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D:\data\sante\Restitution\"/>
    </mc:Choice>
  </mc:AlternateContent>
  <bookViews>
    <workbookView xWindow="0" yWindow="0" windowWidth="28800" windowHeight="11445"/>
  </bookViews>
  <sheets>
    <sheet name="Ophtalmologues" sheetId="1" r:id="rId1"/>
    <sheet name="Régions" sheetId="2" r:id="rId2"/>
    <sheet name="Départements" sheetId="3" r:id="rId3"/>
    <sheet name="Sortants" sheetId="7" r:id="rId4"/>
  </sheets>
  <definedNames>
    <definedName name="_xlnm._FilterDatabase" localSheetId="0" hidden="1">Ophtalmologues!$A$1:$Y$4786</definedName>
    <definedName name="_xlnm._FilterDatabase" localSheetId="3" hidden="1">Sortants!$A$1:$Q$203</definedName>
    <definedName name="Slicer_Population_Totale">#N/A</definedName>
  </definedNames>
  <calcPr calcId="152511"/>
  <pivotCaches>
    <pivotCache cacheId="6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<sst xmlns="http://schemas.openxmlformats.org/spreadsheetml/2006/main" count="25079" uniqueCount="6314">
  <si>
    <t>Région</t>
  </si>
  <si>
    <t>Numéro Département</t>
  </si>
  <si>
    <t>Département</t>
  </si>
  <si>
    <t>CP</t>
  </si>
  <si>
    <t>Ville</t>
  </si>
  <si>
    <t>Nom</t>
  </si>
  <si>
    <t>id</t>
  </si>
  <si>
    <t>Specialite</t>
  </si>
  <si>
    <t>Secteur</t>
  </si>
  <si>
    <t>Prix pris en compte 2013</t>
  </si>
  <si>
    <t>Prix fréquent 2013</t>
  </si>
  <si>
    <t>Fréquence 2013</t>
  </si>
  <si>
    <t>Prix bas 2013</t>
  </si>
  <si>
    <t>Prix haut 2013</t>
  </si>
  <si>
    <t>Prix habituel 2013</t>
  </si>
  <si>
    <t>Multi-activité</t>
  </si>
  <si>
    <t>Contact</t>
  </si>
  <si>
    <t>Population Totale</t>
  </si>
  <si>
    <t>Prix pris en compte 2012</t>
  </si>
  <si>
    <t>Prix fréquent 2012</t>
  </si>
  <si>
    <t>Fréquence 2012</t>
  </si>
  <si>
    <t>Prix bas 2012</t>
  </si>
  <si>
    <t>Prix haut 2012</t>
  </si>
  <si>
    <t>Prix habituel 2012</t>
  </si>
  <si>
    <t>PROVENCE-ALPES-COTE D'AZUR</t>
  </si>
  <si>
    <t>ALPES-DE-HAUTE-PROVENCE</t>
  </si>
  <si>
    <t>HAUTES-ALPES</t>
  </si>
  <si>
    <t>ALPES-MARITIMES</t>
  </si>
  <si>
    <t>BOUCHES-DU-RHONE</t>
  </si>
  <si>
    <t>BLANC PIERRE</t>
  </si>
  <si>
    <t>ILE-DE-FRANCE</t>
  </si>
  <si>
    <t>PARIS</t>
  </si>
  <si>
    <t>NC</t>
  </si>
  <si>
    <t>YVELINES</t>
  </si>
  <si>
    <t>HAUTS-DE-SEINE</t>
  </si>
  <si>
    <t>TAUPIN PHILIPPE</t>
  </si>
  <si>
    <t>SEINE-ET-MARNE</t>
  </si>
  <si>
    <t>VAR</t>
  </si>
  <si>
    <t>VAUCLUSE</t>
  </si>
  <si>
    <t>ESSONNE</t>
  </si>
  <si>
    <t>SEINE-SAINT-DENIS</t>
  </si>
  <si>
    <t>VAL-DE-MARNE</t>
  </si>
  <si>
    <t>VAL-D'OISE</t>
  </si>
  <si>
    <t>CHAMPAGNE-ARDENNE</t>
  </si>
  <si>
    <t>MARNE</t>
  </si>
  <si>
    <t>ARDENNES</t>
  </si>
  <si>
    <t>AUBE</t>
  </si>
  <si>
    <t>PETIT CORINNE</t>
  </si>
  <si>
    <t>HAUTE-MARNE</t>
  </si>
  <si>
    <t>PICARDIE</t>
  </si>
  <si>
    <t>AISNE</t>
  </si>
  <si>
    <t>SOMME</t>
  </si>
  <si>
    <t>OISE</t>
  </si>
  <si>
    <t>HAUTE-NORMANDIE</t>
  </si>
  <si>
    <t>SEINE-MARITIME</t>
  </si>
  <si>
    <t>EURE</t>
  </si>
  <si>
    <t>BASSE-NORMANDIE</t>
  </si>
  <si>
    <t>CALVADOS</t>
  </si>
  <si>
    <t>ORNE</t>
  </si>
  <si>
    <t>MANCHE</t>
  </si>
  <si>
    <t>BOURGOGNE</t>
  </si>
  <si>
    <t>SAONE-ET-LOIRE</t>
  </si>
  <si>
    <t>COTE-D'OR</t>
  </si>
  <si>
    <t>YONNE</t>
  </si>
  <si>
    <t>NIEVRE</t>
  </si>
  <si>
    <t>NORD-PAS-DE-CALAIS</t>
  </si>
  <si>
    <t>PAS-DE-CALAIS</t>
  </si>
  <si>
    <t>NORD</t>
  </si>
  <si>
    <t>LORRAINE</t>
  </si>
  <si>
    <t>MOSELLE</t>
  </si>
  <si>
    <t>MEURTHE-ET-MOSELLE</t>
  </si>
  <si>
    <t>VOSGES</t>
  </si>
  <si>
    <t>MEUSE</t>
  </si>
  <si>
    <t>ALSACE</t>
  </si>
  <si>
    <t>BAS-RHIN</t>
  </si>
  <si>
    <t>HAUT-RHIN</t>
  </si>
  <si>
    <t>FRANCHE-COMTE</t>
  </si>
  <si>
    <t>JURA</t>
  </si>
  <si>
    <t>TERRITOIRE DE BELFORT</t>
  </si>
  <si>
    <t>HAUTE-SAONE</t>
  </si>
  <si>
    <t>DOUBS</t>
  </si>
  <si>
    <t>BRETAGNE</t>
  </si>
  <si>
    <t>FINISTERE</t>
  </si>
  <si>
    <t>ILLE-ET-VILAINE</t>
  </si>
  <si>
    <t>COTES-D'ARMOR</t>
  </si>
  <si>
    <t>MORBIHAN</t>
  </si>
  <si>
    <t>POITOU-CHARENTES</t>
  </si>
  <si>
    <t>VIENNE</t>
  </si>
  <si>
    <t>CHARENTE-MARITIME</t>
  </si>
  <si>
    <t>CHARENTE</t>
  </si>
  <si>
    <t>DEUX-SEVRES</t>
  </si>
  <si>
    <t>AQUITAINE</t>
  </si>
  <si>
    <t>GIRONDE</t>
  </si>
  <si>
    <t>PYRENEES-ATLANTIQUES</t>
  </si>
  <si>
    <t>LANDES</t>
  </si>
  <si>
    <t>DORDOGNE</t>
  </si>
  <si>
    <t>LOT-ET-GARONNE</t>
  </si>
  <si>
    <t>LIMOUSIN</t>
  </si>
  <si>
    <t>HAUTE-VIENNE</t>
  </si>
  <si>
    <t>CREUSE</t>
  </si>
  <si>
    <t>CORREZE</t>
  </si>
  <si>
    <t>RHONE-ALPES</t>
  </si>
  <si>
    <t>LOIRE</t>
  </si>
  <si>
    <t>ARDECHE</t>
  </si>
  <si>
    <t>ISERE</t>
  </si>
  <si>
    <t>RHONE</t>
  </si>
  <si>
    <t>HAUTE-SAVOIE</t>
  </si>
  <si>
    <t>DROME</t>
  </si>
  <si>
    <t>AIN</t>
  </si>
  <si>
    <t>SAVOIE</t>
  </si>
  <si>
    <t>RICHARD JACQUES</t>
  </si>
  <si>
    <t>LAFONT MARC</t>
  </si>
  <si>
    <t>AUVERGNE</t>
  </si>
  <si>
    <t>PUY-DE-DOME</t>
  </si>
  <si>
    <t>HAUTE-LOIRE</t>
  </si>
  <si>
    <t>BACH MICHEL</t>
  </si>
  <si>
    <t>CANTAL</t>
  </si>
  <si>
    <t>ALLIER</t>
  </si>
  <si>
    <t>LANGUEDOC-ROUSSILLON</t>
  </si>
  <si>
    <t>HERAULT</t>
  </si>
  <si>
    <t>PYRENEES-ORIENTALES</t>
  </si>
  <si>
    <t>AUDE</t>
  </si>
  <si>
    <t>GARD</t>
  </si>
  <si>
    <t>LOZERE</t>
  </si>
  <si>
    <t>CENTRE</t>
  </si>
  <si>
    <t>EURE-ET-LOIR</t>
  </si>
  <si>
    <t>INDRE-ET-LOIRE</t>
  </si>
  <si>
    <t>LOIR-ET-CHER</t>
  </si>
  <si>
    <t>LOIRET</t>
  </si>
  <si>
    <t>CHER</t>
  </si>
  <si>
    <t>INDRE</t>
  </si>
  <si>
    <t>PAYS DE LA LOIRE</t>
  </si>
  <si>
    <t>SARTHE</t>
  </si>
  <si>
    <t>LOIRE-ATLANTIQUE</t>
  </si>
  <si>
    <t>MAINE-ET-LOIRE</t>
  </si>
  <si>
    <t>VENDEE</t>
  </si>
  <si>
    <t>MAYENNE</t>
  </si>
  <si>
    <t>ANTOINE CATHERINE</t>
  </si>
  <si>
    <t>MIDI-PYRENEES</t>
  </si>
  <si>
    <t>TARN-ET-GARONNE</t>
  </si>
  <si>
    <t>HAUTE-GARONNE</t>
  </si>
  <si>
    <t>ARIEGE</t>
  </si>
  <si>
    <t>LOT</t>
  </si>
  <si>
    <t>TARN</t>
  </si>
  <si>
    <t>HAUTES-PYRENEES</t>
  </si>
  <si>
    <t>AVEYRON</t>
  </si>
  <si>
    <t>GERS</t>
  </si>
  <si>
    <t>(blank)</t>
  </si>
  <si>
    <t>Grand Total</t>
  </si>
  <si>
    <t>Secteurs</t>
  </si>
  <si>
    <t>Total Nombre</t>
  </si>
  <si>
    <t>Nombre</t>
  </si>
  <si>
    <t>Régions</t>
  </si>
  <si>
    <t>Total Moyenne Prix pris en compte 2013</t>
  </si>
  <si>
    <t>Moyenne Prix pris en compte 2013</t>
  </si>
  <si>
    <t>Moyenne Prix pris en compte 2012</t>
  </si>
  <si>
    <t>Total Moyenne Prix pris en compte 2012</t>
  </si>
  <si>
    <t>(All)</t>
  </si>
  <si>
    <t>Nouveau</t>
  </si>
  <si>
    <t>RODEZ</t>
  </si>
  <si>
    <t>MILLAU</t>
  </si>
  <si>
    <t>ST AFFRIQUE</t>
  </si>
  <si>
    <t>ST DOULCHARD</t>
  </si>
  <si>
    <t>BOURGES</t>
  </si>
  <si>
    <t>BOURGES CEDEX</t>
  </si>
  <si>
    <t>CHARTRES</t>
  </si>
  <si>
    <t>DREUX</t>
  </si>
  <si>
    <t>PLAISANCE DU TOUCH</t>
  </si>
  <si>
    <t>TOULOUSE</t>
  </si>
  <si>
    <t>L UNION</t>
  </si>
  <si>
    <t>CASTANET TOLOSAN</t>
  </si>
  <si>
    <t>ST ORENS DE GAMEVILLE</t>
  </si>
  <si>
    <t>CUGNAUX</t>
  </si>
  <si>
    <t>COLOMIERS</t>
  </si>
  <si>
    <t>ST JEAN</t>
  </si>
  <si>
    <t>TOULOUSE CEDEX 1</t>
  </si>
  <si>
    <t>AUCH</t>
  </si>
  <si>
    <t>AUCAMVILLE</t>
  </si>
  <si>
    <t>RAMONVILLE ST AGNE</t>
  </si>
  <si>
    <t>BALMA</t>
  </si>
  <si>
    <t>TOURNEFEUILLE</t>
  </si>
  <si>
    <t>CASTELGINEST</t>
  </si>
  <si>
    <t>MURET</t>
  </si>
  <si>
    <t>PORTET SUR GARONNE</t>
  </si>
  <si>
    <t>CHATEAUROUX</t>
  </si>
  <si>
    <t>LOCHES</t>
  </si>
  <si>
    <t>JOUE LES TOURS</t>
  </si>
  <si>
    <t>CHAMBRAY LES TOURS</t>
  </si>
  <si>
    <t>TOURS</t>
  </si>
  <si>
    <t>CHINON</t>
  </si>
  <si>
    <t>AMBOISE</t>
  </si>
  <si>
    <t>ST AVERTIN</t>
  </si>
  <si>
    <t>BLAGNAC</t>
  </si>
  <si>
    <t>ST PIERRE DES CORPS</t>
  </si>
  <si>
    <t>QUINT FONSEGRIVES</t>
  </si>
  <si>
    <t>ST CYR SUR LOIRE</t>
  </si>
  <si>
    <t>BLOIS</t>
  </si>
  <si>
    <t>VENDOME</t>
  </si>
  <si>
    <t>LA CHAUSSEE ST VICTOR</t>
  </si>
  <si>
    <t>VERTOU</t>
  </si>
  <si>
    <t>FIGEAC</t>
  </si>
  <si>
    <t>NANTES</t>
  </si>
  <si>
    <t>MONTARGIS</t>
  </si>
  <si>
    <t>ORLEANS</t>
  </si>
  <si>
    <t>ST SEBASTIEN SUR LOIRE</t>
  </si>
  <si>
    <t>CARQUEFOU</t>
  </si>
  <si>
    <t>ST JEAN DE BRAYE</t>
  </si>
  <si>
    <t>ST HERBLAIN CEDEX</t>
  </si>
  <si>
    <t>ST NAZAIRE</t>
  </si>
  <si>
    <t>ANGERS</t>
  </si>
  <si>
    <t>ANGERS CEDEX 01</t>
  </si>
  <si>
    <t>CHOLET</t>
  </si>
  <si>
    <t>CLISSON</t>
  </si>
  <si>
    <t>STE LUCE SUR LOIRE</t>
  </si>
  <si>
    <t>BEAUPREAU</t>
  </si>
  <si>
    <t>LA CHAPELLE SUR ERDRE</t>
  </si>
  <si>
    <t>REZE</t>
  </si>
  <si>
    <t>LAVAL</t>
  </si>
  <si>
    <t>ST HERBLAIN</t>
  </si>
  <si>
    <t>LA BAULE</t>
  </si>
  <si>
    <t>TARBES</t>
  </si>
  <si>
    <t>LOURDES</t>
  </si>
  <si>
    <t>LE MANS</t>
  </si>
  <si>
    <t>CASTRES</t>
  </si>
  <si>
    <t>ALBI</t>
  </si>
  <si>
    <t>GAILLAC</t>
  </si>
  <si>
    <t>ALBI CEDEX 9</t>
  </si>
  <si>
    <t>LAVAUR</t>
  </si>
  <si>
    <t>MONTAUBAN</t>
  </si>
  <si>
    <t>MOISSAC</t>
  </si>
  <si>
    <t>LA ROCHE SUR YON CEDEX</t>
  </si>
  <si>
    <t>LES HERBIERS</t>
  </si>
  <si>
    <t>LA ROCHE SUR YON</t>
  </si>
  <si>
    <t>CHALLANS</t>
  </si>
  <si>
    <t>CHAUNY</t>
  </si>
  <si>
    <t>ST QUENTIN</t>
  </si>
  <si>
    <t>LAON</t>
  </si>
  <si>
    <t>CHATEAU THIERRY</t>
  </si>
  <si>
    <t>DIGNE LES BAINS</t>
  </si>
  <si>
    <t>SOISSONS</t>
  </si>
  <si>
    <t>NARBONNE</t>
  </si>
  <si>
    <t>ANGOULEME</t>
  </si>
  <si>
    <t>CRICQUEBOEUF</t>
  </si>
  <si>
    <t>HEROUVILLE ST CLAIR</t>
  </si>
  <si>
    <t>MARSEILLE</t>
  </si>
  <si>
    <t>MENTON</t>
  </si>
  <si>
    <t>GRASSE</t>
  </si>
  <si>
    <t>AUBUSSON</t>
  </si>
  <si>
    <t>VALENCE</t>
  </si>
  <si>
    <t>ROMANS</t>
  </si>
  <si>
    <t>EVREUX</t>
  </si>
  <si>
    <t>PIERRELATTE</t>
  </si>
  <si>
    <t>BASTIA</t>
  </si>
  <si>
    <t>MIRAMAS</t>
  </si>
  <si>
    <t>LES MILLES</t>
  </si>
  <si>
    <t>BREST</t>
  </si>
  <si>
    <t>ARLES</t>
  </si>
  <si>
    <t>AIX EN PROVENCE</t>
  </si>
  <si>
    <t>MERIGNAC</t>
  </si>
  <si>
    <t>MONTPELLIER</t>
  </si>
  <si>
    <t>RENNES</t>
  </si>
  <si>
    <t>DOLE</t>
  </si>
  <si>
    <t>RIVES SUR FURE</t>
  </si>
  <si>
    <t>ST PRIEST EN JAREZ</t>
  </si>
  <si>
    <t>DAX</t>
  </si>
  <si>
    <t>ROMORANTIN</t>
  </si>
  <si>
    <t>ST ETIENNE</t>
  </si>
  <si>
    <t>CHATEAUBRIANT</t>
  </si>
  <si>
    <t>MARMANDE</t>
  </si>
  <si>
    <t>ORVAULT</t>
  </si>
  <si>
    <t>SAUMUR</t>
  </si>
  <si>
    <t>ST DIZIER</t>
  </si>
  <si>
    <t>CHATEAU GONTIER</t>
  </si>
  <si>
    <t>METZ CEDEX 3</t>
  </si>
  <si>
    <t>PONT A MOUSSON</t>
  </si>
  <si>
    <t>ARMENTIERES</t>
  </si>
  <si>
    <t>RONCHIN</t>
  </si>
  <si>
    <t>BEAUVAIS</t>
  </si>
  <si>
    <t>ARGENTAN</t>
  </si>
  <si>
    <t>COMPIEGNE</t>
  </si>
  <si>
    <t>BOULOGNE SUR MER</t>
  </si>
  <si>
    <t>CLERMONT FERRAND</t>
  </si>
  <si>
    <t>BETHUNE</t>
  </si>
  <si>
    <t>PAU</t>
  </si>
  <si>
    <t>ARRAS</t>
  </si>
  <si>
    <t>THOMAS MONIQUE</t>
  </si>
  <si>
    <t>RIOM</t>
  </si>
  <si>
    <t>PERPIGNAN</t>
  </si>
  <si>
    <t>ROUBAIX</t>
  </si>
  <si>
    <t>HAGUENAU</t>
  </si>
  <si>
    <t>PARAY LE MONIAL</t>
  </si>
  <si>
    <t>AUTUN</t>
  </si>
  <si>
    <t>ILLKIRCH GRAFFENSTADEN</t>
  </si>
  <si>
    <t>BISCHWILLER</t>
  </si>
  <si>
    <t>AIX LES BAINS</t>
  </si>
  <si>
    <t>WISSEMBOURG</t>
  </si>
  <si>
    <t>ANNECY LE VIEUX</t>
  </si>
  <si>
    <t>LYON</t>
  </si>
  <si>
    <t>LE CHESNAY</t>
  </si>
  <si>
    <t>LAGNY SUR MARNE</t>
  </si>
  <si>
    <t>AMIENS CEDEX 3</t>
  </si>
  <si>
    <t>AMIENS</t>
  </si>
  <si>
    <t>MANTES LA JOLIE</t>
  </si>
  <si>
    <t>FONTENAY LE FLEURY</t>
  </si>
  <si>
    <t>LE VESINET</t>
  </si>
  <si>
    <t>CARPENTRAS</t>
  </si>
  <si>
    <t>LE PONTET</t>
  </si>
  <si>
    <t>HYERES</t>
  </si>
  <si>
    <t>DRAGUIGNAN</t>
  </si>
  <si>
    <t>TOULON</t>
  </si>
  <si>
    <t>LIMOGES</t>
  </si>
  <si>
    <t>POITIERS</t>
  </si>
  <si>
    <t>BELFORT</t>
  </si>
  <si>
    <t>LES ULIS</t>
  </si>
  <si>
    <t>ST MICHEL SUR ORGE</t>
  </si>
  <si>
    <t>NOISY LE GRAND</t>
  </si>
  <si>
    <t>SAVIGNY SUR ORGE</t>
  </si>
  <si>
    <t>PERSAN</t>
  </si>
  <si>
    <t>VILLIERS SUR MARNE</t>
  </si>
  <si>
    <t>EZANVILLE</t>
  </si>
  <si>
    <t>VITRY SUR SEINE</t>
  </si>
  <si>
    <t>BOULOGNE BILLANCOURT</t>
  </si>
  <si>
    <t>SOISY SOUS MONTMORENCY</t>
  </si>
  <si>
    <t>NEUILLY SUR SEINE</t>
  </si>
  <si>
    <t>CHAMPIGNY SUR MARNE</t>
  </si>
  <si>
    <t>CALUIRE ET CUIRE</t>
  </si>
  <si>
    <t>MANOSQUE</t>
  </si>
  <si>
    <t>LAMIELLE CLAUDE</t>
  </si>
  <si>
    <t>Ophtalmologue</t>
  </si>
  <si>
    <t>MOULINS</t>
  </si>
  <si>
    <t>DELAFOULHOUZE CHRISTINE</t>
  </si>
  <si>
    <t>FALGAIRETTE CHRISTINE</t>
  </si>
  <si>
    <t>VICHY</t>
  </si>
  <si>
    <t>FRANCOZ TAILLANTER NICOLE</t>
  </si>
  <si>
    <t>CHATAIGNON HENRI</t>
  </si>
  <si>
    <t>MONTLUCON</t>
  </si>
  <si>
    <t>BRUN NOELLE</t>
  </si>
  <si>
    <t>BOURG EN BRESSE</t>
  </si>
  <si>
    <t>ROUSSILLE MICHEL</t>
  </si>
  <si>
    <t>SISTERON</t>
  </si>
  <si>
    <t>BOURLIER JEAN PIERRE</t>
  </si>
  <si>
    <t>DUSSEUX PASCAL</t>
  </si>
  <si>
    <t>SZO TIMEA</t>
  </si>
  <si>
    <t>TREVOUX</t>
  </si>
  <si>
    <t>CLOT GOUDARD LEVEQUE FLORENCE</t>
  </si>
  <si>
    <t>RICHARD JEROME</t>
  </si>
  <si>
    <t>AMBERIEU EN BUGEY</t>
  </si>
  <si>
    <t>RIVIERE AGNES</t>
  </si>
  <si>
    <t>MKINSI BENNOUNA FOUZIA</t>
  </si>
  <si>
    <t>PREVESSIN MOENS</t>
  </si>
  <si>
    <t>HOJABR GHELITCHI THEODORE</t>
  </si>
  <si>
    <t>FRANCO PIERRE</t>
  </si>
  <si>
    <t>GAP</t>
  </si>
  <si>
    <t>FOLLENS INGRID</t>
  </si>
  <si>
    <t>BRUN MICHEL</t>
  </si>
  <si>
    <t>BUFFET JEAN MICHEL</t>
  </si>
  <si>
    <t>EMBRUN</t>
  </si>
  <si>
    <t>GUILLOME PATRICK</t>
  </si>
  <si>
    <t>BRIANCON</t>
  </si>
  <si>
    <t>DE VIAL ELISABETH</t>
  </si>
  <si>
    <t>FREZARD DOMINIQUE</t>
  </si>
  <si>
    <t>MONTREAL LA CLUSE</t>
  </si>
  <si>
    <t>NICOLE JOSSE CATHERINE</t>
  </si>
  <si>
    <t>BRUSLEA DELIA</t>
  </si>
  <si>
    <t>MONTLUEL</t>
  </si>
  <si>
    <t>BRUN GERALD</t>
  </si>
  <si>
    <t>DE BACKER ERIC</t>
  </si>
  <si>
    <t>BRAIKEH SAMIR</t>
  </si>
  <si>
    <t>KONQUI PHILIPPE</t>
  </si>
  <si>
    <t>MOLCARD CHRISTINE</t>
  </si>
  <si>
    <t>BRUNEL JEAN MARIE</t>
  </si>
  <si>
    <t>VAN KERCKHOVEN WALTER</t>
  </si>
  <si>
    <t>LOMBARDO JEAN CLAUDE</t>
  </si>
  <si>
    <t>FRANCO JEAN LUC</t>
  </si>
  <si>
    <t>BURGUIERE OLIVIER</t>
  </si>
  <si>
    <t>PERRET PATRICK</t>
  </si>
  <si>
    <t>BERNE BRUNEL ELISABETH</t>
  </si>
  <si>
    <t>LE BOURDON EMMANUELLE</t>
  </si>
  <si>
    <t>REIMS</t>
  </si>
  <si>
    <t>KHAITRINE LAURENT</t>
  </si>
  <si>
    <t>CRUTZ JOSIANE</t>
  </si>
  <si>
    <t>BUSSY ST GEORGES</t>
  </si>
  <si>
    <t>RABAH BENABBAS SALIM</t>
  </si>
  <si>
    <t>WEISS DIDIER</t>
  </si>
  <si>
    <t>HECART JEAN FRANCOIS</t>
  </si>
  <si>
    <t>PERROT DOMINIQUE</t>
  </si>
  <si>
    <t>CROS CHRISTOPHE</t>
  </si>
  <si>
    <t>DEMARCQ JEAN FRANCOIS</t>
  </si>
  <si>
    <t>BELLEY</t>
  </si>
  <si>
    <t>CRISPEL ALAIN</t>
  </si>
  <si>
    <t>JEAN LOUIS BRUNO</t>
  </si>
  <si>
    <t>POPESCU OANA</t>
  </si>
  <si>
    <t>WEISSLINGER JEAN MARIE</t>
  </si>
  <si>
    <t>MIALLIER DOMINIQUE</t>
  </si>
  <si>
    <t>NICE</t>
  </si>
  <si>
    <t>FLORES DENIS</t>
  </si>
  <si>
    <t>OYONNAX</t>
  </si>
  <si>
    <t>PAGAY MONIQUE</t>
  </si>
  <si>
    <t>VENCE</t>
  </si>
  <si>
    <t>BERNARD LUNEAU CHRISTIAN</t>
  </si>
  <si>
    <t>SANSORGNE RENAUD</t>
  </si>
  <si>
    <t>DUMAS ISABELLE</t>
  </si>
  <si>
    <t>CARBONEL JEAN CLAUDE</t>
  </si>
  <si>
    <t>MERCIN ET VAUX</t>
  </si>
  <si>
    <t>PITOIS FRANCIS</t>
  </si>
  <si>
    <t>ANTIBES</t>
  </si>
  <si>
    <t>DUPLAY ERIC</t>
  </si>
  <si>
    <t>DHEYRIAT VERONIQUE</t>
  </si>
  <si>
    <t>BLONDEL JEROME</t>
  </si>
  <si>
    <t>VUILLEMIN MARIE CHRISTINE</t>
  </si>
  <si>
    <t>HEBERT PIERRE YVES</t>
  </si>
  <si>
    <t>VILLERS COTTERETS</t>
  </si>
  <si>
    <t>CONVERT MICHEL</t>
  </si>
  <si>
    <t>AUBENAS</t>
  </si>
  <si>
    <t>HAUTEVILLE LOMPNES</t>
  </si>
  <si>
    <t>PAVIER JOUVENT MARTINE</t>
  </si>
  <si>
    <t>ZUR CHRISTINE</t>
  </si>
  <si>
    <t>TERGNIER</t>
  </si>
  <si>
    <t>THOREZ JEAN FRANCOIS</t>
  </si>
  <si>
    <t>LOZIVIT LOIC</t>
  </si>
  <si>
    <t>DELAIRE JEAN CLAUDE</t>
  </si>
  <si>
    <t>MOUGINS</t>
  </si>
  <si>
    <t>ROUHETTE HERVE</t>
  </si>
  <si>
    <t>ST LAURENT DU VAR</t>
  </si>
  <si>
    <t>BLOISE LOUISETTE</t>
  </si>
  <si>
    <t>CREPET HUGO</t>
  </si>
  <si>
    <t>LOMBARD FRANCOISE</t>
  </si>
  <si>
    <t>BENSA CHRISTIAN</t>
  </si>
  <si>
    <t>DEMAREST ANTOINE</t>
  </si>
  <si>
    <t>CANNES</t>
  </si>
  <si>
    <t>FILLACIER KATHLEEN</t>
  </si>
  <si>
    <t>MIKLOS IOANA</t>
  </si>
  <si>
    <t>BOVET JEROME</t>
  </si>
  <si>
    <t>GUILLEMOT FRANCOIS</t>
  </si>
  <si>
    <t>COSTENOBLE PATRICIA</t>
  </si>
  <si>
    <t>BELLEGARDE SUR VALSERINE</t>
  </si>
  <si>
    <t>JULIEN GERALD</t>
  </si>
  <si>
    <t>VALBONNE</t>
  </si>
  <si>
    <t>PETCHOT BACQUE ANNE MARIE</t>
  </si>
  <si>
    <t>CHOKOUHI RAZI FARZIN</t>
  </si>
  <si>
    <t>NOGIER YVES</t>
  </si>
  <si>
    <t>BOUDOUARD MARIE NOELLE</t>
  </si>
  <si>
    <t>BOUYAHIAOUI LATIFA</t>
  </si>
  <si>
    <t>PRIVAS</t>
  </si>
  <si>
    <t>GHARBI HAMMOUTENE BADRA</t>
  </si>
  <si>
    <t>FAGES FREDERIC</t>
  </si>
  <si>
    <t>LOUBIER SUBLARD JACQUELINE</t>
  </si>
  <si>
    <t>HIRSON</t>
  </si>
  <si>
    <t>VERBEKE HERVE</t>
  </si>
  <si>
    <t>CHOFFLET JACQUES</t>
  </si>
  <si>
    <t>TRICHET CLAUDINE</t>
  </si>
  <si>
    <t>CUSSET</t>
  </si>
  <si>
    <t>THOMAS VINCENT</t>
  </si>
  <si>
    <t>LEGUAY JEAN MARC</t>
  </si>
  <si>
    <t>CORRE CHRISTIAN</t>
  </si>
  <si>
    <t>MOUSSAOUI MOURAD</t>
  </si>
  <si>
    <t>ST GENIS POUILLY</t>
  </si>
  <si>
    <t>HUGUET PIERRE</t>
  </si>
  <si>
    <t>MALKA ISABELLE</t>
  </si>
  <si>
    <t>HEBERT CHARLES</t>
  </si>
  <si>
    <t>RUTHER CHRISTIAN</t>
  </si>
  <si>
    <t>NGUYEN THE</t>
  </si>
  <si>
    <t>CAGNES SUR MER</t>
  </si>
  <si>
    <t>FERRARA LUCIE</t>
  </si>
  <si>
    <t>ANNONAY</t>
  </si>
  <si>
    <t>LAZERAN PATRICE</t>
  </si>
  <si>
    <t>MIRIBEL</t>
  </si>
  <si>
    <t>DEPONT DANIELLE</t>
  </si>
  <si>
    <t>AYAT PHILIPPE</t>
  </si>
  <si>
    <t>FIANDRINO PHILIPPE</t>
  </si>
  <si>
    <t>GAUTHIER JEAN BRICE</t>
  </si>
  <si>
    <t>GUILHERAND GRANGES</t>
  </si>
  <si>
    <t>STRUBI JACQUES</t>
  </si>
  <si>
    <t>MEXIMIEUX</t>
  </si>
  <si>
    <t>VIEILLY PATRICK</t>
  </si>
  <si>
    <t>PLANTUREUX PASCAL</t>
  </si>
  <si>
    <t>ARTIN BASSAM</t>
  </si>
  <si>
    <t>TOURNON SUR RHONE</t>
  </si>
  <si>
    <t>GUILLERMIN CHRISTIAN</t>
  </si>
  <si>
    <t>DELAFOULHOUZE JEAN CLAUDE</t>
  </si>
  <si>
    <t>RAHMOUN JUGURTHA</t>
  </si>
  <si>
    <t>SEGUY DUMONT MARTINE</t>
  </si>
  <si>
    <t>BLONDIN CHRISTIANE</t>
  </si>
  <si>
    <t>MANDIRAC CLAUDE</t>
  </si>
  <si>
    <t>CHAMBENOIS JEAN JACQUES</t>
  </si>
  <si>
    <t>MAURO GIOVANNI</t>
  </si>
  <si>
    <t>HELIGON JEAN PAUL</t>
  </si>
  <si>
    <t>HAMDANE FATIMA</t>
  </si>
  <si>
    <t>BOUVARD MARTINE</t>
  </si>
  <si>
    <t>LECCIA BOUCKAERT LAETITIA</t>
  </si>
  <si>
    <t>QUANTIN CHRISTIAN</t>
  </si>
  <si>
    <t>KLINGHOFER MICHEL</t>
  </si>
  <si>
    <t>BAYLE GEORGES</t>
  </si>
  <si>
    <t>LE CANNET</t>
  </si>
  <si>
    <t>MORO MARIE ANNE</t>
  </si>
  <si>
    <t>RABOURDIN FRANCOIS</t>
  </si>
  <si>
    <t>FERNEY VOLTAIRE</t>
  </si>
  <si>
    <t>DRAME SOUAD</t>
  </si>
  <si>
    <t>OSTWALD WERNER</t>
  </si>
  <si>
    <t>CANNES LA BOCCA</t>
  </si>
  <si>
    <t>DESVALLEES PHILIPPE</t>
  </si>
  <si>
    <t>BEGON DOMINIQUE</t>
  </si>
  <si>
    <t>LE TEIL</t>
  </si>
  <si>
    <t>ABBAS HUSSEIN</t>
  </si>
  <si>
    <t>LARMANDE JACQUES</t>
  </si>
  <si>
    <t>BAYLE JEAN PAUL</t>
  </si>
  <si>
    <t>GENKIN LUC</t>
  </si>
  <si>
    <t>CALENDINI ERIC</t>
  </si>
  <si>
    <t>JERBI RIDHA</t>
  </si>
  <si>
    <t>ROQUEBRUNE CAP MARTIN</t>
  </si>
  <si>
    <t>VIS KATHERINE</t>
  </si>
  <si>
    <t>HANOT JEAN FRANCOIS</t>
  </si>
  <si>
    <t>SGUAZZI SYLVIE</t>
  </si>
  <si>
    <t>SEDAN</t>
  </si>
  <si>
    <t>TAILLER DOMINIQUE</t>
  </si>
  <si>
    <t>PAMIERS</t>
  </si>
  <si>
    <t>MURATET JEAN MICHEL</t>
  </si>
  <si>
    <t>BONNET PHILIPPE</t>
  </si>
  <si>
    <t>AGOSTINI MICHEL</t>
  </si>
  <si>
    <t>SEDAN CEDEX</t>
  </si>
  <si>
    <t>BUISSON JIM</t>
  </si>
  <si>
    <t>LA TOUR DU CRIEU</t>
  </si>
  <si>
    <t>FAURE LIONEL</t>
  </si>
  <si>
    <t>HISSLER ROGER</t>
  </si>
  <si>
    <t>RETHEL</t>
  </si>
  <si>
    <t>CHARLIAT GUY</t>
  </si>
  <si>
    <t>LAVELANET</t>
  </si>
  <si>
    <t>DURR DANIEL</t>
  </si>
  <si>
    <t>COSTET FIGHIERA CHRISTINE</t>
  </si>
  <si>
    <t>CHARLEVILLE MEZIERES</t>
  </si>
  <si>
    <t>BROCARD TARON BRIGITTE</t>
  </si>
  <si>
    <t>MAESTRACCI PIERRE</t>
  </si>
  <si>
    <t>ST GIRONS</t>
  </si>
  <si>
    <t>HONEGGER PIERRE</t>
  </si>
  <si>
    <t>TROYES</t>
  </si>
  <si>
    <t>GENTY JACKY</t>
  </si>
  <si>
    <t>CZUBA ALINE</t>
  </si>
  <si>
    <t>CAUJOLLE BARTHELON CATHERINE</t>
  </si>
  <si>
    <t>FOIX CEDEX</t>
  </si>
  <si>
    <t>DEPEYRE CANDICE</t>
  </si>
  <si>
    <t>DREVON PIERRE GILLES</t>
  </si>
  <si>
    <t>TIMSIT HENRY JOSE</t>
  </si>
  <si>
    <t>LALLEMENT ALEXANDRE</t>
  </si>
  <si>
    <t>LOISELET GERARD</t>
  </si>
  <si>
    <t>TELANDRO ALAIN</t>
  </si>
  <si>
    <t>CHAAF LIONEL</t>
  </si>
  <si>
    <t>LEZIGNAN CORBIERES</t>
  </si>
  <si>
    <t>MALAN PATRICK</t>
  </si>
  <si>
    <t>BADRE NICOLAS</t>
  </si>
  <si>
    <t>JUAN LES PINS</t>
  </si>
  <si>
    <t>BECCHIA TULLI ELISABETH</t>
  </si>
  <si>
    <t>LIMOUX</t>
  </si>
  <si>
    <t>ANDRIEU YVAN</t>
  </si>
  <si>
    <t>ALAME MAHMOUD</t>
  </si>
  <si>
    <t>CHATELIER PHILIPPE</t>
  </si>
  <si>
    <t>COLOMBAIN JEAN BERNARD</t>
  </si>
  <si>
    <t>MARTINI PIERRE</t>
  </si>
  <si>
    <t>BEER GABEL ARIEL</t>
  </si>
  <si>
    <t>CARCASSONNE MICHEL</t>
  </si>
  <si>
    <t>TIMSIT ELIE</t>
  </si>
  <si>
    <t>PROVINS</t>
  </si>
  <si>
    <t>LHENRY ERIC</t>
  </si>
  <si>
    <t>FLUIERARU RAMONA</t>
  </si>
  <si>
    <t>GALICHET ERIC</t>
  </si>
  <si>
    <t>AMAR JEAN PAUL</t>
  </si>
  <si>
    <t>VAUTHIER MICHEL</t>
  </si>
  <si>
    <t>CASTELNDAUDARY</t>
  </si>
  <si>
    <t>FABRE PHILIPPE</t>
  </si>
  <si>
    <t>ARNOUX BERTRAND</t>
  </si>
  <si>
    <t>COULAUX FRANCOISE</t>
  </si>
  <si>
    <t>CASTELNAUDARY</t>
  </si>
  <si>
    <t>SUBIROS JOTTEREAU MARY CHRSITINE</t>
  </si>
  <si>
    <t>DARDE GEORGES ANDRE</t>
  </si>
  <si>
    <t>CHADOUTAUD MAS EMMANUELLE</t>
  </si>
  <si>
    <t>CAYLA BEL ANNE</t>
  </si>
  <si>
    <t>VILLEFRANCHE DE ROUERGUE</t>
  </si>
  <si>
    <t>BUESSINGER MICHELE</t>
  </si>
  <si>
    <t>CONTE MATTHIEU</t>
  </si>
  <si>
    <t>STE SAVINE</t>
  </si>
  <si>
    <t>HECQUET HAMANT VERONIQUE</t>
  </si>
  <si>
    <t>CARCASSONNE</t>
  </si>
  <si>
    <t>EUPHERTE LAURENT</t>
  </si>
  <si>
    <t>DUCROS BERNARD</t>
  </si>
  <si>
    <t>HADAD MICHEL</t>
  </si>
  <si>
    <t>TABARE ERIC</t>
  </si>
  <si>
    <t>BRESDIN YVAN</t>
  </si>
  <si>
    <t>GAZAGNE CHRISTOPHE</t>
  </si>
  <si>
    <t>GRANDON MICHEL</t>
  </si>
  <si>
    <t>BORDERIE COURONNE MARIE CHANTAL</t>
  </si>
  <si>
    <t>LAVERDURE GERY</t>
  </si>
  <si>
    <t>D AMALRIC OLIVIER</t>
  </si>
  <si>
    <t>LA TRINITE</t>
  </si>
  <si>
    <t>PARIENTE ANNE MARIE</t>
  </si>
  <si>
    <t>FAU DENIS</t>
  </si>
  <si>
    <t>BAR SUR AUBE</t>
  </si>
  <si>
    <t>MARGERAND HUGUES</t>
  </si>
  <si>
    <t>BIJAOUI SAMUEL</t>
  </si>
  <si>
    <t>CIEZKI LE ROUX SYLVIE</t>
  </si>
  <si>
    <t>BROCHIER VANGHELUWE ODILE</t>
  </si>
  <si>
    <t>BEZOMBES JEAN MICHEL</t>
  </si>
  <si>
    <t>PLAISANT PROUST DOMINIQUE</t>
  </si>
  <si>
    <t>ESTACHY GERARD</t>
  </si>
  <si>
    <t>DE BENOIST DE LA PRU ALINE</t>
  </si>
  <si>
    <t>CADINOUCHE STEPHANE</t>
  </si>
  <si>
    <t>REDOUTE BRIGITTE</t>
  </si>
  <si>
    <t>KORCHIA FABRICE</t>
  </si>
  <si>
    <t>MANDELIEU LA NAPOULE</t>
  </si>
  <si>
    <t>CARRE IBBA MICHELE</t>
  </si>
  <si>
    <t>VITIELLO MAUREL PHILIPPE</t>
  </si>
  <si>
    <t>NARBONNE CEDEX</t>
  </si>
  <si>
    <t>DULBECCO SIMONE</t>
  </si>
  <si>
    <t>REVELAT FORET CATHERINE</t>
  </si>
  <si>
    <t>SALVIGNOL JEAN</t>
  </si>
  <si>
    <t>REBOLLO OLIVIER</t>
  </si>
  <si>
    <t>MARCHETTI JEAN DOMINIQUE</t>
  </si>
  <si>
    <t>MAILLARD PATRICK</t>
  </si>
  <si>
    <t>BERTRAND GROUSSET CHRISTINE</t>
  </si>
  <si>
    <t>SALON DE PROVENCE</t>
  </si>
  <si>
    <t>COCORDANO CORINNE</t>
  </si>
  <si>
    <t>BEYLERIAN FRANCOISE</t>
  </si>
  <si>
    <t>BEAUSOLEIL</t>
  </si>
  <si>
    <t>LEBRERE JEAN PHILIPPE</t>
  </si>
  <si>
    <t>HOUILLON ANNIE</t>
  </si>
  <si>
    <t>IBBA GUY BERNARD</t>
  </si>
  <si>
    <t>TOURAME DE MASSIAC BERTILLE</t>
  </si>
  <si>
    <t>FENOLLAR SERGE</t>
  </si>
  <si>
    <t>SERIN MARC</t>
  </si>
  <si>
    <t>DERYCKERE AMELIE</t>
  </si>
  <si>
    <t>MOUANS SARTOUX</t>
  </si>
  <si>
    <t>VOIRIN VINCENT</t>
  </si>
  <si>
    <t>MORTIER HELENE</t>
  </si>
  <si>
    <t>GHENASSIA CHARLES</t>
  </si>
  <si>
    <t>CAFFIN YVES</t>
  </si>
  <si>
    <t>GODARD PATRICE</t>
  </si>
  <si>
    <t>GUERIN JEAN FRANCOIS</t>
  </si>
  <si>
    <t>MERCIER PHILIPPE</t>
  </si>
  <si>
    <t>HARROSCH MARC</t>
  </si>
  <si>
    <t>KONG PAUL</t>
  </si>
  <si>
    <t>SCHEFFER AYMERIC</t>
  </si>
  <si>
    <t>RODOSSIO MARC</t>
  </si>
  <si>
    <t>ROMILLY SUR SEINE</t>
  </si>
  <si>
    <t>PLAN CHRISTINE</t>
  </si>
  <si>
    <t>CAUBET EMMANUEL</t>
  </si>
  <si>
    <t>DUNIL BOURLAUD SERRES VALERIE</t>
  </si>
  <si>
    <t>VILATTE LIONEL</t>
  </si>
  <si>
    <t>CROZAFON PHILIPPE</t>
  </si>
  <si>
    <t>ZINI PASCALE</t>
  </si>
  <si>
    <t>GRAND NORBERT</t>
  </si>
  <si>
    <t>COTTA CLAIRE</t>
  </si>
  <si>
    <t>DENOY SYLVIE</t>
  </si>
  <si>
    <t>VENDE DOMINIQUE</t>
  </si>
  <si>
    <t>RULLAN MICHEL</t>
  </si>
  <si>
    <t>CARROS</t>
  </si>
  <si>
    <t>HERRANT JACQUELINE</t>
  </si>
  <si>
    <t>PREVOT ERIC</t>
  </si>
  <si>
    <t>FOULQUIER SANDRINE</t>
  </si>
  <si>
    <t>MEYER FRANCK</t>
  </si>
  <si>
    <t>HAAZ NICOLAS</t>
  </si>
  <si>
    <t>VITOUX ANITA</t>
  </si>
  <si>
    <t>LA CIOTAT</t>
  </si>
  <si>
    <t>MADAR JEROME</t>
  </si>
  <si>
    <t>COUTURIER PIERRE ANDRE</t>
  </si>
  <si>
    <t>GOLDER WALTRAUD</t>
  </si>
  <si>
    <t>ONET LE CHATEAU</t>
  </si>
  <si>
    <t>SOULIE JEAN MARC</t>
  </si>
  <si>
    <t>FRETON AURELIEN</t>
  </si>
  <si>
    <t>LISIEUX</t>
  </si>
  <si>
    <t>MESSAFEUR NOUREDDINE</t>
  </si>
  <si>
    <t>DEAUVILLE</t>
  </si>
  <si>
    <t>RAHEM ABDESSELEM</t>
  </si>
  <si>
    <t>LACOMBE JEAN LOUIS</t>
  </si>
  <si>
    <t>CREISSON GILLES</t>
  </si>
  <si>
    <t>CAEN</t>
  </si>
  <si>
    <t>TIENGOU MARIE</t>
  </si>
  <si>
    <t>VIDAL JEAN LUC</t>
  </si>
  <si>
    <t>SERRA FABRICE</t>
  </si>
  <si>
    <t>BAYEUX</t>
  </si>
  <si>
    <t>BOLLEE LAURENT</t>
  </si>
  <si>
    <t>DUVAL PIERRE ANDRE</t>
  </si>
  <si>
    <t>GAULIER BENOIT</t>
  </si>
  <si>
    <t>CATTANEO FRANCOIS</t>
  </si>
  <si>
    <t>CAEN CEDEX 9</t>
  </si>
  <si>
    <t>BILLOTTE CHRISTIAN</t>
  </si>
  <si>
    <t>MARTEL COLOMER DANIELLE</t>
  </si>
  <si>
    <t>NOEL PETIOT FRANCOISE</t>
  </si>
  <si>
    <t>RIOM ES MONTAGNES</t>
  </si>
  <si>
    <t>MARION JACQUES</t>
  </si>
  <si>
    <t>VIRE</t>
  </si>
  <si>
    <t>PACEK WOJCIECH</t>
  </si>
  <si>
    <t>BRESDIN CROUZET JACQUELINE</t>
  </si>
  <si>
    <t>AKNIN ISABELLE</t>
  </si>
  <si>
    <t>SETKOWICZ PIOTR</t>
  </si>
  <si>
    <t>ST FLOUR</t>
  </si>
  <si>
    <t>MONNET CLAUDE</t>
  </si>
  <si>
    <t>ROUX JEAN PHILIPPE</t>
  </si>
  <si>
    <t>LASSERRE LILIANE</t>
  </si>
  <si>
    <t>FALAISE</t>
  </si>
  <si>
    <t>D AUBIGNY PASCALE</t>
  </si>
  <si>
    <t>FROIDEUR ALAIN</t>
  </si>
  <si>
    <t>VILLERS BOCAGE</t>
  </si>
  <si>
    <t>LE BIHAN XAVIER</t>
  </si>
  <si>
    <t>AURILLAC</t>
  </si>
  <si>
    <t>THREIL MICHELE</t>
  </si>
  <si>
    <t>ROBLIN DANIELE</t>
  </si>
  <si>
    <t>ISTRES</t>
  </si>
  <si>
    <t>AIM SOUDRY NELLY</t>
  </si>
  <si>
    <t>LAYROLLE GUY</t>
  </si>
  <si>
    <t>PAYAN JACQUES</t>
  </si>
  <si>
    <t>LECHANOINE MARIE FLOSCELLE</t>
  </si>
  <si>
    <t>CAEN CEDEX 4</t>
  </si>
  <si>
    <t>NAGUSZEWSKI DOMINIQUE</t>
  </si>
  <si>
    <t>OUADAHI SAAD EDDINE</t>
  </si>
  <si>
    <t>DENNEBOUY KLEIN ELIANE</t>
  </si>
  <si>
    <t>GAMBINI BERNARD</t>
  </si>
  <si>
    <t>AUBAGNE</t>
  </si>
  <si>
    <t>FERNANDEZ GERARD</t>
  </si>
  <si>
    <t>MEZARD SOTTIL JOSIANE</t>
  </si>
  <si>
    <t>GODIN LEPETIT SYLVIANE</t>
  </si>
  <si>
    <t>GARDANNE</t>
  </si>
  <si>
    <t>TOUVRON REYNIER DE MONTLA GWENAELLE</t>
  </si>
  <si>
    <t>LA ROCHEFOUCAULD</t>
  </si>
  <si>
    <t>NAACKE HELENE</t>
  </si>
  <si>
    <t>HONFLEUR</t>
  </si>
  <si>
    <t>LANDIER ANNE</t>
  </si>
  <si>
    <t>LEANDRI JEAN ANDRE</t>
  </si>
  <si>
    <t>COGNAC</t>
  </si>
  <si>
    <t>BERTRAND VIDAL NICOLE</t>
  </si>
  <si>
    <t>ST CONTEST</t>
  </si>
  <si>
    <t>RUIZ SEBASTIEN</t>
  </si>
  <si>
    <t>VIDAL MORRIS DOMINIQUE</t>
  </si>
  <si>
    <t>WINTER FUSEAU ISABELLE</t>
  </si>
  <si>
    <t>MAUGER JACQUES</t>
  </si>
  <si>
    <t>BENSE MONIQUE</t>
  </si>
  <si>
    <t>BARBEZIEUX ST HILAIRE</t>
  </si>
  <si>
    <t>LEMBERT MARIE CLAIRE</t>
  </si>
  <si>
    <t>AMORTILA ALEXANDRE</t>
  </si>
  <si>
    <t>CARRAUT DAMOND JOELLE</t>
  </si>
  <si>
    <t>DUCO NICOLE</t>
  </si>
  <si>
    <t>BOIRON MAUD</t>
  </si>
  <si>
    <t>AUZERIE OLIVIER</t>
  </si>
  <si>
    <t>REBOUD FRANCOIS</t>
  </si>
  <si>
    <t>VIELPEAU ISABELLE</t>
  </si>
  <si>
    <t>GOZAL SULTAN DOMINIQUE</t>
  </si>
  <si>
    <t>CRESSON LAUNAY GHISLAINE</t>
  </si>
  <si>
    <t>BOUYRE BERNARD</t>
  </si>
  <si>
    <t>GONNET PHILIPPE</t>
  </si>
  <si>
    <t>BUISSON SEBASTIEN</t>
  </si>
  <si>
    <t>VIEYRES MARIE HELENE</t>
  </si>
  <si>
    <t>PARENT NATHALIE</t>
  </si>
  <si>
    <t>BENAZZA COPPENS INGE</t>
  </si>
  <si>
    <t>LETARD DE LA BOURALIERE ALAIN</t>
  </si>
  <si>
    <t>HOUIS BERNARD</t>
  </si>
  <si>
    <t>STEFANI PIERRE</t>
  </si>
  <si>
    <t>ABADIE PATRICK</t>
  </si>
  <si>
    <t>CORNU THOREL CAROLE</t>
  </si>
  <si>
    <t>GARDERE LAURENT</t>
  </si>
  <si>
    <t>OUALI DADA GHAOUTI</t>
  </si>
  <si>
    <t>ATESCI ERHAN</t>
  </si>
  <si>
    <t>DERIEUX LAURENCE</t>
  </si>
  <si>
    <t>VIAUD LAMY MARIE CHANTAL</t>
  </si>
  <si>
    <t>SARBIB CATHERINE</t>
  </si>
  <si>
    <t>ANGOULEME CEDEX</t>
  </si>
  <si>
    <t>HOSPITAL JEAN ROGER</t>
  </si>
  <si>
    <t>LEGRAND JEAN LOUIS</t>
  </si>
  <si>
    <t>SAINTES</t>
  </si>
  <si>
    <t>LAFARGE JEAN PAUL</t>
  </si>
  <si>
    <t>CHANGEY DIDIER</t>
  </si>
  <si>
    <t>KUCMA LIDIA</t>
  </si>
  <si>
    <t>ATHLANI ALAIN</t>
  </si>
  <si>
    <t>TESSIER PIERRE</t>
  </si>
  <si>
    <t>MANICKA CICHECKA HANNA</t>
  </si>
  <si>
    <t>ROCHEFORT</t>
  </si>
  <si>
    <t>LE FOLL YANN</t>
  </si>
  <si>
    <t>SLAMA GILBERT</t>
  </si>
  <si>
    <t>LIOT BERNARD</t>
  </si>
  <si>
    <t>MOURIAUX FREDERIC</t>
  </si>
  <si>
    <t>VIDAL BONNET AGNES</t>
  </si>
  <si>
    <t>RUFFEC</t>
  </si>
  <si>
    <t>CALVEZ BERNARD</t>
  </si>
  <si>
    <t>DUNCOMBE POULET CATHERINE</t>
  </si>
  <si>
    <t>SOSPEL</t>
  </si>
  <si>
    <t>BONDIER JEAN MICHEL</t>
  </si>
  <si>
    <t>HANSEN CELINE</t>
  </si>
  <si>
    <t>BOURG PIGNOLY CATHERINE</t>
  </si>
  <si>
    <t>RIVOAL PIERRE YVES</t>
  </si>
  <si>
    <t>COMBE JEAN CLAUDE</t>
  </si>
  <si>
    <t>GASTAUD PIERRE</t>
  </si>
  <si>
    <t>CADIOU ARZOUNI DOMINIQUE</t>
  </si>
  <si>
    <t>GODART MARC</t>
  </si>
  <si>
    <t>HARTEMANN FRANCOISE</t>
  </si>
  <si>
    <t>CAUJOLLE JEAN PIERRE</t>
  </si>
  <si>
    <t>LABOURE MOREL NATALIE</t>
  </si>
  <si>
    <t>GOURDONNEAU ERIC</t>
  </si>
  <si>
    <t>COMBES JULIEN</t>
  </si>
  <si>
    <t>PHILIPPE JEROME</t>
  </si>
  <si>
    <t>DESPREZ PATRICK</t>
  </si>
  <si>
    <t>VIDAL MICHEL</t>
  </si>
  <si>
    <t>COMBES ANNE ELISABETH</t>
  </si>
  <si>
    <t>CHAUMET SOPHIE</t>
  </si>
  <si>
    <t>VIGOT PATRICE</t>
  </si>
  <si>
    <t>LA COURONNE</t>
  </si>
  <si>
    <t>BELKAID REDA</t>
  </si>
  <si>
    <t>KREIDIE JIHAD</t>
  </si>
  <si>
    <t>PATTORET GODART MARIE PASCALE</t>
  </si>
  <si>
    <t>TESTEMALE PATRICK</t>
  </si>
  <si>
    <t>BOULET FLORENT</t>
  </si>
  <si>
    <t>BUZZACCHERA NADINE</t>
  </si>
  <si>
    <t>VANGIONI MARC</t>
  </si>
  <si>
    <t>SALAME NABIL</t>
  </si>
  <si>
    <t>MONDEVILLE</t>
  </si>
  <si>
    <t>MORTELIER MARIE ANITA</t>
  </si>
  <si>
    <t>BITOUN DAVID</t>
  </si>
  <si>
    <t>LA ROCHELLE</t>
  </si>
  <si>
    <t>DIEMER CHRISTIAN</t>
  </si>
  <si>
    <t>URBAN PIMENTEL ANA PAULA</t>
  </si>
  <si>
    <t>LOUBOUTIN CARL</t>
  </si>
  <si>
    <t>SLIM MALEK</t>
  </si>
  <si>
    <t>ST JEAN D ANGELY</t>
  </si>
  <si>
    <t>GICQUEL JEAN JACQUES</t>
  </si>
  <si>
    <t>CAUCHI OLIVIER</t>
  </si>
  <si>
    <t>POYEN CARCASSONNE BRIGITTE</t>
  </si>
  <si>
    <t>ST AMAND MONTROND CEDEX</t>
  </si>
  <si>
    <t>LEWDEN OLIVIER</t>
  </si>
  <si>
    <t>DOLUS D OLERON</t>
  </si>
  <si>
    <t>KIM TIAM FOOK CHONG KHAT TSUN</t>
  </si>
  <si>
    <t>CULIERE ROBERT</t>
  </si>
  <si>
    <t>GRIMALDI ALEXANDRE</t>
  </si>
  <si>
    <t>TULLE</t>
  </si>
  <si>
    <t>VAILLANT JEAN JACQUES</t>
  </si>
  <si>
    <t>ESTEVE LAURENT</t>
  </si>
  <si>
    <t>PUILBOREAU</t>
  </si>
  <si>
    <t>LACOUR SOPHIE</t>
  </si>
  <si>
    <t>COLLEVILLE EL HAYEK ANNE</t>
  </si>
  <si>
    <t>BRIVE LA GAILLARDE CEDEX</t>
  </si>
  <si>
    <t>SERVANTIE REMI</t>
  </si>
  <si>
    <t>MARTIGUES</t>
  </si>
  <si>
    <t>GULDNER DOMINIQUE</t>
  </si>
  <si>
    <t>LEMACON JEAN MARC</t>
  </si>
  <si>
    <t>ROYAN</t>
  </si>
  <si>
    <t>RIVIERE MATHIEU</t>
  </si>
  <si>
    <t>BROUSSEAUD FRANCOIS XAVIER</t>
  </si>
  <si>
    <t>BIANCHI FREDERIQUE</t>
  </si>
  <si>
    <t>COICAUD CHRISTIAN</t>
  </si>
  <si>
    <t>ST YRIEIX LA PERCHE</t>
  </si>
  <si>
    <t>LAFLEUR CHRISTIAN</t>
  </si>
  <si>
    <t>MALAUSSENA MONIQUE</t>
  </si>
  <si>
    <t>LICHON JEAN LOUIS</t>
  </si>
  <si>
    <t>PATUREAU REGIS</t>
  </si>
  <si>
    <t>BRIVE LA GAILLARDE</t>
  </si>
  <si>
    <t>BILLOT CLAUDINE</t>
  </si>
  <si>
    <t>IZZO ELYSE</t>
  </si>
  <si>
    <t>COROMINES VERONIQUE</t>
  </si>
  <si>
    <t>BAUDET JEAN MARIE</t>
  </si>
  <si>
    <t>BOIVIN LAETITIA</t>
  </si>
  <si>
    <t>NINKOVIC OLIVIER</t>
  </si>
  <si>
    <t>GALLOIS ROBERT</t>
  </si>
  <si>
    <t>CURUTCHET LAURENT</t>
  </si>
  <si>
    <t>EBERHARDT JEAN</t>
  </si>
  <si>
    <t>DECOURTEIX ISABELLE</t>
  </si>
  <si>
    <t>GRANDON CHRISTINE</t>
  </si>
  <si>
    <t>MARTINEZ MARIE GABRIELLE</t>
  </si>
  <si>
    <t>ARNAC POMPADOUR</t>
  </si>
  <si>
    <t>CHEVRIER JACQUES</t>
  </si>
  <si>
    <t>LANFRANCHI ROQUES BERNADETTE</t>
  </si>
  <si>
    <t>POULIGNIER JEAN FRANCOIS</t>
  </si>
  <si>
    <t>WASMER PASCALE</t>
  </si>
  <si>
    <t>LIMOGES CEDEX 1</t>
  </si>
  <si>
    <t>PETELLAT FABIEN</t>
  </si>
  <si>
    <t>LAGORD</t>
  </si>
  <si>
    <t>LIZOT PETIT JOELLE</t>
  </si>
  <si>
    <t>GUILE YVES</t>
  </si>
  <si>
    <t>BERROS PHILIPPE</t>
  </si>
  <si>
    <t>GUERET CEDEX</t>
  </si>
  <si>
    <t>VINCENT JEAN PATRICE</t>
  </si>
  <si>
    <t>KUHNE FRANCOIS</t>
  </si>
  <si>
    <t>TISSERAND GILLES</t>
  </si>
  <si>
    <t>JAGER MICHELE</t>
  </si>
  <si>
    <t>PAYASLIS HANCART MICHELE</t>
  </si>
  <si>
    <t>HUGE LAURENT</t>
  </si>
  <si>
    <t>LANGMAN MARIA ELENA</t>
  </si>
  <si>
    <t>HAMOU STEPHANE</t>
  </si>
  <si>
    <t>BELLAC</t>
  </si>
  <si>
    <t>VAN COPPENOLLE FRANCIS</t>
  </si>
  <si>
    <t>DENIS GILLES</t>
  </si>
  <si>
    <t>LE GALL CLAUDE ALAIN</t>
  </si>
  <si>
    <t>CHAMBERET</t>
  </si>
  <si>
    <t>GAUTIER DOMINIQUE</t>
  </si>
  <si>
    <t>LA ROCHELLE CEDEX</t>
  </si>
  <si>
    <t>GOBERT FREDERIC</t>
  </si>
  <si>
    <t>BORGNA LUCE</t>
  </si>
  <si>
    <t>LIOZON PATRICK</t>
  </si>
  <si>
    <t>BEN HAMOU NATHANAEL</t>
  </si>
  <si>
    <t>BARBARA HELENE</t>
  </si>
  <si>
    <t>BIGORIE BUI MY TIEN</t>
  </si>
  <si>
    <t>RINAUDO OLIVIER</t>
  </si>
  <si>
    <t>DE GALLEANI BERTRAND</t>
  </si>
  <si>
    <t>TRAPON CHRISTINE</t>
  </si>
  <si>
    <t>LEBERT MARTINE</t>
  </si>
  <si>
    <t>SARLES CATHERINE</t>
  </si>
  <si>
    <t>TITOUAMANE SOPHIA</t>
  </si>
  <si>
    <t>FAST ROCHE MIREILLE</t>
  </si>
  <si>
    <t>LEPARMENTIER AUDREY</t>
  </si>
  <si>
    <t>LE BOURNOT AGNES</t>
  </si>
  <si>
    <t>KINJ ALAIN</t>
  </si>
  <si>
    <t>GALLAND JEAN CLAUDE</t>
  </si>
  <si>
    <t>USSEL CEDEX</t>
  </si>
  <si>
    <t>SALOMON JEAN LUC</t>
  </si>
  <si>
    <t>RUMEN FRANCK</t>
  </si>
  <si>
    <t>MOURGUES THIERRY</t>
  </si>
  <si>
    <t>USSEL</t>
  </si>
  <si>
    <t>LEROUX GISELE</t>
  </si>
  <si>
    <t>SALSOU ERIC</t>
  </si>
  <si>
    <t>SERMENT MATHIEU</t>
  </si>
  <si>
    <t>MOUTIER ROZEILLE</t>
  </si>
  <si>
    <t>DETRE JACQUES</t>
  </si>
  <si>
    <t>BRIVE</t>
  </si>
  <si>
    <t>GIRAUNIE SOULACROUP MARIE CHRISTINE</t>
  </si>
  <si>
    <t>LA JARNE</t>
  </si>
  <si>
    <t>LHOUMEAU FRANCOISE</t>
  </si>
  <si>
    <t>HOUGRAND FREDERIC</t>
  </si>
  <si>
    <t>TRIBUT ALAIN</t>
  </si>
  <si>
    <t>COHEN HELENE</t>
  </si>
  <si>
    <t>SAUJON</t>
  </si>
  <si>
    <t>HERONDART HERPE CATHERINE</t>
  </si>
  <si>
    <t>MALERGUE BERTHAUD MARIE HELENE</t>
  </si>
  <si>
    <t>LASCOUX GUY</t>
  </si>
  <si>
    <t>CLABAUT FRANCOIS XAVIER</t>
  </si>
  <si>
    <t>FERNANDEZ CLAUDINE</t>
  </si>
  <si>
    <t>LACOSTE FREDERIC</t>
  </si>
  <si>
    <t>BRIAT BENOIT</t>
  </si>
  <si>
    <t>LAGIER JACQUES</t>
  </si>
  <si>
    <t>BARRAUD YANNICK</t>
  </si>
  <si>
    <t>RIGOLLET ELISABETH</t>
  </si>
  <si>
    <t>PINTO BERNARD</t>
  </si>
  <si>
    <t>ROURE ANTOINE</t>
  </si>
  <si>
    <t>PEAUDECERF YANNICK</t>
  </si>
  <si>
    <t>ARDISSON HENRI</t>
  </si>
  <si>
    <t>FIAT RUBOLINI STEPHANE</t>
  </si>
  <si>
    <t>JONZAC</t>
  </si>
  <si>
    <t>DANG NGOC THIERRY</t>
  </si>
  <si>
    <t>AJACCIO</t>
  </si>
  <si>
    <t>COQUARD YVES</t>
  </si>
  <si>
    <t>SICRE MATTEI ISABELLE</t>
  </si>
  <si>
    <t>PROST FRANCOIS</t>
  </si>
  <si>
    <t>PORTO VECCHIO</t>
  </si>
  <si>
    <t>RINALDI CHRISTIAN</t>
  </si>
  <si>
    <t>LE GAC LAURENCE</t>
  </si>
  <si>
    <t>REDON PHILIPPE</t>
  </si>
  <si>
    <t>IMBERT COSCHIERI FRANCOISE</t>
  </si>
  <si>
    <t>PASQUALINI FRANCOIS</t>
  </si>
  <si>
    <t>DIJON</t>
  </si>
  <si>
    <t>METTEY JOEL</t>
  </si>
  <si>
    <t>BOUC BEL AIR</t>
  </si>
  <si>
    <t>GONNET RAVET ISABELLE</t>
  </si>
  <si>
    <t>LE BOIS PLAGE EN RE</t>
  </si>
  <si>
    <t>DOUEDARI NABIL</t>
  </si>
  <si>
    <t>HANOUN FRANCOIS</t>
  </si>
  <si>
    <t>CANTALOUBE BESSIERE DOMINIQUE</t>
  </si>
  <si>
    <t>MORIN BRUNO</t>
  </si>
  <si>
    <t>DIJON CEDEX</t>
  </si>
  <si>
    <t>BRON ALAIN</t>
  </si>
  <si>
    <t>PROPRIANO</t>
  </si>
  <si>
    <t>JOFFRE JEROME</t>
  </si>
  <si>
    <t>RIVAUD CHRISTIAN</t>
  </si>
  <si>
    <t>DI ROCCO PIERRE</t>
  </si>
  <si>
    <t>GHESQUIERE ELIANE</t>
  </si>
  <si>
    <t>AJACCIO CEDEX</t>
  </si>
  <si>
    <t>ALFONSI NICOLAS</t>
  </si>
  <si>
    <t>JOUVE YVES MARIE</t>
  </si>
  <si>
    <t>ACTIS JANNY</t>
  </si>
  <si>
    <t>DEPOUTRE CHRISTIAN</t>
  </si>
  <si>
    <t>BARDIN JACQUES</t>
  </si>
  <si>
    <t>LEON JOSEPH ANTOINE</t>
  </si>
  <si>
    <t>CANORGUE BERNARD</t>
  </si>
  <si>
    <t>ROCHER NICOLAS</t>
  </si>
  <si>
    <t>SIMONI ALAIN</t>
  </si>
  <si>
    <t>VINCENT COURTADE MARIE</t>
  </si>
  <si>
    <t>COUSIN PHILIPPE</t>
  </si>
  <si>
    <t>DOUCET PATRICK</t>
  </si>
  <si>
    <t>SANIIAN FREDERIC</t>
  </si>
  <si>
    <t>DEGAILLE FLORENCE</t>
  </si>
  <si>
    <t>BEAUNE</t>
  </si>
  <si>
    <t>COFFE PATRICE</t>
  </si>
  <si>
    <t>MOREL CHRISTOPHE</t>
  </si>
  <si>
    <t>COSTANTINI GUIDONI CAROLINE</t>
  </si>
  <si>
    <t>MELKI EVELYNE</t>
  </si>
  <si>
    <t>PROST MAGNIN OLIVIER</t>
  </si>
  <si>
    <t>FRANCHINI MARC DOMINIQUE</t>
  </si>
  <si>
    <t>REUX ISABELLE</t>
  </si>
  <si>
    <t>BOGAERTS COLLET ANNE</t>
  </si>
  <si>
    <t>PENTA DI CASINCA</t>
  </si>
  <si>
    <t>PUGNANA SIMONETTA</t>
  </si>
  <si>
    <t>NUITS ST GEORGES</t>
  </si>
  <si>
    <t>LE FLOCH ANNE MARIE</t>
  </si>
  <si>
    <t>MAROUNE JACQUES</t>
  </si>
  <si>
    <t>ARNOUX MICHEL</t>
  </si>
  <si>
    <t>BALDOVINI CARRASCO NELIA</t>
  </si>
  <si>
    <t>LAMBESC</t>
  </si>
  <si>
    <t>GINESTET XAVIER</t>
  </si>
  <si>
    <t>PAUCHARD STEINMETZ EMMANUELLE</t>
  </si>
  <si>
    <t>SURGERES</t>
  </si>
  <si>
    <t>BERTRAND FRANCOIS</t>
  </si>
  <si>
    <t>KLUSE JAFFRE LEONTINE</t>
  </si>
  <si>
    <t>QUARANTA DIDIER</t>
  </si>
  <si>
    <t>STE COLOMBE SUR SEINE</t>
  </si>
  <si>
    <t>CLIER JEAN</t>
  </si>
  <si>
    <t>BIDABE CHRISTIAN</t>
  </si>
  <si>
    <t>SEATELLI ETIENNE</t>
  </si>
  <si>
    <t>CHENOVE</t>
  </si>
  <si>
    <t>TESTORI JEAN CLAUDE</t>
  </si>
  <si>
    <t>BOURGOIN BEATRICE</t>
  </si>
  <si>
    <t>LEON CLAUDE</t>
  </si>
  <si>
    <t>MERITE PIERRE YVES</t>
  </si>
  <si>
    <t>COSMIDIS BRIGITTE</t>
  </si>
  <si>
    <t>ALESSANDRA JEAN MARC</t>
  </si>
  <si>
    <t>QUEGUINER FREDERIC</t>
  </si>
  <si>
    <t>ASCENSION DANIEL</t>
  </si>
  <si>
    <t>VILA JEAN PAUL</t>
  </si>
  <si>
    <t>MELKI LAURENT</t>
  </si>
  <si>
    <t>PROUVOST DENIS</t>
  </si>
  <si>
    <t>CHIRPAZ LAURENT</t>
  </si>
  <si>
    <t>PORT DE BOUC</t>
  </si>
  <si>
    <t>ALECH JOEL</t>
  </si>
  <si>
    <t>GEORGER POCHET PASCALE</t>
  </si>
  <si>
    <t>LESCHI ORSONI VANINA</t>
  </si>
  <si>
    <t>JONZAC CEDEX</t>
  </si>
  <si>
    <t>KERAUTRET JULIEN</t>
  </si>
  <si>
    <t>VINCENT CASAL MICHELE</t>
  </si>
  <si>
    <t>ZIADI MEHDI</t>
  </si>
  <si>
    <t>MANZI OTTAVI ELISABETH</t>
  </si>
  <si>
    <t>PAULO FRANCOISE</t>
  </si>
  <si>
    <t>QUERCIA PATRICK</t>
  </si>
  <si>
    <t>KHATIB WALID</t>
  </si>
  <si>
    <t>ZOURDANI ALAIN</t>
  </si>
  <si>
    <t>FAYOLLE COHEN FRANCOISE</t>
  </si>
  <si>
    <t>CORTE</t>
  </si>
  <si>
    <t>GHIONGA FRANCOISE</t>
  </si>
  <si>
    <t>FALLOURD CHRISTIAN</t>
  </si>
  <si>
    <t>BERTRAND THIERRY</t>
  </si>
  <si>
    <t>JOURDAN FLORENCE</t>
  </si>
  <si>
    <t>PEYMEINADE</t>
  </si>
  <si>
    <t>BUJADOUX MICHELE</t>
  </si>
  <si>
    <t>VALLAURIS</t>
  </si>
  <si>
    <t>AMIC PIERRE</t>
  </si>
  <si>
    <t>POMMERAUD DOMINIQUE</t>
  </si>
  <si>
    <t>CHAUBARD JEAN JACQUES</t>
  </si>
  <si>
    <t>SOULIE STROUGAR MATTHIEU</t>
  </si>
  <si>
    <t>NIKOLAJEVIC MILENA</t>
  </si>
  <si>
    <t>PABU</t>
  </si>
  <si>
    <t>GHERMAN CATALIN</t>
  </si>
  <si>
    <t>GALLAND FREDERIC</t>
  </si>
  <si>
    <t>ST BRIEUC</t>
  </si>
  <si>
    <t>ROSSET HAMON MARYSE</t>
  </si>
  <si>
    <t>MANSAT FRANCOISE</t>
  </si>
  <si>
    <t>ANDRE FRANCOISE</t>
  </si>
  <si>
    <t>BAILLY DESVAUX CATHERINE</t>
  </si>
  <si>
    <t>CHATEAUNEUF LES MARTIGUES</t>
  </si>
  <si>
    <t>GOUILLON CHRISTOPHE</t>
  </si>
  <si>
    <t>BORET TRISTAN</t>
  </si>
  <si>
    <t>DE MONTAIGNE LUC</t>
  </si>
  <si>
    <t>PHILIP HANNA</t>
  </si>
  <si>
    <t>TALANT</t>
  </si>
  <si>
    <t>CHAZAL HUGUES</t>
  </si>
  <si>
    <t>CREYSSE</t>
  </si>
  <si>
    <t>DEHAN CHRISTIANE</t>
  </si>
  <si>
    <t>TRELISSAC</t>
  </si>
  <si>
    <t>DES BEAUVAIS THIERRY</t>
  </si>
  <si>
    <t>DINARD</t>
  </si>
  <si>
    <t>ROPERT PHILIPPE</t>
  </si>
  <si>
    <t>LA DESTROUSSE</t>
  </si>
  <si>
    <t>MOURIES ODILE</t>
  </si>
  <si>
    <t>PERIGUEUX</t>
  </si>
  <si>
    <t>KOSTINE LAUR HELENE</t>
  </si>
  <si>
    <t>LANNION CEDEX</t>
  </si>
  <si>
    <t>OPREA EMILIA</t>
  </si>
  <si>
    <t>FRANCERIE SADDIKI VIRGINE</t>
  </si>
  <si>
    <t>BERGERC</t>
  </si>
  <si>
    <t>FAU DOMINIQUE</t>
  </si>
  <si>
    <t>ALLAUCH</t>
  </si>
  <si>
    <t>COSTE ROMAIN</t>
  </si>
  <si>
    <t>FOURCHES JEAN PIERRE</t>
  </si>
  <si>
    <t>LE BAILLIF STEPHANE</t>
  </si>
  <si>
    <t>MERY PHILIPPE</t>
  </si>
  <si>
    <t>GEORGE ARNAUD</t>
  </si>
  <si>
    <t>NONTRON</t>
  </si>
  <si>
    <t>BELLOIR FURET FRANCOISE</t>
  </si>
  <si>
    <t>BOULAZAC</t>
  </si>
  <si>
    <t>DREYFUS BERTRAND</t>
  </si>
  <si>
    <t>BALALUD DE SAINT JEAN MAGDALENA</t>
  </si>
  <si>
    <t>COMBOURG</t>
  </si>
  <si>
    <t>CORNIQUEL FABIENNE</t>
  </si>
  <si>
    <t>BERGERAC</t>
  </si>
  <si>
    <t>OLIVER MARIE CHRISTINE</t>
  </si>
  <si>
    <t>PASCAL CATHERINE</t>
  </si>
  <si>
    <t>ILIEVA ILYANA</t>
  </si>
  <si>
    <t>SARLAT LA CANEDA</t>
  </si>
  <si>
    <t>GAYE BEX MARIE CHRISTINE</t>
  </si>
  <si>
    <t>BELLAMY JEAN PAUL</t>
  </si>
  <si>
    <t>BERNARD PASCAL</t>
  </si>
  <si>
    <t>PINCEMIN NELLY</t>
  </si>
  <si>
    <t>DEUBEL MIREILLE</t>
  </si>
  <si>
    <t>MOZE MICHEL</t>
  </si>
  <si>
    <t>CHAPON CLAUDE</t>
  </si>
  <si>
    <t>GUERET</t>
  </si>
  <si>
    <t>ALI BENALI ABDELKADER</t>
  </si>
  <si>
    <t>RENUCCI JEAN BAPTISTE</t>
  </si>
  <si>
    <t>LAMBALLE</t>
  </si>
  <si>
    <t>LE BRIS ALEXANDRA</t>
  </si>
  <si>
    <t>PETIT MARIE CHRISTINE</t>
  </si>
  <si>
    <t>PERIN LAURENT</t>
  </si>
  <si>
    <t>GRAFF FRANCOISE</t>
  </si>
  <si>
    <t>LANNION</t>
  </si>
  <si>
    <t>LE GUEN YANN</t>
  </si>
  <si>
    <t>BELVES</t>
  </si>
  <si>
    <t>ALEXANDROV ALEXANDRE</t>
  </si>
  <si>
    <t>CHAZAL MAZZA BEATRICE</t>
  </si>
  <si>
    <t>TREGUIER</t>
  </si>
  <si>
    <t>SEBILLE KERNAUDOUR YANNIE</t>
  </si>
  <si>
    <t>MERCIER PATRICIA</t>
  </si>
  <si>
    <t>BIANCHETTI PUJADE DOMINIQUE</t>
  </si>
  <si>
    <t>DECROIX PHILIPPE</t>
  </si>
  <si>
    <t>ROQUES GILLES</t>
  </si>
  <si>
    <t>GROS JEAN FRANCOIS</t>
  </si>
  <si>
    <t>DINAN</t>
  </si>
  <si>
    <t>RONDEAU NICOLAS</t>
  </si>
  <si>
    <t>BERARD DOMINIQUE</t>
  </si>
  <si>
    <t>BOUVIER PHILIPPE</t>
  </si>
  <si>
    <t>MATHAUT JEAN LOUP</t>
  </si>
  <si>
    <t>BRENET GILLES</t>
  </si>
  <si>
    <t>REGNIER OLIVIER</t>
  </si>
  <si>
    <t>L ISLE SUR LA SORGUE</t>
  </si>
  <si>
    <t>BOULICOT SEGUIN CELINE</t>
  </si>
  <si>
    <t>DENETRE THIERRY</t>
  </si>
  <si>
    <t>BOURDON KATELL</t>
  </si>
  <si>
    <t>DEURIEU DERBEZ MURIEL</t>
  </si>
  <si>
    <t>RIBERAC</t>
  </si>
  <si>
    <t>BOCAGE YVES</t>
  </si>
  <si>
    <t>MISSEREY EDME</t>
  </si>
  <si>
    <t>LA ROQUE D ANTHERON</t>
  </si>
  <si>
    <t>LAMDAOUI ZINE LABIDINE</t>
  </si>
  <si>
    <t>PERROS GUIRREC</t>
  </si>
  <si>
    <t>LE BAIL JACQUES</t>
  </si>
  <si>
    <t>LE BUGUE</t>
  </si>
  <si>
    <t>FAT CHEUNG MAXIME</t>
  </si>
  <si>
    <t>LEBAS GSCHWIND BRIGITTE</t>
  </si>
  <si>
    <t>PAIMPOL</t>
  </si>
  <si>
    <t>MORVAN MIREILLE</t>
  </si>
  <si>
    <t>TEDDE ALAIN</t>
  </si>
  <si>
    <t>CREUZOT CATHERINE</t>
  </si>
  <si>
    <t>MOUGHNIE MARIE PAULE</t>
  </si>
  <si>
    <t>QUEVERT</t>
  </si>
  <si>
    <t>DEWAELE MONI</t>
  </si>
  <si>
    <t>CHEVIGNY ST SAUVEUR</t>
  </si>
  <si>
    <t>GIRARD ODILE</t>
  </si>
  <si>
    <t>ALLARD JEAN CLAUDE</t>
  </si>
  <si>
    <t>ST REMY DE PROVENCE</t>
  </si>
  <si>
    <t>PREVOST YVES</t>
  </si>
  <si>
    <t>DALI AHMED NEZLI</t>
  </si>
  <si>
    <t>ARCHEVEQUE JOHANN</t>
  </si>
  <si>
    <t>BOSSIS SARAH</t>
  </si>
  <si>
    <t>BAYLAC FRESNO ISABELLE</t>
  </si>
  <si>
    <t>PERIGUEUX CEDEX</t>
  </si>
  <si>
    <t>DUJARRIC PIERRE</t>
  </si>
  <si>
    <t>PERROS GUIREC</t>
  </si>
  <si>
    <t>BAUDOUIN FRANCOISE</t>
  </si>
  <si>
    <t>DEVIN FRANCOIS</t>
  </si>
  <si>
    <t>MARTIN GOUSSET DENIS</t>
  </si>
  <si>
    <t>BERTHON JEANNE</t>
  </si>
  <si>
    <t>JOSSELIN PIERRE MARIE</t>
  </si>
  <si>
    <t>QUINTIN</t>
  </si>
  <si>
    <t>GIRAULT MARC</t>
  </si>
  <si>
    <t>ESTABLE ALAIN</t>
  </si>
  <si>
    <t>GAILLAGOT JEAN CLAUDE</t>
  </si>
  <si>
    <t>UBAUD CHARLES</t>
  </si>
  <si>
    <t>ESQUER PATRICK</t>
  </si>
  <si>
    <t>ST NICOLAS DU PELEM</t>
  </si>
  <si>
    <t>RAFKAOUI NAIMA</t>
  </si>
  <si>
    <t>LA SOUTERRAINE</t>
  </si>
  <si>
    <t>MOUSNIER JEAN PAUL</t>
  </si>
  <si>
    <t>CARRE FRANCOISE</t>
  </si>
  <si>
    <t>GUIOLET MARC</t>
  </si>
  <si>
    <t>LAURE JEAN CHRISTOPHE</t>
  </si>
  <si>
    <t>PEREZ MICHEL</t>
  </si>
  <si>
    <t>AUDRY FRANCOIS</t>
  </si>
  <si>
    <t>MONTPON MENESTEROL</t>
  </si>
  <si>
    <t>DREGHICI NICOLETTA</t>
  </si>
  <si>
    <t>LOUDEAC</t>
  </si>
  <si>
    <t>ROSPARS LE GOLVAN CLAIRE</t>
  </si>
  <si>
    <t>FRAVAL KERINO SOAZIG</t>
  </si>
  <si>
    <t>ARROUAS ALINE</t>
  </si>
  <si>
    <t>ZAVATE MARIA IRINEL</t>
  </si>
  <si>
    <t>PITAULT GHISLAIN</t>
  </si>
  <si>
    <t>FRANCERIE JEAN JACQUES</t>
  </si>
  <si>
    <t>LERAYER DOMINIQUE</t>
  </si>
  <si>
    <t>MARIGNANE</t>
  </si>
  <si>
    <t>BERENGER GUY</t>
  </si>
  <si>
    <t>GUINGAMP</t>
  </si>
  <si>
    <t>LEGOU SERGE</t>
  </si>
  <si>
    <t>BICHET CANTENOT LUCE</t>
  </si>
  <si>
    <t>RAMBAULT MAUTUIT CLAUDIE</t>
  </si>
  <si>
    <t>CIUDIN ADRIANA</t>
  </si>
  <si>
    <t>DELAFARGUE BEATRICE</t>
  </si>
  <si>
    <t>GIRARD DE LANGLADE PATRICE</t>
  </si>
  <si>
    <t>CORBIN LE FEVRE MICHELE</t>
  </si>
  <si>
    <t>JACQUOT PONNELLE FABIENNE</t>
  </si>
  <si>
    <t>PARISELLE JEROME</t>
  </si>
  <si>
    <t>ARROUAS GILLES</t>
  </si>
  <si>
    <t>QUEGUINER PATRICK</t>
  </si>
  <si>
    <t>COUDRY VERGNE DOMINIQUE</t>
  </si>
  <si>
    <t>FILIPPI JEAN MICHEL</t>
  </si>
  <si>
    <t>PLAN DE CUQUES</t>
  </si>
  <si>
    <t>VITTE SERGE</t>
  </si>
  <si>
    <t>LES ANDELYS</t>
  </si>
  <si>
    <t>FERREZ GERARD</t>
  </si>
  <si>
    <t>FLEURY SUR ANDELLE</t>
  </si>
  <si>
    <t>MARIE OLIVIER</t>
  </si>
  <si>
    <t>BESANCON</t>
  </si>
  <si>
    <t>DELBOSC BERNARD</t>
  </si>
  <si>
    <t>COUETTE MICHEL</t>
  </si>
  <si>
    <t>ROMAND JEAN PIERRE</t>
  </si>
  <si>
    <t>GAILLON</t>
  </si>
  <si>
    <t>RIVES MURIEL</t>
  </si>
  <si>
    <t>CASTEJON HUGO</t>
  </si>
  <si>
    <t>VALENCE CEDEX 9</t>
  </si>
  <si>
    <t>MARGESCU VICTOR</t>
  </si>
  <si>
    <t>VERNON</t>
  </si>
  <si>
    <t>SGARD DANIEL</t>
  </si>
  <si>
    <t>MONTBELIARD</t>
  </si>
  <si>
    <t>REPIQUET CHRISTIAN</t>
  </si>
  <si>
    <t>PONT AUDEMER</t>
  </si>
  <si>
    <t>PEPY CHRISTIAN</t>
  </si>
  <si>
    <t>NYONS</t>
  </si>
  <si>
    <t>BERTRAND PIERRE</t>
  </si>
  <si>
    <t>EMSALLEM ROBERT</t>
  </si>
  <si>
    <t>OSNY</t>
  </si>
  <si>
    <t>MORIZET PHILIPPE</t>
  </si>
  <si>
    <t>BEARS JACQUES</t>
  </si>
  <si>
    <t>MARXEN GERARD</t>
  </si>
  <si>
    <t>MONTELIMAR</t>
  </si>
  <si>
    <t>JANKOWSKI MARIE FRANCE</t>
  </si>
  <si>
    <t>VALLADIER CLAUDE</t>
  </si>
  <si>
    <t>VERNEUIL SUR AVRE</t>
  </si>
  <si>
    <t>BEDE PHILIPPE</t>
  </si>
  <si>
    <t>PHILIPPE PATRICE</t>
  </si>
  <si>
    <t>LANATA GAETAN</t>
  </si>
  <si>
    <t>POINSENET TOM</t>
  </si>
  <si>
    <t>BANDINI DOMINIQUE</t>
  </si>
  <si>
    <t>ERNST SANDRINE</t>
  </si>
  <si>
    <t>BERNAY</t>
  </si>
  <si>
    <t>BRETEAU PHILIPPE</t>
  </si>
  <si>
    <t>ONFRAY BERNARD</t>
  </si>
  <si>
    <t>MOREL PHILIPPE</t>
  </si>
  <si>
    <t>NOEL JACQUELINE</t>
  </si>
  <si>
    <t>EVREUX CEDEX</t>
  </si>
  <si>
    <t>HERVE SYLVAIN ANDRE</t>
  </si>
  <si>
    <t>HERVE PASCAL</t>
  </si>
  <si>
    <t>NOGENT LE ROTROU</t>
  </si>
  <si>
    <t>DE KYVON YVERIC</t>
  </si>
  <si>
    <t>JARY CLAUDE</t>
  </si>
  <si>
    <t>GAMBARELLI MOUILLAC NICOLE</t>
  </si>
  <si>
    <t>CREST</t>
  </si>
  <si>
    <t>CARNEAU FREDERIC</t>
  </si>
  <si>
    <t>MAINVILLIERS</t>
  </si>
  <si>
    <t>YAHER JEAN MARC</t>
  </si>
  <si>
    <t>BESANCON CEDEX</t>
  </si>
  <si>
    <t>MONTARD MICHEL</t>
  </si>
  <si>
    <t>BAIKOFF GEORGES</t>
  </si>
  <si>
    <t>ROMANS SUR ISERE</t>
  </si>
  <si>
    <t>FOUR PASCAL</t>
  </si>
  <si>
    <t>MALINCONI ANNE</t>
  </si>
  <si>
    <t>PETAVY BLANC ANNE SOPHIE</t>
  </si>
  <si>
    <t>PONTARLIER</t>
  </si>
  <si>
    <t>LIEFFROY CHRISTIAN</t>
  </si>
  <si>
    <t>ST VALLIER CEDEX</t>
  </si>
  <si>
    <t>MOLLOT JEAN PIERRE</t>
  </si>
  <si>
    <t>LANCON DE PROVENCE</t>
  </si>
  <si>
    <t>MIMOUNI FERNAND</t>
  </si>
  <si>
    <t>HARROCHE SALOMON</t>
  </si>
  <si>
    <t>LIGEON LIGEONNET PATRICK</t>
  </si>
  <si>
    <t>HARNIST PHILIPPE</t>
  </si>
  <si>
    <t>GUY CASTAIGNOS MARIANNE</t>
  </si>
  <si>
    <t>DARRAS HERVE</t>
  </si>
  <si>
    <t>BERTRAND JEAN</t>
  </si>
  <si>
    <t>TARASCON</t>
  </si>
  <si>
    <t>LUCE JEAN PAUL</t>
  </si>
  <si>
    <t>FAIVRE MARYANNE</t>
  </si>
  <si>
    <t>TRANI GUSTAVE</t>
  </si>
  <si>
    <t>GUILLON PHILIPPE</t>
  </si>
  <si>
    <t>CHATEAUDUN</t>
  </si>
  <si>
    <t>RAHAL AFIF</t>
  </si>
  <si>
    <t>SCHEUNEMANN EMMANUELLE</t>
  </si>
  <si>
    <t>COULANGE ISABELLE</t>
  </si>
  <si>
    <t>MACHAYEKHI TIXIER BRIGITTE</t>
  </si>
  <si>
    <t>MAYOL GILLES</t>
  </si>
  <si>
    <t>LUCE</t>
  </si>
  <si>
    <t>LEROUX FREDERIC</t>
  </si>
  <si>
    <t>GORSE FRANCOISE</t>
  </si>
  <si>
    <t>GONDOIS BRUNO</t>
  </si>
  <si>
    <t>MONNOT PIERRE HENRI</t>
  </si>
  <si>
    <t>ST VALLIER</t>
  </si>
  <si>
    <t>NOVEL CHANTAL</t>
  </si>
  <si>
    <t>ZAHEDI ROMAIN</t>
  </si>
  <si>
    <t>BARBE FORMAN MARIE REINE</t>
  </si>
  <si>
    <t>RAFALES MOLINA PEDRO</t>
  </si>
  <si>
    <t>BOEDA SILVAIN</t>
  </si>
  <si>
    <t>CLEMENT BORIS</t>
  </si>
  <si>
    <t>OURGAUD MARIE</t>
  </si>
  <si>
    <t>WILD DECRETTE CAROLINE</t>
  </si>
  <si>
    <t>PREVOSTEAU SOETHOUDT CHANTAL</t>
  </si>
  <si>
    <t>PINON CORINNE</t>
  </si>
  <si>
    <t>VILLARET ALAIN</t>
  </si>
  <si>
    <t>MONTARD ROMAIN</t>
  </si>
  <si>
    <t>D OLIER ELISABETH</t>
  </si>
  <si>
    <t>ST MARTIN DE CRAU</t>
  </si>
  <si>
    <t>HILA KAMEL</t>
  </si>
  <si>
    <t>HELION DANIELLE</t>
  </si>
  <si>
    <t>WILMART PHILIPPE</t>
  </si>
  <si>
    <t>PACALON DOMINIQUE</t>
  </si>
  <si>
    <t>BOUZAR OUIDAD</t>
  </si>
  <si>
    <t>INGIGNOLI BERNARD</t>
  </si>
  <si>
    <t>GUERY CHRISTIAN</t>
  </si>
  <si>
    <t>VERMOT DESROCHES PASCALE</t>
  </si>
  <si>
    <t>TROCHARD VERONIQUE</t>
  </si>
  <si>
    <t>VIDAL PHILIPPE</t>
  </si>
  <si>
    <t>EPELBAUM MARC</t>
  </si>
  <si>
    <t>BARTHEL JEAN PIERRE</t>
  </si>
  <si>
    <t>CORNAND ERWAN</t>
  </si>
  <si>
    <t>AUDINCOURT</t>
  </si>
  <si>
    <t>PLENEY MARTINE</t>
  </si>
  <si>
    <t>ARACIL PAUL</t>
  </si>
  <si>
    <t>BOUGNERES JACQUES</t>
  </si>
  <si>
    <t>BILLOD ROBERT</t>
  </si>
  <si>
    <t>GHIPPONI JEAN PIERRE</t>
  </si>
  <si>
    <t>CELLIER THIERRY</t>
  </si>
  <si>
    <t>WURTZ JACQUES</t>
  </si>
  <si>
    <t>DETOUR LAGORSSE CLAUDE</t>
  </si>
  <si>
    <t>CORNELY JEAN PAUL</t>
  </si>
  <si>
    <t>LOUVIERS</t>
  </si>
  <si>
    <t>DELACOUR ERIC</t>
  </si>
  <si>
    <t>TABOUY PHILIPPE</t>
  </si>
  <si>
    <t>SZWAKO COUETTE LUCIA</t>
  </si>
  <si>
    <t>MALET THIERRY</t>
  </si>
  <si>
    <t>POLY JOELLE</t>
  </si>
  <si>
    <t>CURIE CUNIN MARIE</t>
  </si>
  <si>
    <t>LELOUP PHILIPPE</t>
  </si>
  <si>
    <t>BOSSET FRANCOISE</t>
  </si>
  <si>
    <t>LES PENNES MIRABEAU</t>
  </si>
  <si>
    <t>DE MACEDO SOPHIE</t>
  </si>
  <si>
    <t>LE JEUNE LUC</t>
  </si>
  <si>
    <t>BERNARD GERMAIN CHRYSTEL</t>
  </si>
  <si>
    <t>MUSQ GOIRAND BARBARA</t>
  </si>
  <si>
    <t>BIGE PIERRE</t>
  </si>
  <si>
    <t>HANRIOT GILLES</t>
  </si>
  <si>
    <t>PRADINES FRANCOISE</t>
  </si>
  <si>
    <t>CHATEAURENARD</t>
  </si>
  <si>
    <t>TROUCHET JACQUES</t>
  </si>
  <si>
    <t>TAKI MUSTAPHA</t>
  </si>
  <si>
    <t>BECAR PATRICK</t>
  </si>
  <si>
    <t>NORMAND THILDY</t>
  </si>
  <si>
    <t>TIPHINE JACQUES</t>
  </si>
  <si>
    <t>BENECH ANNE</t>
  </si>
  <si>
    <t>MALFAY REGNIER CHRISTINE</t>
  </si>
  <si>
    <t>AVON JACQUELINE</t>
  </si>
  <si>
    <t>ST VIT</t>
  </si>
  <si>
    <t>CARTEAUX DELOFFRE FRANCOISE</t>
  </si>
  <si>
    <t>LESNEVEN</t>
  </si>
  <si>
    <t>CALLIGARIS CHARLES</t>
  </si>
  <si>
    <t>VELAUX</t>
  </si>
  <si>
    <t>MAINGUET CHICHE NATHALIE</t>
  </si>
  <si>
    <t>QUARELLO CHARLES</t>
  </si>
  <si>
    <t>QUIMPER</t>
  </si>
  <si>
    <t>RIBAUTE ETIENNE</t>
  </si>
  <si>
    <t>KAPSA ANNE</t>
  </si>
  <si>
    <t>DEIDDA MARC</t>
  </si>
  <si>
    <t>ZAMPA PHILIPPE</t>
  </si>
  <si>
    <t>DEVOS OLIVIER</t>
  </si>
  <si>
    <t>TAIN</t>
  </si>
  <si>
    <t>BONNETON JEAN PIERRE</t>
  </si>
  <si>
    <t>COUETDIC CORINNE</t>
  </si>
  <si>
    <t>BOULET JEAN FRANCOIS</t>
  </si>
  <si>
    <t>MIAS CACERES ANNE ELISABETH</t>
  </si>
  <si>
    <t>CHATEAULIN</t>
  </si>
  <si>
    <t>FAILLER JEAN CLAUDE</t>
  </si>
  <si>
    <t>FRETTO PIERRE</t>
  </si>
  <si>
    <t>ZRIBI CHAKIB</t>
  </si>
  <si>
    <t>GRIFFOUL MARTINE</t>
  </si>
  <si>
    <t>OLIVE ASTIER MARYSE</t>
  </si>
  <si>
    <t>FEVRIER ERWAN</t>
  </si>
  <si>
    <t>VERNON CEDEX</t>
  </si>
  <si>
    <t>KASMI YAMIL</t>
  </si>
  <si>
    <t>THIERY ERIC</t>
  </si>
  <si>
    <t>LANDERNEAU</t>
  </si>
  <si>
    <t>FILY JACQUES</t>
  </si>
  <si>
    <t>PONT DE ROIDE</t>
  </si>
  <si>
    <t>CARTIER DANIELLE</t>
  </si>
  <si>
    <t>NIMES CEDEX 9</t>
  </si>
  <si>
    <t>DELOISON MARIE</t>
  </si>
  <si>
    <t>PONT L ABBE</t>
  </si>
  <si>
    <t>LE GOUIL JEAN YVES</t>
  </si>
  <si>
    <t>BRASSEUR GERARD</t>
  </si>
  <si>
    <t>NIMES</t>
  </si>
  <si>
    <t>THIEBAUT CHASSANG CLAUDINE</t>
  </si>
  <si>
    <t>PETESCH NICOLAS</t>
  </si>
  <si>
    <t>UZES</t>
  </si>
  <si>
    <t>RANDRIANARISON PATRICK</t>
  </si>
  <si>
    <t>GISORS</t>
  </si>
  <si>
    <t>LERASLE MALIVERT FRANCOISE</t>
  </si>
  <si>
    <t>DIMEGLIO VALERY</t>
  </si>
  <si>
    <t>CONCARNEAU</t>
  </si>
  <si>
    <t>COULOMB ALAIN</t>
  </si>
  <si>
    <t>NIMES CEDEX 1</t>
  </si>
  <si>
    <t>ROCHE FABIEN</t>
  </si>
  <si>
    <t>MACHEVIN LAURENT</t>
  </si>
  <si>
    <t>SI AHMED KAMAL</t>
  </si>
  <si>
    <t>QUERALT MICHEL</t>
  </si>
  <si>
    <t>BEAUCAIRE</t>
  </si>
  <si>
    <t>BHOYROO RAFFICK</t>
  </si>
  <si>
    <t>CADENAT LASMOLLES CHRISTINE</t>
  </si>
  <si>
    <t>ST GILLES</t>
  </si>
  <si>
    <t>SANTINI ELISABETH</t>
  </si>
  <si>
    <t>DAVY CHRISTIAN</t>
  </si>
  <si>
    <t>GAUSSEL MAROIX JACQUES</t>
  </si>
  <si>
    <t>MURACCIOLE OLIVIER</t>
  </si>
  <si>
    <t>CASTELLI PHILIPPE</t>
  </si>
  <si>
    <t>GONTRAN EMMANUELLE</t>
  </si>
  <si>
    <t>GUETTA SOLANGE</t>
  </si>
  <si>
    <t>MARGUERITTES</t>
  </si>
  <si>
    <t>CHAMBERT PHILIPPE</t>
  </si>
  <si>
    <t>CHAPPELET NICOLE</t>
  </si>
  <si>
    <t>DURAFOURG FREDERIC</t>
  </si>
  <si>
    <t>BOUTONNET COURET FRANCOISE</t>
  </si>
  <si>
    <t>LES ANGLES</t>
  </si>
  <si>
    <t>BACHA KHEIR EDDINE</t>
  </si>
  <si>
    <t>VIC FEZENSAC</t>
  </si>
  <si>
    <t>PACE PHILIPPE</t>
  </si>
  <si>
    <t>ORSINI FREDERIC</t>
  </si>
  <si>
    <t>CALVETTI OLIVIER</t>
  </si>
  <si>
    <t>CONDOM</t>
  </si>
  <si>
    <t>PUNSOLA MICHEL</t>
  </si>
  <si>
    <t>DENIS DANIELE</t>
  </si>
  <si>
    <t>ALMENDROS FERNAND</t>
  </si>
  <si>
    <t>GRAL CATHERINE</t>
  </si>
  <si>
    <t>BREST CEDEX 2</t>
  </si>
  <si>
    <t>ROUDAUT PATRICK</t>
  </si>
  <si>
    <t>GLABEKE CEDRIC</t>
  </si>
  <si>
    <t>ZINOPOULOS ANDRE</t>
  </si>
  <si>
    <t>COURET GERARD</t>
  </si>
  <si>
    <t>JAUSSAUD ALAIN</t>
  </si>
  <si>
    <t>ADOUE DOUAT MARIE CLAIRE</t>
  </si>
  <si>
    <t>KHALIL ANTOINE</t>
  </si>
  <si>
    <t>DERUELLE LE JEUNE MORGANE</t>
  </si>
  <si>
    <t>BIERER PASCAL</t>
  </si>
  <si>
    <t>AULNAY SOUS BOIS</t>
  </si>
  <si>
    <t>GUERIN DANIEL</t>
  </si>
  <si>
    <t>QUIMPERLE</t>
  </si>
  <si>
    <t>JULOU JEAN PIERRE</t>
  </si>
  <si>
    <t>PROUST HELENE</t>
  </si>
  <si>
    <t>SANTORI LUCE MARTINE</t>
  </si>
  <si>
    <t>OLLE PRISCILLE</t>
  </si>
  <si>
    <t>DOURLHES NICOLAS</t>
  </si>
  <si>
    <t>BAGNOLS SUR CEZE</t>
  </si>
  <si>
    <t>LARRIEU CHRISTIAN</t>
  </si>
  <si>
    <t>HAMMADOUCHE HAFIDA</t>
  </si>
  <si>
    <t>LANDIVISIAU</t>
  </si>
  <si>
    <t>FLOCH BAILLET DANIELE</t>
  </si>
  <si>
    <t>ALES</t>
  </si>
  <si>
    <t>VELEINE ALAIN</t>
  </si>
  <si>
    <t>ORTIZ LOUIS</t>
  </si>
  <si>
    <t>CHOO KUN JEAN MAX</t>
  </si>
  <si>
    <t>MARRON DOUPHY ANTOINE</t>
  </si>
  <si>
    <t>BERARD ALAIN</t>
  </si>
  <si>
    <t>DENOYEL GENEVIEVE</t>
  </si>
  <si>
    <t>BELLEVILLE GAILLARD DOMINIQUE</t>
  </si>
  <si>
    <t>CENON</t>
  </si>
  <si>
    <t>TERJANIAN ELIE</t>
  </si>
  <si>
    <t>GERARD CHRISTOPHE</t>
  </si>
  <si>
    <t>WAGREZ PATRICIA</t>
  </si>
  <si>
    <t>TOULOUSE CEDEX 7</t>
  </si>
  <si>
    <t>CAMUZET FREDERIC</t>
  </si>
  <si>
    <t>BLANC MARTIN CATHERINE</t>
  </si>
  <si>
    <t>BORDEAUX</t>
  </si>
  <si>
    <t>VOUNATSOS JEAN PAUL</t>
  </si>
  <si>
    <t>ANDREANI FRANCOIS</t>
  </si>
  <si>
    <t>CASSE GUILLAUME</t>
  </si>
  <si>
    <t>SCHAPIRO DAVID</t>
  </si>
  <si>
    <t>LEMELLE VINCENT</t>
  </si>
  <si>
    <t>DOUARNENEZ</t>
  </si>
  <si>
    <t>CANEVET JEAN</t>
  </si>
  <si>
    <t>MORTIER JEAN JACQUES</t>
  </si>
  <si>
    <t>MEDA CHRISTINE</t>
  </si>
  <si>
    <t>PERNET CHANTAL</t>
  </si>
  <si>
    <t>LE JEUNE JACQUES</t>
  </si>
  <si>
    <t>BENOUAICH XAVIER</t>
  </si>
  <si>
    <t>LESPARRE MEDOC</t>
  </si>
  <si>
    <t>AOUIZERATE FRANCK</t>
  </si>
  <si>
    <t>COHEN RAPHAEL</t>
  </si>
  <si>
    <t>CONAN STEFAN</t>
  </si>
  <si>
    <t>RIOS OLIVIER</t>
  </si>
  <si>
    <t>ST RENAN</t>
  </si>
  <si>
    <t>LE MONZE GERARD</t>
  </si>
  <si>
    <t>AMBARES ET LAGRAVE</t>
  </si>
  <si>
    <t>MESPLEDE CLAIRE</t>
  </si>
  <si>
    <t>ROPARS YVES MICHEL</t>
  </si>
  <si>
    <t>ST MEDARD EN JALLES</t>
  </si>
  <si>
    <t>DUGUE ALAIN</t>
  </si>
  <si>
    <t>ROBINET COMBES ANNE</t>
  </si>
  <si>
    <t>GAVARINO MARIE PIERRE</t>
  </si>
  <si>
    <t>PESSAC</t>
  </si>
  <si>
    <t>RISS ISABELLE</t>
  </si>
  <si>
    <t>MORLAIX</t>
  </si>
  <si>
    <t>LE LIBOUX MARIE JOSE</t>
  </si>
  <si>
    <t>DURQUETY MARIE CHRISTINE</t>
  </si>
  <si>
    <t>DUCOS DE LAHITTE GHISLAINE</t>
  </si>
  <si>
    <t>PETIOT MICHEL</t>
  </si>
  <si>
    <t>TAPIERO BERNARD</t>
  </si>
  <si>
    <t>TOULOUSE CEDEX 9</t>
  </si>
  <si>
    <t>PAGOT MATHIS VERONIQUE</t>
  </si>
  <si>
    <t>VILLENAVE D ORNON</t>
  </si>
  <si>
    <t>TEYSSOT NICOLAS</t>
  </si>
  <si>
    <t>MACQUART DE TERLINE PATRICE</t>
  </si>
  <si>
    <t>CUVILLIER LEMICHEL PAULE</t>
  </si>
  <si>
    <t>GAREL ING HEANGREK</t>
  </si>
  <si>
    <t>LA TESTE DE BUCH</t>
  </si>
  <si>
    <t>COUPIN ANTOINE</t>
  </si>
  <si>
    <t>ABGRALL ANNE MARIE</t>
  </si>
  <si>
    <t>BENARD BERTRAND</t>
  </si>
  <si>
    <t>LOCMARIA PLOUZANE</t>
  </si>
  <si>
    <t>GERTHOFFER MARBACH MAGALI</t>
  </si>
  <si>
    <t>LIBOURNE</t>
  </si>
  <si>
    <t>GENEAU JEAN CLAUDE</t>
  </si>
  <si>
    <t>BENDAYAN CORINNE</t>
  </si>
  <si>
    <t>HELIN ISABELLE</t>
  </si>
  <si>
    <t>MALAVAL PHILIPPE</t>
  </si>
  <si>
    <t>LARVOR LORENT ANNE YVONNE</t>
  </si>
  <si>
    <t>EVEN NATALIE</t>
  </si>
  <si>
    <t>RAIMBAULT OLIVIER</t>
  </si>
  <si>
    <t>AUTERIVE</t>
  </si>
  <si>
    <t>BENAZET CHRISTIAN</t>
  </si>
  <si>
    <t>L HELGOUAL CH GUY</t>
  </si>
  <si>
    <t>DUGAS BRICE</t>
  </si>
  <si>
    <t>ROSPORDEN</t>
  </si>
  <si>
    <t>GAROT MAY FRANCE</t>
  </si>
  <si>
    <t>POITEVIN BERNARD</t>
  </si>
  <si>
    <t>MALLEBAY SOPHIE</t>
  </si>
  <si>
    <t>LE GOFF LAURENT</t>
  </si>
  <si>
    <t>DAVID JEAN LOUIS</t>
  </si>
  <si>
    <t>GIRAUD SYLVIE</t>
  </si>
  <si>
    <t>CREON</t>
  </si>
  <si>
    <t>RAJAONSON GABIN</t>
  </si>
  <si>
    <t>BLANCHET LAURENCE</t>
  </si>
  <si>
    <t>LAURENT DOMINIQUE</t>
  </si>
  <si>
    <t>LA REOLE</t>
  </si>
  <si>
    <t>FRANCIS KHALIL</t>
  </si>
  <si>
    <t>CARADEC XAVIER</t>
  </si>
  <si>
    <t>LE LOC H ANDRE</t>
  </si>
  <si>
    <t>BONSEY CRAS ANNE</t>
  </si>
  <si>
    <t>LE MOAL DOMINIQUE</t>
  </si>
  <si>
    <t>GAUBERT PHILIPPE</t>
  </si>
  <si>
    <t>LA TESTE</t>
  </si>
  <si>
    <t>CLAUDEL LAURENT</t>
  </si>
  <si>
    <t>DANTEC PHILIPPE</t>
  </si>
  <si>
    <t>DUBECQ PRINCETEAU FREDERIQUE</t>
  </si>
  <si>
    <t>BARAC H GRIVEAU ANNICK</t>
  </si>
  <si>
    <t>GRELOT VERONIQUE</t>
  </si>
  <si>
    <t>NIMES CEDEX 2</t>
  </si>
  <si>
    <t>GARCIA FRANCIS</t>
  </si>
  <si>
    <t>MAITROT CHRISTIAN</t>
  </si>
  <si>
    <t>MIROUX CHANTAL</t>
  </si>
  <si>
    <t>DUCOUSSO FRANCK</t>
  </si>
  <si>
    <t>ALBINET JEAN LUC</t>
  </si>
  <si>
    <t>CARRY LE ROUET</t>
  </si>
  <si>
    <t>CHEMLA MARC</t>
  </si>
  <si>
    <t>AUDIERNE</t>
  </si>
  <si>
    <t>MADEC SYLVIE</t>
  </si>
  <si>
    <t>RAMIANDRISOA HAURIA</t>
  </si>
  <si>
    <t>PONT ST ESPRIT</t>
  </si>
  <si>
    <t>BANGIL THIERRY</t>
  </si>
  <si>
    <t>L HERRON FRANCOIS</t>
  </si>
  <si>
    <t>BORDAT BARGUES CHRISTINE</t>
  </si>
  <si>
    <t>COIFFEY MARC</t>
  </si>
  <si>
    <t>SAUVINET JEAN</t>
  </si>
  <si>
    <t>BOBO CORINNE</t>
  </si>
  <si>
    <t>TALENCE</t>
  </si>
  <si>
    <t>CASTAN RAYMOND</t>
  </si>
  <si>
    <t>BENSAID PHILIPPE</t>
  </si>
  <si>
    <t>MARTINEL CHRISTOPHE</t>
  </si>
  <si>
    <t>JACQ PIERRE LOUIS</t>
  </si>
  <si>
    <t>CALLUAUD JEAN LUC</t>
  </si>
  <si>
    <t>WARY PIERRE</t>
  </si>
  <si>
    <t>MATHIS MARTINE</t>
  </si>
  <si>
    <t>ST GAUDENS</t>
  </si>
  <si>
    <t>MOREAU DOMINIQUE</t>
  </si>
  <si>
    <t>SIOHAN LUC</t>
  </si>
  <si>
    <t>GUICHOU BERNARD</t>
  </si>
  <si>
    <t>FERRON ABRAHAM</t>
  </si>
  <si>
    <t>PLOUGASTEL DAOULAS</t>
  </si>
  <si>
    <t>DORDAIN YVES</t>
  </si>
  <si>
    <t>UBAUD LE PAPE MARTINE</t>
  </si>
  <si>
    <t>MAGASSOUBA SAMUEL</t>
  </si>
  <si>
    <t>BRIEC DE L ODET</t>
  </si>
  <si>
    <t>POULIQUEN FRANCOISE</t>
  </si>
  <si>
    <t>DELFOUR JEAN LOUP</t>
  </si>
  <si>
    <t>CONFOLENT ANNE SOPHIE</t>
  </si>
  <si>
    <t>CARUEL BRIGITTE</t>
  </si>
  <si>
    <t>MONROY JOEL</t>
  </si>
  <si>
    <t>CORNEBARRIEU</t>
  </si>
  <si>
    <t>GARCIA CHRISTOPHE</t>
  </si>
  <si>
    <t>NICOLAS QUEINNEC ARMELLE</t>
  </si>
  <si>
    <t>FOURMAUX ERIC</t>
  </si>
  <si>
    <t>BASTIDE MATHIEU</t>
  </si>
  <si>
    <t>THEVENOT FRANCOISE</t>
  </si>
  <si>
    <t>LATRESNE</t>
  </si>
  <si>
    <t>BASTEAU FRANCOIS</t>
  </si>
  <si>
    <t>LENOIR PATRICK</t>
  </si>
  <si>
    <t>FRANCESCHI FRANCOIS</t>
  </si>
  <si>
    <t>ROMANO HUGUES</t>
  </si>
  <si>
    <t>DE BIDERAN PINCON MARIE</t>
  </si>
  <si>
    <t>DEGLISE PATRICE</t>
  </si>
  <si>
    <t>ROPARS CHASSAIN JACQUELINE</t>
  </si>
  <si>
    <t>LE ROY MICHEL</t>
  </si>
  <si>
    <t>LE BOUSCAT</t>
  </si>
  <si>
    <t>BONNIN CHRISTIAN</t>
  </si>
  <si>
    <t>ANDRE JEAN MARIE</t>
  </si>
  <si>
    <t>SAGNE MARTINET MARYVONNE</t>
  </si>
  <si>
    <t>DALE VALERIE</t>
  </si>
  <si>
    <t>POLLET EMMANUEL</t>
  </si>
  <si>
    <t>BOY CLAUDE</t>
  </si>
  <si>
    <t>RAYNAUD CLAUDE</t>
  </si>
  <si>
    <t>COCHENER BEATRICE</t>
  </si>
  <si>
    <t>CARTOUX HENRI</t>
  </si>
  <si>
    <t>CECCARINI DORNE MICHELLE</t>
  </si>
  <si>
    <t>TABURET YANN</t>
  </si>
  <si>
    <t>TOULOUSE CDEX NEUF</t>
  </si>
  <si>
    <t>QUINTYN JEAN CLAUDE</t>
  </si>
  <si>
    <t>LETOURNEUR ANDRE</t>
  </si>
  <si>
    <t>FOUESNANT</t>
  </si>
  <si>
    <t>LE GALL GUILLEMETTE</t>
  </si>
  <si>
    <t>AMIGUES ELISABETH</t>
  </si>
  <si>
    <t>LE GRAU DU ROI</t>
  </si>
  <si>
    <t>ALLEMANN BRIGITTE</t>
  </si>
  <si>
    <t>GALLERI TANGUY SANDRINE</t>
  </si>
  <si>
    <t>GONTIER ARLETTE</t>
  </si>
  <si>
    <t>ENGELINUS FABRICE</t>
  </si>
  <si>
    <t>VILLEFRANCHE DE LAURAGAIS</t>
  </si>
  <si>
    <t>KOPITO ROBERT</t>
  </si>
  <si>
    <t>CREPY CHRISTINE</t>
  </si>
  <si>
    <t>LAFONT SYLVIE</t>
  </si>
  <si>
    <t>GOURE PIERRE JEAN</t>
  </si>
  <si>
    <t>BEZIERS</t>
  </si>
  <si>
    <t>DUFAY DUPAR BAPTISTE</t>
  </si>
  <si>
    <t>COULON PIERRE</t>
  </si>
  <si>
    <t>JUVIGNAC</t>
  </si>
  <si>
    <t>SOUA KHALED</t>
  </si>
  <si>
    <t>PRADAL PHILIPPE</t>
  </si>
  <si>
    <t>CHEVALIER JEAN PAUL</t>
  </si>
  <si>
    <t>BOUTESELLE JEAN</t>
  </si>
  <si>
    <t>SETE</t>
  </si>
  <si>
    <t>YAGUE THIERRY</t>
  </si>
  <si>
    <t>DELORD JEAN JACQUES</t>
  </si>
  <si>
    <t>LE SAGE BEAUDON CECILE</t>
  </si>
  <si>
    <t>ARIS BROSOU DOMINIQUE</t>
  </si>
  <si>
    <t>PEZENAS</t>
  </si>
  <si>
    <t>FRASSON CATHERINE</t>
  </si>
  <si>
    <t>MONTCOUQUIOL LE GUER ISABELLE</t>
  </si>
  <si>
    <t>DEFRANCAIS SERGE</t>
  </si>
  <si>
    <t>JACOU</t>
  </si>
  <si>
    <t>DIAZ JEAN LUC</t>
  </si>
  <si>
    <t>LONGUEVILLE ERIC</t>
  </si>
  <si>
    <t>LEVY DAVID</t>
  </si>
  <si>
    <t>KAVEH ALI KOUROS</t>
  </si>
  <si>
    <t>ST HIPPOLYTE DU FORT</t>
  </si>
  <si>
    <t>FAUCHER SIVERA NADINE</t>
  </si>
  <si>
    <t>GARRIDO EVE</t>
  </si>
  <si>
    <t>MAUGUIO</t>
  </si>
  <si>
    <t>NAKACHE BRIGITTE</t>
  </si>
  <si>
    <t>GASTON HELENE</t>
  </si>
  <si>
    <t>TRODE MICHAEL</t>
  </si>
  <si>
    <t>CASTELNAU LE LEZ</t>
  </si>
  <si>
    <t>LAFILLE BRIGITTE</t>
  </si>
  <si>
    <t>DAVANNE THIERRY</t>
  </si>
  <si>
    <t>HIRSCH HOFFMANN CHRISTIAN</t>
  </si>
  <si>
    <t>ST JEAN DE VEDAS</t>
  </si>
  <si>
    <t>CLAUDE STEPHANE</t>
  </si>
  <si>
    <t>BEDARIEUX</t>
  </si>
  <si>
    <t>JEAN CHARLES CLAUDE</t>
  </si>
  <si>
    <t>COLOMBIERS</t>
  </si>
  <si>
    <t>CLAUSEL LAURENT</t>
  </si>
  <si>
    <t>VITROLLES</t>
  </si>
  <si>
    <t>SANTINI RICHARD</t>
  </si>
  <si>
    <t>COUPIER LAURENT</t>
  </si>
  <si>
    <t>DELFOUR MALECAZE MARIE</t>
  </si>
  <si>
    <t>ADRIAN ALEXANDRE</t>
  </si>
  <si>
    <t>GIGNAC</t>
  </si>
  <si>
    <t>ARNAUD BLIN DELPHINE</t>
  </si>
  <si>
    <t>CESSON SEVIGNE</t>
  </si>
  <si>
    <t>LAURENT PIERRE</t>
  </si>
  <si>
    <t>LIECHTENSTEGER JEAN</t>
  </si>
  <si>
    <t>REBOUL THIERRY</t>
  </si>
  <si>
    <t>ST MALO</t>
  </si>
  <si>
    <t>BENIC HERVE</t>
  </si>
  <si>
    <t>GANGES</t>
  </si>
  <si>
    <t>HULIN HERVE</t>
  </si>
  <si>
    <t>COLOMBANI HENRI</t>
  </si>
  <si>
    <t>RAMIN GILLES</t>
  </si>
  <si>
    <t>LATTES</t>
  </si>
  <si>
    <t>MILLET ALAIN</t>
  </si>
  <si>
    <t>REIN ALAIN</t>
  </si>
  <si>
    <t>PATAT MARANDET NICOLE</t>
  </si>
  <si>
    <t>MISSE GENEREUSE</t>
  </si>
  <si>
    <t>REDON</t>
  </si>
  <si>
    <t>L HELIAS PERCEVAULT CLAUDINE</t>
  </si>
  <si>
    <t>FAGES MARC</t>
  </si>
  <si>
    <t>POITEVIN JEROME</t>
  </si>
  <si>
    <t>WACHOWIAK NADINE</t>
  </si>
  <si>
    <t>LANGON</t>
  </si>
  <si>
    <t>DEPETITEVILLE ERIC</t>
  </si>
  <si>
    <t>LE CRES</t>
  </si>
  <si>
    <t>COMBES ANNE MARIE</t>
  </si>
  <si>
    <t>BALANSARD BERTRAND</t>
  </si>
  <si>
    <t>LESUEUR LAURENCE</t>
  </si>
  <si>
    <t>MONTFERRIER SUR LEZ</t>
  </si>
  <si>
    <t>LAURENT ERICK</t>
  </si>
  <si>
    <t>VITRE</t>
  </si>
  <si>
    <t>RONCIN STEPHANE</t>
  </si>
  <si>
    <t>PUGNAC</t>
  </si>
  <si>
    <t>SUCHOCKI DAVID</t>
  </si>
  <si>
    <t>VIC DUVAL GENEVIEVE</t>
  </si>
  <si>
    <t>QUINTON JULIEN</t>
  </si>
  <si>
    <t>CLAPIERS</t>
  </si>
  <si>
    <t>ROBERT FABIENNE</t>
  </si>
  <si>
    <t>RIQUET JACQUES</t>
  </si>
  <si>
    <t>LE BOT FRANCOIS BRUNO</t>
  </si>
  <si>
    <t>OLIVE NATHALIE</t>
  </si>
  <si>
    <t>GABISSON PIERRE</t>
  </si>
  <si>
    <t>BRUNEL NICOLE</t>
  </si>
  <si>
    <t>LE RHEU</t>
  </si>
  <si>
    <t>CANCIANI DOMINIQUE</t>
  </si>
  <si>
    <t>SUSINI ANTOINE</t>
  </si>
  <si>
    <t>DU CREST LACOMBE GENEVIEVE</t>
  </si>
  <si>
    <t>DARQUIES CHEVALLEY THOMAS</t>
  </si>
  <si>
    <t>REVEL</t>
  </si>
  <si>
    <t>FILHOL HENRI</t>
  </si>
  <si>
    <t>COIGNON COLON CHANTAL</t>
  </si>
  <si>
    <t>GUIRAUD CHRISTIAN</t>
  </si>
  <si>
    <t>MACHTOU BERNARD</t>
  </si>
  <si>
    <t>GUIMARD JEAN MARC</t>
  </si>
  <si>
    <t>ROUMIEU BRIGITTE</t>
  </si>
  <si>
    <t>MENASSERI BEN MERABET FAWZIA</t>
  </si>
  <si>
    <t>DOSSA CATHERINE</t>
  </si>
  <si>
    <t>BEGLES</t>
  </si>
  <si>
    <t>BLACKIE CAROL</t>
  </si>
  <si>
    <t>CASTRIES</t>
  </si>
  <si>
    <t>MARTINENQ CATHERINE</t>
  </si>
  <si>
    <t>LASSALLE JEAN JACQUES</t>
  </si>
  <si>
    <t>CASTELLI BERNARD</t>
  </si>
  <si>
    <t>BOURGEOISET CHRISTINE</t>
  </si>
  <si>
    <t>LORMONT</t>
  </si>
  <si>
    <t>AUMONIER BERNARD</t>
  </si>
  <si>
    <t>DELLUS PATRICK</t>
  </si>
  <si>
    <t>FOURDRIGNIER ANNE</t>
  </si>
  <si>
    <t>RENOUX BERNARD</t>
  </si>
  <si>
    <t>CHINAUD DIDIER</t>
  </si>
  <si>
    <t>CLERGUE ICHARD FRANCOISE</t>
  </si>
  <si>
    <t>LA GRANDE MOTTE</t>
  </si>
  <si>
    <t>ZERBIB DOMINIQUE</t>
  </si>
  <si>
    <t>SONNENMOSER FREDERIC</t>
  </si>
  <si>
    <t>DOROT NICOLAS</t>
  </si>
  <si>
    <t>JEAN MARC</t>
  </si>
  <si>
    <t>MARTINEZ PASCALE</t>
  </si>
  <si>
    <t>MISSE PATRICK</t>
  </si>
  <si>
    <t>PANCHUQUET OLSINA ANNE</t>
  </si>
  <si>
    <t>CASTILLON LA BATAILLE</t>
  </si>
  <si>
    <t>CLERC HIEBEL LAURENCE</t>
  </si>
  <si>
    <t>VANDOME CHRISTINE</t>
  </si>
  <si>
    <t>FOURCADE PIERRE</t>
  </si>
  <si>
    <t>CESSON SEVIGNE CEDEX</t>
  </si>
  <si>
    <t>CATIER ANTOINE</t>
  </si>
  <si>
    <t>BENKO ANDRE</t>
  </si>
  <si>
    <t>COTINEAU JEAN</t>
  </si>
  <si>
    <t>GRADIGNAN</t>
  </si>
  <si>
    <t>COSTE MICHEL</t>
  </si>
  <si>
    <t>ST MARTIN DES CHAMPS</t>
  </si>
  <si>
    <t>HADDAD MICHEL</t>
  </si>
  <si>
    <t>CAVALIER CHRISTINE</t>
  </si>
  <si>
    <t>GERVAIS DANIEL</t>
  </si>
  <si>
    <t>DUPORT CATHERINE</t>
  </si>
  <si>
    <t>LODEVE</t>
  </si>
  <si>
    <t>PERRIER HUBERT</t>
  </si>
  <si>
    <t>PRIGENT PHILIPPE</t>
  </si>
  <si>
    <t>MICHOUD NICOLAS</t>
  </si>
  <si>
    <t>LA CHATRE</t>
  </si>
  <si>
    <t>CHASSOT PASCAL</t>
  </si>
  <si>
    <t>MONTPELLIER CEDEX 5</t>
  </si>
  <si>
    <t>ELIAOU MALRIEU CLAUDE</t>
  </si>
  <si>
    <t>IMBERT PHILIPPE</t>
  </si>
  <si>
    <t>ISSOUDUN</t>
  </si>
  <si>
    <t>DUMAS CHRISTIAN</t>
  </si>
  <si>
    <t>KERYVIN CHRISTOPHE</t>
  </si>
  <si>
    <t>SAADE SOUHEIL</t>
  </si>
  <si>
    <t>TAVERNEAU CHARLES EDOUARD</t>
  </si>
  <si>
    <t>JANZE</t>
  </si>
  <si>
    <t>CHENU YVES</t>
  </si>
  <si>
    <t>VENDARGUES</t>
  </si>
  <si>
    <t>COMBES MARC</t>
  </si>
  <si>
    <t>VISSAC LAURENT</t>
  </si>
  <si>
    <t>RAYNAUD SYLVIE</t>
  </si>
  <si>
    <t>TAVASSOLI LALEH</t>
  </si>
  <si>
    <t>VERDIER HUGUES</t>
  </si>
  <si>
    <t>GALLINARO COLETTE</t>
  </si>
  <si>
    <t>ARCACHON</t>
  </si>
  <si>
    <t>MERLAUT VINCENT</t>
  </si>
  <si>
    <t>GARBOLINO NICOLAS</t>
  </si>
  <si>
    <t>DE SAINT MARTIN RAYMOND</t>
  </si>
  <si>
    <t>SCHMITT BERNARD CLAIR FLORENT</t>
  </si>
  <si>
    <t>LASSERRE FRANCOISE</t>
  </si>
  <si>
    <t>VIGNAUX LAMARQUE COLETTE</t>
  </si>
  <si>
    <t>BRUZ</t>
  </si>
  <si>
    <t>HAUTIERE MERCIER MARIE CHRISTINE</t>
  </si>
  <si>
    <t>MAGNIER BERNARD</t>
  </si>
  <si>
    <t>CHINON CEDEX</t>
  </si>
  <si>
    <t>PERALTA JAVIER</t>
  </si>
  <si>
    <t>SAGUES PIERRE</t>
  </si>
  <si>
    <t>ANTIPHON HUBERT REGINE</t>
  </si>
  <si>
    <t>SULTANIM ANGELINA</t>
  </si>
  <si>
    <t>FOUGERES</t>
  </si>
  <si>
    <t>CHEVRIER JOSETTE</t>
  </si>
  <si>
    <t>MERCIER VERONIQUE</t>
  </si>
  <si>
    <t>VILLENEUVE TOLOSANE</t>
  </si>
  <si>
    <t>POMES CHRISTINE</t>
  </si>
  <si>
    <t>MILLET PIERRE</t>
  </si>
  <si>
    <t>CARRE MALEPART MARIE FRANCOISE</t>
  </si>
  <si>
    <t>LACOTTE JEAN LOUIS</t>
  </si>
  <si>
    <t>VIGNE JACQUES</t>
  </si>
  <si>
    <t>HANNOUCHE BARED DANIELE</t>
  </si>
  <si>
    <t>BEKHECHI ISMET</t>
  </si>
  <si>
    <t>CALAS GERALD</t>
  </si>
  <si>
    <t>JACQUOT MONIQUE</t>
  </si>
  <si>
    <t>DELFOUR DOMINIQUE</t>
  </si>
  <si>
    <t>MEZE</t>
  </si>
  <si>
    <t>PUYAL MIREILLE</t>
  </si>
  <si>
    <t>MALA LAURENT</t>
  </si>
  <si>
    <t>UTEZA YVES</t>
  </si>
  <si>
    <t>BORIES DUFOUR ELISABETH</t>
  </si>
  <si>
    <t>LENAIN GENEVIEVE</t>
  </si>
  <si>
    <t>ST GELY DU FESC</t>
  </si>
  <si>
    <t>CHOUVAT SOKHOM</t>
  </si>
  <si>
    <t>MONTAUBAN DE BRETAGNE</t>
  </si>
  <si>
    <t>ROUSSEL BERTRAND</t>
  </si>
  <si>
    <t>BERTRAND FRANCOISE</t>
  </si>
  <si>
    <t>SALVAING PAULETTE</t>
  </si>
  <si>
    <t>MAINGUY SYLVIE</t>
  </si>
  <si>
    <t>ST BENOIT LA FORET</t>
  </si>
  <si>
    <t>PORTRAT XAVIER</t>
  </si>
  <si>
    <t>QUILLERET JEAN PIERRE</t>
  </si>
  <si>
    <t>HARZEL MARTINE</t>
  </si>
  <si>
    <t>YVRAUT PHILIPPE</t>
  </si>
  <si>
    <t>PERRON ANNE</t>
  </si>
  <si>
    <t>LEROUX CATHERINE</t>
  </si>
  <si>
    <t>BLANQUEFORT</t>
  </si>
  <si>
    <t>PICARD CHRISTIAN</t>
  </si>
  <si>
    <t>LEFEVRE FRANCOIS</t>
  </si>
  <si>
    <t>DOUAT JULIEN</t>
  </si>
  <si>
    <t>SERIGNAN</t>
  </si>
  <si>
    <t>VILLENEUVE CONTOU JANINE</t>
  </si>
  <si>
    <t>GOURIOU JOSETTE</t>
  </si>
  <si>
    <t>CHATEAU RENAULT</t>
  </si>
  <si>
    <t>OFFRET CHANTAL</t>
  </si>
  <si>
    <t>BLANCHARD MARC</t>
  </si>
  <si>
    <t>BLANC COHEN CORINNE</t>
  </si>
  <si>
    <t>LE ROY MARIE CLAUDE</t>
  </si>
  <si>
    <t>LE MOINE JEAN JACQUES</t>
  </si>
  <si>
    <t>DE TOFFOL MARIE CECILE</t>
  </si>
  <si>
    <t>PUYAL GABY</t>
  </si>
  <si>
    <t>LEGUEVIN</t>
  </si>
  <si>
    <t>DUCLOS MONIQUE</t>
  </si>
  <si>
    <t>BLANC FRANCIS</t>
  </si>
  <si>
    <t>MATTEI DOMINIQUE</t>
  </si>
  <si>
    <t>SULLY SUR LOIRE</t>
  </si>
  <si>
    <t>BELLOIR DOMINIQUE</t>
  </si>
  <si>
    <t>ESTIVIN EBRARDT CLAUDINE</t>
  </si>
  <si>
    <t>SARI HASSOUN SAMAI FATIMA</t>
  </si>
  <si>
    <t>SCHAUER PHILIPPE</t>
  </si>
  <si>
    <t>GRENADE SUR GARONNE</t>
  </si>
  <si>
    <t>BONALD SOLER AGNES</t>
  </si>
  <si>
    <t>COCOUAL MARTINE</t>
  </si>
  <si>
    <t>MOGLIA FLORENCE</t>
  </si>
  <si>
    <t>GONTRAN THIERRY</t>
  </si>
  <si>
    <t>GROLLEAU LEVY FRANCOISE</t>
  </si>
  <si>
    <t>POSNIC MARIE PASCALE</t>
  </si>
  <si>
    <t>ROUQUIE BENOIT</t>
  </si>
  <si>
    <t>VILLENEUVE LES MAGUELONE</t>
  </si>
  <si>
    <t>SEIFEDDINE DAVID</t>
  </si>
  <si>
    <t>OUAIRY JACQUES</t>
  </si>
  <si>
    <t>LEVRERO ANDRE</t>
  </si>
  <si>
    <t>BOURDIOL DUCASSE ANNE MARIE</t>
  </si>
  <si>
    <t>GUJAN MESTRAS</t>
  </si>
  <si>
    <t>COLOTTE MARIE LAURE</t>
  </si>
  <si>
    <t>JACQUES JEROME</t>
  </si>
  <si>
    <t>LIFFRE</t>
  </si>
  <si>
    <t>DEGOURNAY BERREHOUC FRANCOISE</t>
  </si>
  <si>
    <t>FARGUES SUR HILAIRE</t>
  </si>
  <si>
    <t>FIKOVA PAVLINA</t>
  </si>
  <si>
    <t>MALAUZAT OLIVIER</t>
  </si>
  <si>
    <t>COUZINET ANNE</t>
  </si>
  <si>
    <t>LUNEL</t>
  </si>
  <si>
    <t>PLASSE GANDOLFO ANNIE</t>
  </si>
  <si>
    <t>PINEUILH</t>
  </si>
  <si>
    <t>BELLINA HELENE JOSETTE</t>
  </si>
  <si>
    <t>LIVINEC MARIE JOELLE</t>
  </si>
  <si>
    <t>BERNARD ARNAUD</t>
  </si>
  <si>
    <t>BETTON</t>
  </si>
  <si>
    <t>BOGUAIS GENEVIEVE</t>
  </si>
  <si>
    <t>LABRO CLAUDINE</t>
  </si>
  <si>
    <t>ST GREGOIRE CEDEX</t>
  </si>
  <si>
    <t>GUYOMARD JEAN LAURENT</t>
  </si>
  <si>
    <t>CAMEZIND PHILIPPE</t>
  </si>
  <si>
    <t>BARDY JEAN CHRISTOPHE</t>
  </si>
  <si>
    <t>VARENE BRICE</t>
  </si>
  <si>
    <t>LEWIN JEAN MARIE</t>
  </si>
  <si>
    <t>VIGNEAU JEAN JACQUES</t>
  </si>
  <si>
    <t>CHIAPPORE JEAN ARMAND</t>
  </si>
  <si>
    <t>THOUVENIN DOMINIQUE</t>
  </si>
  <si>
    <t>COMBE JEAN</t>
  </si>
  <si>
    <t>PON ALAIN</t>
  </si>
  <si>
    <t>CLERMONT L HERAULT</t>
  </si>
  <si>
    <t>CHENON HEBERT EDITH</t>
  </si>
  <si>
    <t>MONLON BORREL FRANCOISE</t>
  </si>
  <si>
    <t>DELAIGUE OLIVIER</t>
  </si>
  <si>
    <t>BRUGES</t>
  </si>
  <si>
    <t>MATTON DELANNOY MARY JOELLE</t>
  </si>
  <si>
    <t>VILA JACQUES</t>
  </si>
  <si>
    <t>CHIBRAC GHISLAINE</t>
  </si>
  <si>
    <t>CAYROL FULCRAND DANIELLE</t>
  </si>
  <si>
    <t>GRELLOIS ERIC</t>
  </si>
  <si>
    <t>PATAT LAPORTE FRANCINE</t>
  </si>
  <si>
    <t>SAURA RODRIGUEZ MICHELLE</t>
  </si>
  <si>
    <t>DE LA PLAZA MYRIAM</t>
  </si>
  <si>
    <t>RAZAVI HESSAM</t>
  </si>
  <si>
    <t>COULLET JULIEN</t>
  </si>
  <si>
    <t>ARES</t>
  </si>
  <si>
    <t>REVELEAU PATRICIA</t>
  </si>
  <si>
    <t>MASRI CLEMENT</t>
  </si>
  <si>
    <t>GAILLARD CARTAULT VALERIE</t>
  </si>
  <si>
    <t>BECH DANIEL</t>
  </si>
  <si>
    <t>ROURE MICHELE</t>
  </si>
  <si>
    <t>DELPECH THERESE</t>
  </si>
  <si>
    <t>PELET JACQUES</t>
  </si>
  <si>
    <t>SEVAULT CHRISTINE</t>
  </si>
  <si>
    <t>ABGRALL CLAIRE</t>
  </si>
  <si>
    <t>KANI MASSOUD</t>
  </si>
  <si>
    <t>HANTZ EMERIC</t>
  </si>
  <si>
    <t>HEMOUS BEATRICE</t>
  </si>
  <si>
    <t>BENOIST D AZY ARNAUD</t>
  </si>
  <si>
    <t>BONISSENT JEAN FRANCOIS</t>
  </si>
  <si>
    <t>THOUMAZET FRANCOIS</t>
  </si>
  <si>
    <t>DONGAY CATHERINE</t>
  </si>
  <si>
    <t>PISELLA PIERRE JEAN</t>
  </si>
  <si>
    <t>BOUJOL MICHEL</t>
  </si>
  <si>
    <t>BONNEMORT PATRICK</t>
  </si>
  <si>
    <t>LOISEAU FRANCOIS</t>
  </si>
  <si>
    <t>BERTEL FRANCK</t>
  </si>
  <si>
    <t>HALFON JEREMIE</t>
  </si>
  <si>
    <t>RIGEADE MARIE CLAUDE</t>
  </si>
  <si>
    <t>ROCHICCIOLI BRIGITTE</t>
  </si>
  <si>
    <t>LECERF DOMINIQUE</t>
  </si>
  <si>
    <t>LEOGNAN</t>
  </si>
  <si>
    <t>PEYRAMAURE FRANCOIS</t>
  </si>
  <si>
    <t>GONZALEZ CORINNE</t>
  </si>
  <si>
    <t>RAZEL FRANCOISE</t>
  </si>
  <si>
    <t>FLOUEST LOPEZ MARIE ANNE</t>
  </si>
  <si>
    <t>DIACONU BOGDAN</t>
  </si>
  <si>
    <t>CROS PERRAGUIN ANNE</t>
  </si>
  <si>
    <t>CALIX ISABELLE</t>
  </si>
  <si>
    <t>EYSINES</t>
  </si>
  <si>
    <t>GBARSSIN LINDHA</t>
  </si>
  <si>
    <t>AGDE</t>
  </si>
  <si>
    <t>MALTAS GEORGES</t>
  </si>
  <si>
    <t>POITEVIN MARIE FRANCOISE</t>
  </si>
  <si>
    <t>CHAVY BENOIT</t>
  </si>
  <si>
    <t>BORDEAUX CEDEX</t>
  </si>
  <si>
    <t>TOUBOUL DAVID</t>
  </si>
  <si>
    <t>LAURENS NATHALIE</t>
  </si>
  <si>
    <t>VILA BERNARD</t>
  </si>
  <si>
    <t>HERON ANTOINE</t>
  </si>
  <si>
    <t>SELLAMI LOUISA</t>
  </si>
  <si>
    <t>MALECAZE FRANCOIS</t>
  </si>
  <si>
    <t>RIEU ANNE</t>
  </si>
  <si>
    <t>ROHART CHARLOTTE</t>
  </si>
  <si>
    <t>PAILLES BERTHIER MARIE LOUISE</t>
  </si>
  <si>
    <t>DELIGNAT LAVAUD MARIE SYLVIE</t>
  </si>
  <si>
    <t>MONTBAZON</t>
  </si>
  <si>
    <t>FILIOZAT POPU SYLVAINE</t>
  </si>
  <si>
    <t>BORZEIX ALAIN</t>
  </si>
  <si>
    <t>GOZDZIASZEK ANNE</t>
  </si>
  <si>
    <t>LE CHARPENTIER MARIANNICK</t>
  </si>
  <si>
    <t>BASSIME LOTFI</t>
  </si>
  <si>
    <t>BERGAUD FRANCOISE</t>
  </si>
  <si>
    <t>CONSTANTIN GERARD</t>
  </si>
  <si>
    <t>TURPIN SYLVIE</t>
  </si>
  <si>
    <t>LABROUZE JEAN MAURICE</t>
  </si>
  <si>
    <t>MERCADIER BERNARD</t>
  </si>
  <si>
    <t>HOLLARD PIERRE</t>
  </si>
  <si>
    <t>SIMONEAU PASCAL</t>
  </si>
  <si>
    <t>MONTFORT SUR MEU</t>
  </si>
  <si>
    <t>QUINIOU SYLVIE</t>
  </si>
  <si>
    <t>CHATEL MARC ANTOINE</t>
  </si>
  <si>
    <t>SEGUIER CHARLES</t>
  </si>
  <si>
    <t>AUDENGE</t>
  </si>
  <si>
    <t>LANNELUC CHRISTIAN</t>
  </si>
  <si>
    <t>GAUTIER MICHEL</t>
  </si>
  <si>
    <t>PACE</t>
  </si>
  <si>
    <t>MUTIN LE DEMEET PASCALE</t>
  </si>
  <si>
    <t>AUSSONNE</t>
  </si>
  <si>
    <t>RIVAYRAND PHILIPPE</t>
  </si>
  <si>
    <t>CALVET LACOTTE LAURENCE</t>
  </si>
  <si>
    <t>DUBOIS PIERRE ALBERT</t>
  </si>
  <si>
    <t>DUPRAZ DESCHAMPS MARIANE</t>
  </si>
  <si>
    <t>LA MEZIERE</t>
  </si>
  <si>
    <t>GEFFRAULT GRESSOT NADINE</t>
  </si>
  <si>
    <t>STE MAURE DE TOURAINE</t>
  </si>
  <si>
    <t>BRETAULT LAURENT</t>
  </si>
  <si>
    <t>COUDERT BERNARD</t>
  </si>
  <si>
    <t>VILLATTE MARIE DOMINIQUE</t>
  </si>
  <si>
    <t>MERCADIER BAVOIL ISABELLE</t>
  </si>
  <si>
    <t>NOUNOU PASCALE</t>
  </si>
  <si>
    <t>TABOUREAU EMMANUEL</t>
  </si>
  <si>
    <t>LARDIN COLETTE</t>
  </si>
  <si>
    <t>DINAHET AXELLE</t>
  </si>
  <si>
    <t>LEVEQUE JEAN PIERRE</t>
  </si>
  <si>
    <t>FRONTIGNAN</t>
  </si>
  <si>
    <t>CHAFAI ALI</t>
  </si>
  <si>
    <t>LESPINET CHRISTIAN</t>
  </si>
  <si>
    <t>RATEAU JEAN</t>
  </si>
  <si>
    <t>DEYRES CHRISTINE</t>
  </si>
  <si>
    <t>MANGENEY GERARD</t>
  </si>
  <si>
    <t>GIUDICELLI ANTONIO</t>
  </si>
  <si>
    <t>BEAUFRERE LAURENT</t>
  </si>
  <si>
    <t>ROUBELAT PIERRE LOUIS</t>
  </si>
  <si>
    <t>LEGAVRE LAURENT</t>
  </si>
  <si>
    <t>SAMIMI GHARAEI SOPHIE</t>
  </si>
  <si>
    <t>BORD EOCHE DUVAL CATHERINE</t>
  </si>
  <si>
    <t>LELIEVRE BLANDINE</t>
  </si>
  <si>
    <t>BULLIER BERNARD</t>
  </si>
  <si>
    <t>HELIOT PATRICK</t>
  </si>
  <si>
    <t>ST LYS</t>
  </si>
  <si>
    <t>BACQ NICOLE</t>
  </si>
  <si>
    <t>CALLUAUD LOUIS</t>
  </si>
  <si>
    <t>ROBILLIARD DENYS</t>
  </si>
  <si>
    <t>DEFREYN ALEXANDER</t>
  </si>
  <si>
    <t>COMET MATEU FRANCOISE</t>
  </si>
  <si>
    <t>ANDERNOS LES BAINS</t>
  </si>
  <si>
    <t>TRESPEC BEATRICE</t>
  </si>
  <si>
    <t>ECHIROLLES</t>
  </si>
  <si>
    <t>NOEL CHRISTIAN</t>
  </si>
  <si>
    <t>BASTELICA ANTOINE</t>
  </si>
  <si>
    <t>PAUILLAC</t>
  </si>
  <si>
    <t>MOURE ANNIE</t>
  </si>
  <si>
    <t>LEVY PIERRE</t>
  </si>
  <si>
    <t>DOMARIN</t>
  </si>
  <si>
    <t>OTTINO GERARD</t>
  </si>
  <si>
    <t>GALVEZ FRANCOIS</t>
  </si>
  <si>
    <t>NOUVELLON FREDERIC</t>
  </si>
  <si>
    <t>GRENOBLE</t>
  </si>
  <si>
    <t>ZAMBELLI CLAUDINE</t>
  </si>
  <si>
    <t>PRIVAT ESTHER</t>
  </si>
  <si>
    <t>DELPEYROU MIREILLE</t>
  </si>
  <si>
    <t>BOUCHUT PIERRE</t>
  </si>
  <si>
    <t>CARRE BELLON VERONIQUE</t>
  </si>
  <si>
    <t>JOUET PASTRE CATHERINE</t>
  </si>
  <si>
    <t>MICHEL MAUREL VERONIQUE</t>
  </si>
  <si>
    <t>PERESSE DENIS</t>
  </si>
  <si>
    <t>JEANNEAU PHILIPPE</t>
  </si>
  <si>
    <t>MURIE BRETAGNE GWENAELLE</t>
  </si>
  <si>
    <t>GRENOBLE CEDEX</t>
  </si>
  <si>
    <t>CHEVALIER DENIS</t>
  </si>
  <si>
    <t>GARRIC BILGER NELLY</t>
  </si>
  <si>
    <t>CARAMEL JEAN PIERRE</t>
  </si>
  <si>
    <t>CALVET JEAN MICHEL</t>
  </si>
  <si>
    <t>AVEROUS KRISTEL</t>
  </si>
  <si>
    <t>ESMENJAUD ETIENNE</t>
  </si>
  <si>
    <t>MASCHINO FRANCOIS</t>
  </si>
  <si>
    <t>DURIEZ JACQUES</t>
  </si>
  <si>
    <t>LA GUERCHE DE BRETAGNE</t>
  </si>
  <si>
    <t>JAIS MONTEIL ELISABETH</t>
  </si>
  <si>
    <t>CAYROL PHILIPPE</t>
  </si>
  <si>
    <t>VILLEMUR SUR TARN</t>
  </si>
  <si>
    <t>DARNIS CATHERINE</t>
  </si>
  <si>
    <t>THIENPONT PHILIPPE</t>
  </si>
  <si>
    <t>MOUSSAVI SEYED JAMAL</t>
  </si>
  <si>
    <t>SIMONPOLI SYLVIE</t>
  </si>
  <si>
    <t>DUPUY PHILIPPE</t>
  </si>
  <si>
    <t>BARKATE DAVY</t>
  </si>
  <si>
    <t>FRAIMOUT JEAN LUC</t>
  </si>
  <si>
    <t>MEUNIER RICHIER HELENE</t>
  </si>
  <si>
    <t>GARRIGOU BERTRAND</t>
  </si>
  <si>
    <t>PAUTY MICHEL</t>
  </si>
  <si>
    <t>CHIFFRE DELMAS CATHERINE</t>
  </si>
  <si>
    <t>ANIBALI CHARPIAT MARIE FRANCOISE</t>
  </si>
  <si>
    <t>GAMBLIN JEAN</t>
  </si>
  <si>
    <t>JAMIN BERNARD</t>
  </si>
  <si>
    <t>LAPOUJADE PIERRE JEAN</t>
  </si>
  <si>
    <t>LEONARD OLIVIER</t>
  </si>
  <si>
    <t>ANDREBE FREDERIQUE</t>
  </si>
  <si>
    <t>DE KERHOR NADAL SOPHIE</t>
  </si>
  <si>
    <t>BONNIN BINET CATHERINE</t>
  </si>
  <si>
    <t>COUTRAS</t>
  </si>
  <si>
    <t>MARINKEVA EMILIYA</t>
  </si>
  <si>
    <t>ARBOIS</t>
  </si>
  <si>
    <t>KOEL THIERRY</t>
  </si>
  <si>
    <t>CAZANAVE HENRI</t>
  </si>
  <si>
    <t>ST CLAUDE</t>
  </si>
  <si>
    <t>JONNIER GILLES</t>
  </si>
  <si>
    <t>LE HENAFF YVES MARIE</t>
  </si>
  <si>
    <t>LONS LE SAUNIER</t>
  </si>
  <si>
    <t>ENTRAYGUES HERVE</t>
  </si>
  <si>
    <t>JARRAND GHISLAINE</t>
  </si>
  <si>
    <t>SAMPOUX PHILIPPE</t>
  </si>
  <si>
    <t>COMBES CHRISTINE</t>
  </si>
  <si>
    <t>MASELLA JEAN JACQUES</t>
  </si>
  <si>
    <t>BALLION JEAN CLAUDE</t>
  </si>
  <si>
    <t>SIMOULIN CHANTAL</t>
  </si>
  <si>
    <t>TARNOS</t>
  </si>
  <si>
    <t>BORDES MARIE CHRISTINE</t>
  </si>
  <si>
    <t>CAPSEC LAPORTERIE FRANCE</t>
  </si>
  <si>
    <t>ST MARCELLIN</t>
  </si>
  <si>
    <t>RIEGER MICHEL</t>
  </si>
  <si>
    <t>CHAMPAGNOLE</t>
  </si>
  <si>
    <t>VINCENT DE DEHN MICHELE</t>
  </si>
  <si>
    <t>GALLON MARC</t>
  </si>
  <si>
    <t>FELIX DIDIER</t>
  </si>
  <si>
    <t>LUZET JACQUELINE</t>
  </si>
  <si>
    <t>BURRI PHILIPPE</t>
  </si>
  <si>
    <t>MAZZER VINCENT</t>
  </si>
  <si>
    <t>LIEBE JEAN PIERRE</t>
  </si>
  <si>
    <t>LOMBARD MARIE CLAIRE</t>
  </si>
  <si>
    <t>VOIRON</t>
  </si>
  <si>
    <t>ROYBON BERNARD</t>
  </si>
  <si>
    <t>TOULEMONT PIERRE JEAN</t>
  </si>
  <si>
    <t>CHOPIN CATHERINE</t>
  </si>
  <si>
    <t>VIZILLE</t>
  </si>
  <si>
    <t>DUCHENE ALAIN</t>
  </si>
  <si>
    <t>BISCARROSSE</t>
  </si>
  <si>
    <t>TAVIN JEAN PAUL</t>
  </si>
  <si>
    <t>BONNARD HERVE</t>
  </si>
  <si>
    <t>ROUSSE CLAUDE</t>
  </si>
  <si>
    <t>UNTERNAHRER WILFRID</t>
  </si>
  <si>
    <t>SAOUT RIBIERE LAURENCE</t>
  </si>
  <si>
    <t>DRUELLE AGNES</t>
  </si>
  <si>
    <t>DEMONMEROT LAURENT</t>
  </si>
  <si>
    <t>MEYLAN</t>
  </si>
  <si>
    <t>HERA RUXANDRA</t>
  </si>
  <si>
    <t>CLUZEAU GERARD</t>
  </si>
  <si>
    <t>PONT DE CHERUY</t>
  </si>
  <si>
    <t>GUILLET CHRISTIAN</t>
  </si>
  <si>
    <t>BERGER JEAN PIERRE</t>
  </si>
  <si>
    <t>ST PIERRE DU MONT</t>
  </si>
  <si>
    <t>BERNARD PATRICK</t>
  </si>
  <si>
    <t>LOTITO AUDE</t>
  </si>
  <si>
    <t>CARSIN HERY MARIE HELENE</t>
  </si>
  <si>
    <t>PATILLON JEAN CLAUDE</t>
  </si>
  <si>
    <t>LE PONT DE BEAUVOISIN</t>
  </si>
  <si>
    <t>HOPPENOT PHILIPPE</t>
  </si>
  <si>
    <t>BERNHEIM MARTINE</t>
  </si>
  <si>
    <t>VUILLEMEY ERIC</t>
  </si>
  <si>
    <t>CHATEAUGIRON</t>
  </si>
  <si>
    <t>LE CORRE PHILIPPE</t>
  </si>
  <si>
    <t>BAYONNE</t>
  </si>
  <si>
    <t>MONNIER JEAN PIERRE</t>
  </si>
  <si>
    <t>DE GREGORI ISABELLE</t>
  </si>
  <si>
    <t>BOURGOIN JALLIEU</t>
  </si>
  <si>
    <t>EHRET CHRISTOPHE</t>
  </si>
  <si>
    <t>MAUCORT PHILIPPE</t>
  </si>
  <si>
    <t>DELCROIX BRIGITTE</t>
  </si>
  <si>
    <t>GUYON JACQUELINE</t>
  </si>
  <si>
    <t>TOUBOUL JEAN</t>
  </si>
  <si>
    <t>BARUDIO STEPHAN</t>
  </si>
  <si>
    <t>RENNES CEDEX 7</t>
  </si>
  <si>
    <t>LE CALLONNEC ANNIE</t>
  </si>
  <si>
    <t>ST GERVAIS LA FORET</t>
  </si>
  <si>
    <t>BRUZEAU PIERRE</t>
  </si>
  <si>
    <t>PLATEAU CLAIRE</t>
  </si>
  <si>
    <t>BERNAL DESCOUR FABIENNE</t>
  </si>
  <si>
    <t>GARNIER BEATRICE</t>
  </si>
  <si>
    <t>GAULTIER ISABELLE</t>
  </si>
  <si>
    <t>VAREILLES MARC</t>
  </si>
  <si>
    <t>BENA FRANCOIS</t>
  </si>
  <si>
    <t>HOUILLE MICHEL</t>
  </si>
  <si>
    <t>HEUSSE FLORENCE</t>
  </si>
  <si>
    <t>CAVALLIER ANNE</t>
  </si>
  <si>
    <t>CORNIGLION CATHERINE</t>
  </si>
  <si>
    <t>COHEN RENE</t>
  </si>
  <si>
    <t>NIVILLAC</t>
  </si>
  <si>
    <t>BERTHOLOM JEAN LUC</t>
  </si>
  <si>
    <t>MAUREL RONZINO CATHERINE</t>
  </si>
  <si>
    <t>KOROBELNIK JEAN FRANCOIS</t>
  </si>
  <si>
    <t>MILAS JOCELYNE</t>
  </si>
  <si>
    <t>VALETTE JEAN PAUL</t>
  </si>
  <si>
    <t>BERTRAND CHRISTOPHE</t>
  </si>
  <si>
    <t>GARCIN CAMILLE</t>
  </si>
  <si>
    <t>BERGER CHRISTINE</t>
  </si>
  <si>
    <t>CUSSENOT BENJAMIN</t>
  </si>
  <si>
    <t>GENIN ISABELLE</t>
  </si>
  <si>
    <t>LAMOTTE BEUVRON</t>
  </si>
  <si>
    <t>ZRIBI MICHEL</t>
  </si>
  <si>
    <t>DELESTRAS CLAIRE MICHELE</t>
  </si>
  <si>
    <t>ST ANDRE DE CUBZAC</t>
  </si>
  <si>
    <t>ROSIER LAURENCE</t>
  </si>
  <si>
    <t>LALLEMAND BERTRAND</t>
  </si>
  <si>
    <t>RICHON PHILIPPE</t>
  </si>
  <si>
    <t>DALBON FRANCIS</t>
  </si>
  <si>
    <t>LONGUEFOSSE OLIVIER</t>
  </si>
  <si>
    <t>PONCIN PASCALE</t>
  </si>
  <si>
    <t>BAIN DE BRETAGNE</t>
  </si>
  <si>
    <t>LEFEVRE JEAN MARIE</t>
  </si>
  <si>
    <t>CAPBRETON</t>
  </si>
  <si>
    <t>BROS THIERRY</t>
  </si>
  <si>
    <t>DEVIC MARC</t>
  </si>
  <si>
    <t>GARRIGUES BRUNO</t>
  </si>
  <si>
    <t>DUCOUSSO LANCON MARIE CHRISTINE</t>
  </si>
  <si>
    <t>BASLY HEDI</t>
  </si>
  <si>
    <t>CAPDEVILLE PIERRE</t>
  </si>
  <si>
    <t>BOUCHET JEAN PIERRE</t>
  </si>
  <si>
    <t>ST PALAIS</t>
  </si>
  <si>
    <t>NAVARRE RENAUD</t>
  </si>
  <si>
    <t>LE BLOND EVELYNE</t>
  </si>
  <si>
    <t>ST VINCENT DE TYROSSE</t>
  </si>
  <si>
    <t>LOTTE CHRISTIAN</t>
  </si>
  <si>
    <t>JOUVENCEL CHANTAL</t>
  </si>
  <si>
    <t>BRACHET ALAIN</t>
  </si>
  <si>
    <t>LANGANAY FENARD ISABELLE</t>
  </si>
  <si>
    <t>AIRE SUR L ADOUR</t>
  </si>
  <si>
    <t>NDIAYE MOR</t>
  </si>
  <si>
    <t>DE LA CHEISSERIE ARMELLE</t>
  </si>
  <si>
    <t>CROLLES</t>
  </si>
  <si>
    <t>CHEVAUCHEE MARTIN MICHELE</t>
  </si>
  <si>
    <t>BERMOND JEAN PIERRE</t>
  </si>
  <si>
    <t>MESPLEDE JEAN FRANCOIS</t>
  </si>
  <si>
    <t>LA VERPILLIERE</t>
  </si>
  <si>
    <t>PIASENTIN DOMINIQUE</t>
  </si>
  <si>
    <t>VALLET FRANCK</t>
  </si>
  <si>
    <t>QUILICHINI JACQUES</t>
  </si>
  <si>
    <t>DUBLANCHE STEPHANIE</t>
  </si>
  <si>
    <t>LAFOSSE PIERRE</t>
  </si>
  <si>
    <t>RAFFRAY LE MEN TANNEGUY</t>
  </si>
  <si>
    <t>GOMEZ ANNE MARIE</t>
  </si>
  <si>
    <t>LOBET PHILIPPE</t>
  </si>
  <si>
    <t>HERPE ANNE MARIE</t>
  </si>
  <si>
    <t>SCHOLTES FREDERIC</t>
  </si>
  <si>
    <t>OLLIVIER HELENE</t>
  </si>
  <si>
    <t>LA COTE ST ANDRE</t>
  </si>
  <si>
    <t>VERGUET ISABELLE</t>
  </si>
  <si>
    <t>CERONS</t>
  </si>
  <si>
    <t>THAN TRONG THU</t>
  </si>
  <si>
    <t>MONT DE MARSAN</t>
  </si>
  <si>
    <t>TASTET ELIANE</t>
  </si>
  <si>
    <t>GIRY JEAN ALCIDE</t>
  </si>
  <si>
    <t>MEURIOT TUIL CLAIRE</t>
  </si>
  <si>
    <t>CHARTIER QUERU YVELINE</t>
  </si>
  <si>
    <t>POIRIER LAURENT</t>
  </si>
  <si>
    <t>RANGUIN MATTHIEU</t>
  </si>
  <si>
    <t>GALTIER THIERRY</t>
  </si>
  <si>
    <t>BOITTE JEAN PIERRE</t>
  </si>
  <si>
    <t>GADIOUX MADERN FRANCOISE</t>
  </si>
  <si>
    <t>GODENECHE BENOIT</t>
  </si>
  <si>
    <t>WARIN CHARLOTTE</t>
  </si>
  <si>
    <t>MONTRICHARD</t>
  </si>
  <si>
    <t>MORLE FRANCOISE</t>
  </si>
  <si>
    <t>BELLICAUD DAVID</t>
  </si>
  <si>
    <t>FORTHOFFER THIERRY</t>
  </si>
  <si>
    <t>VERRON CHANTAL</t>
  </si>
  <si>
    <t>MOULICHON BERNARD</t>
  </si>
  <si>
    <t>SALBRIS</t>
  </si>
  <si>
    <t>ABEIL CECILE</t>
  </si>
  <si>
    <t>COMTE PASCAL</t>
  </si>
  <si>
    <t>DE CHAZELLES MARIE JACQUES</t>
  </si>
  <si>
    <t>ST PAUL LES DAX</t>
  </si>
  <si>
    <t>ZOHBI AHMAD</t>
  </si>
  <si>
    <t>AUBERT ANNE SOPHIE</t>
  </si>
  <si>
    <t>PERES MICHEL</t>
  </si>
  <si>
    <t>DOMINGUEZ MARCEL</t>
  </si>
  <si>
    <t>VELASQUE LAURENT</t>
  </si>
  <si>
    <t>JHUGROO MARIE HELENE</t>
  </si>
  <si>
    <t>HOSTYN PATRICK</t>
  </si>
  <si>
    <t>SAINT VAL CHRISTIAN</t>
  </si>
  <si>
    <t>CREPIN XAVIER</t>
  </si>
  <si>
    <t>FEURS</t>
  </si>
  <si>
    <t>BAYCHELIER BULIT MARIE FRANCOISE</t>
  </si>
  <si>
    <t>PUCHEU CLAUDE</t>
  </si>
  <si>
    <t>THIERRY GISELE</t>
  </si>
  <si>
    <t>DAX CEDEX</t>
  </si>
  <si>
    <t>REDON JEAN JACQUES</t>
  </si>
  <si>
    <t>GOARIN GUGUEN ODILE</t>
  </si>
  <si>
    <t>JOBERT VINCENT</t>
  </si>
  <si>
    <t>MANN BLANC CORINNE</t>
  </si>
  <si>
    <t>SALDAR KHAN JEAN PIERRE</t>
  </si>
  <si>
    <t>CHAVET CATHERINE</t>
  </si>
  <si>
    <t>FAURE JACQUES</t>
  </si>
  <si>
    <t>LE GALL FRANCOISE</t>
  </si>
  <si>
    <t>RIZZI FRAISSE PATRICIA</t>
  </si>
  <si>
    <t>PONTCHARRA</t>
  </si>
  <si>
    <t>PAILLET CLAUDE</t>
  </si>
  <si>
    <t>BRIOUDE</t>
  </si>
  <si>
    <t>ESCUDERO PASCAL</t>
  </si>
  <si>
    <t>MIMIZAN</t>
  </si>
  <si>
    <t>ZOHBI CHRISTINE</t>
  </si>
  <si>
    <t>LE PUY EN VELAY</t>
  </si>
  <si>
    <t>BONHOMME RENE</t>
  </si>
  <si>
    <t>ROANNE</t>
  </si>
  <si>
    <t>GUYONNET GUY</t>
  </si>
  <si>
    <t>PEY CHRISTOPHE</t>
  </si>
  <si>
    <t>LADJOUZI ATMANE</t>
  </si>
  <si>
    <t>BRUS YVES</t>
  </si>
  <si>
    <t>ST ETIENNE CEDEX</t>
  </si>
  <si>
    <t>FABRE MARIE CHRISTINE</t>
  </si>
  <si>
    <t>LE PUY EN VELAY CEDEX</t>
  </si>
  <si>
    <t>GRANIER CHEVASSUS CATHERINE</t>
  </si>
  <si>
    <t>ETEDI GAGYI ZSUZSANNA</t>
  </si>
  <si>
    <t>JUVENETON CATHERINE</t>
  </si>
  <si>
    <t>BRESSON JACQUES</t>
  </si>
  <si>
    <t>MONTBRISON</t>
  </si>
  <si>
    <t>AULAGNIER JEAN PIERRE</t>
  </si>
  <si>
    <t>VAILLI CHRISTELLE</t>
  </si>
  <si>
    <t>LAURENT LE CLOITRE MARYVONNE</t>
  </si>
  <si>
    <t>ALAIMO ANGELO</t>
  </si>
  <si>
    <t>PIETRZYKOWSKI GEORGES</t>
  </si>
  <si>
    <t>GIRARD HUGUES</t>
  </si>
  <si>
    <t>BLAIN PIERRE</t>
  </si>
  <si>
    <t>THELEN ROLF</t>
  </si>
  <si>
    <t>CHEYNEL YVES</t>
  </si>
  <si>
    <t>CHIRICA ANAMARIA</t>
  </si>
  <si>
    <t>TCHAPLYGUINE FLORIAN</t>
  </si>
  <si>
    <t>LE TROADEC FRANCOIS</t>
  </si>
  <si>
    <t>BARLET NICOLE</t>
  </si>
  <si>
    <t>JAMMES VEAUX HENRY PIERRE</t>
  </si>
  <si>
    <t>LE ROUIC JEAN FRANCOIS</t>
  </si>
  <si>
    <t>DE NICOLA RAPHAEL</t>
  </si>
  <si>
    <t>GERARD CHANTAL</t>
  </si>
  <si>
    <t>KHERRAT DJAMAL</t>
  </si>
  <si>
    <t>ANDREZIEUX BOUTHEON</t>
  </si>
  <si>
    <t>NICOL GERARD</t>
  </si>
  <si>
    <t>LACHEREZ FRANCOIS</t>
  </si>
  <si>
    <t>CLEMENT JEAN</t>
  </si>
  <si>
    <t>OUBRAHAM MEBROUKINE HASSIBA</t>
  </si>
  <si>
    <t>ST ETIENNE CEDEX 2</t>
  </si>
  <si>
    <t>GAIN PHILIPPE</t>
  </si>
  <si>
    <t>CHAPT JEAN JACQUES</t>
  </si>
  <si>
    <t>BONICEL PIERRE</t>
  </si>
  <si>
    <t>BOIXEL BRUNO</t>
  </si>
  <si>
    <t>STECKEN MONIQUE</t>
  </si>
  <si>
    <t>PAUL BUCLON CATHERINE</t>
  </si>
  <si>
    <t>LEC MARIE HELENE</t>
  </si>
  <si>
    <t>PITHIVIERS</t>
  </si>
  <si>
    <t>MATRICON GILLES</t>
  </si>
  <si>
    <t>DALMAS MARIE FRANCE</t>
  </si>
  <si>
    <t>BRETAGNE CLAUDINE</t>
  </si>
  <si>
    <t>EL ALAMY EZZEKMI AMINA</t>
  </si>
  <si>
    <t>DEPIERRE GUY</t>
  </si>
  <si>
    <t>FLEURY LES AUBRAIS</t>
  </si>
  <si>
    <t>PATARIN DENIS</t>
  </si>
  <si>
    <t>MALVITTE LAURE</t>
  </si>
  <si>
    <t>OLIVET</t>
  </si>
  <si>
    <t>BARBIER PHILIPPE</t>
  </si>
  <si>
    <t>ST JEAN DE SOUDAIN</t>
  </si>
  <si>
    <t>PRINCE NICOLAS</t>
  </si>
  <si>
    <t>VOILLOT CLAUDE</t>
  </si>
  <si>
    <t>PLANCHAIS DIDIER</t>
  </si>
  <si>
    <t>FIRMINY</t>
  </si>
  <si>
    <t>SAGALOW MICHELE</t>
  </si>
  <si>
    <t>ST BREVIN LES PINS</t>
  </si>
  <si>
    <t>DAVID MIREILLE</t>
  </si>
  <si>
    <t>LA TALAUDIERE</t>
  </si>
  <si>
    <t>NICOLAS ROSELYNE</t>
  </si>
  <si>
    <t>GRENOBLE CEDEX 1</t>
  </si>
  <si>
    <t>MADOUI BENKHEBBAB ASSIA</t>
  </si>
  <si>
    <t>MEYER MARLEIX BRIGITTE</t>
  </si>
  <si>
    <t>GARMIER GILLES</t>
  </si>
  <si>
    <t>HALBARDIER JEAN MICHEL</t>
  </si>
  <si>
    <t>MANDRET JACQUES</t>
  </si>
  <si>
    <t>GIEN</t>
  </si>
  <si>
    <t>BEURDELEY ROBERT</t>
  </si>
  <si>
    <t>VENET BRUNO</t>
  </si>
  <si>
    <t>GUARY LANGEARD ANTOINETTE</t>
  </si>
  <si>
    <t>NGOHOU SENA</t>
  </si>
  <si>
    <t>MOULARD ODILE</t>
  </si>
  <si>
    <t>TARLE PASCALE</t>
  </si>
  <si>
    <t>NANTES CEDEX 1</t>
  </si>
  <si>
    <t>CISNEROS BRUNO</t>
  </si>
  <si>
    <t>MARDER CLAUDE</t>
  </si>
  <si>
    <t>GARNIER BERNARD</t>
  </si>
  <si>
    <t>GRENOBLE CEDEX 9</t>
  </si>
  <si>
    <t>CHIQUET CHRISTOPHE</t>
  </si>
  <si>
    <t>GUILLEMOT MARIE NOELLE</t>
  </si>
  <si>
    <t>COTTIER FRANCOISE</t>
  </si>
  <si>
    <t>CHEVREAUD LIONEL</t>
  </si>
  <si>
    <t>GUERZIDER VINCENT</t>
  </si>
  <si>
    <t>VEAUCHE</t>
  </si>
  <si>
    <t>BRUNON GUYONNET MICHELE</t>
  </si>
  <si>
    <t>THERON TIPHAINE</t>
  </si>
  <si>
    <t>OPREA CRISTINA</t>
  </si>
  <si>
    <t>MUNSCHI CHRISTOPHE</t>
  </si>
  <si>
    <t>TROCHE DENIS</t>
  </si>
  <si>
    <t>STEINER BRUNO</t>
  </si>
  <si>
    <t>ST CERE</t>
  </si>
  <si>
    <t>MANSILLA BEATRICE</t>
  </si>
  <si>
    <t>MEHEL ERIC</t>
  </si>
  <si>
    <t>GUILLAUBEY ALEXANDRE</t>
  </si>
  <si>
    <t>SALAMON MAROUN</t>
  </si>
  <si>
    <t>KUNTZ JACQUES SOPHIE</t>
  </si>
  <si>
    <t>CAHORS</t>
  </si>
  <si>
    <t>BARRIE FRANCIS</t>
  </si>
  <si>
    <t>PORNIC</t>
  </si>
  <si>
    <t>VELCHEVA STANIMIRA</t>
  </si>
  <si>
    <t>CABON AMMON FRANCOISE</t>
  </si>
  <si>
    <t>RAMMAERT BENOIT</t>
  </si>
  <si>
    <t>VALLET</t>
  </si>
  <si>
    <t>SZADKOWSKA AGNIESZKA</t>
  </si>
  <si>
    <t>LEPIFRE GODINOU MARTINE</t>
  </si>
  <si>
    <t>MIALHE JEAN PAUL</t>
  </si>
  <si>
    <t>ALBINET PIERRE</t>
  </si>
  <si>
    <t>LE BOURG D OISANS</t>
  </si>
  <si>
    <t>ROMAND DELPHINE</t>
  </si>
  <si>
    <t>CAHORS CEDEX 9</t>
  </si>
  <si>
    <t>ORLIAC DOMINIQUE</t>
  </si>
  <si>
    <t>BENYAMIN JEAN JACQUES</t>
  </si>
  <si>
    <t>HALOUN DOMINIQUE</t>
  </si>
  <si>
    <t>IMBERT YVON</t>
  </si>
  <si>
    <t>RIOUX BRUNO</t>
  </si>
  <si>
    <t>ALBERTINI XAVIER</t>
  </si>
  <si>
    <t>ST ISMIER</t>
  </si>
  <si>
    <t>BAKLI ASMA MERIEM</t>
  </si>
  <si>
    <t>BOUSSEAU PATRICK</t>
  </si>
  <si>
    <t>ROGE ARNAUD</t>
  </si>
  <si>
    <t>LEININGER LAURENT</t>
  </si>
  <si>
    <t>DUCOURNAU DIDIER</t>
  </si>
  <si>
    <t>SEYSSINET PARISET</t>
  </si>
  <si>
    <t>BUFFIERE PHILIPPE</t>
  </si>
  <si>
    <t>GALLOUX PHILIPPE</t>
  </si>
  <si>
    <t>PERRET MARIE AGNES</t>
  </si>
  <si>
    <t>LAGRUE SYLVAIN</t>
  </si>
  <si>
    <t>BERTHEMY PELLET SYLVIE</t>
  </si>
  <si>
    <t>LEROY DENIS</t>
  </si>
  <si>
    <t>LE PEAGE DE ROUSSILLON</t>
  </si>
  <si>
    <t>FLANDROIS MICHEL</t>
  </si>
  <si>
    <t>MACHECOUL</t>
  </si>
  <si>
    <t>GAZEAU ANNICK</t>
  </si>
  <si>
    <t>VERLHAC JEAN MARIE</t>
  </si>
  <si>
    <t>GOURDON</t>
  </si>
  <si>
    <t>LACAVE GUY</t>
  </si>
  <si>
    <t>PETRESCU MIHAELA</t>
  </si>
  <si>
    <t>MARIOTTI JEAN MICHEL</t>
  </si>
  <si>
    <t>MOIROUD CHRISTEL JACQUE</t>
  </si>
  <si>
    <t>WASERZTRUM VIVIANE</t>
  </si>
  <si>
    <t>MICHELI GANDY MURIEL</t>
  </si>
  <si>
    <t>PATTEAU FABIENNE</t>
  </si>
  <si>
    <t>ST QUENTIN FALLAVIER</t>
  </si>
  <si>
    <t>VILA MONIQUE</t>
  </si>
  <si>
    <t>LES SABLES D OLONNE</t>
  </si>
  <si>
    <t>BOUCHE PIERRE LAURENT</t>
  </si>
  <si>
    <t>AGEN CEDEX</t>
  </si>
  <si>
    <t>BETTEMBOURG OLIVIER</t>
  </si>
  <si>
    <t>ROBIN NADER</t>
  </si>
  <si>
    <t>TUDORAN DIANA</t>
  </si>
  <si>
    <t>BENNEGENT CLAUDINE</t>
  </si>
  <si>
    <t>MIREMONT GEORGES</t>
  </si>
  <si>
    <t>VILLENEUVE SUR LOT</t>
  </si>
  <si>
    <t>FOURRIER TRAVERS CHRISTINE</t>
  </si>
  <si>
    <t>ROBERT BREYSSE MARIE CHRISTINE</t>
  </si>
  <si>
    <t>RAZAFINDRAMBOA LANTOARIVELO</t>
  </si>
  <si>
    <t>RAYMOND JEAN MICHEL</t>
  </si>
  <si>
    <t>JOANNOT BERNARD</t>
  </si>
  <si>
    <t>HELLEBOID LAURENT</t>
  </si>
  <si>
    <t>AGEN</t>
  </si>
  <si>
    <t>BURNY PICHON SYLVIE</t>
  </si>
  <si>
    <t>NERAC</t>
  </si>
  <si>
    <t>HERAULT DELABESSE ELISABETH</t>
  </si>
  <si>
    <t>BLAKE SUSAN</t>
  </si>
  <si>
    <t>DUPAYRAT CAROLINE</t>
  </si>
  <si>
    <t>LAMARQUE CHEVALIER MARIE PIERRE</t>
  </si>
  <si>
    <t>HERMOUET ELISABETH</t>
  </si>
  <si>
    <t>CHEVALIER JEROME</t>
  </si>
  <si>
    <t>OPRINA ALINA</t>
  </si>
  <si>
    <t>SUEUR ROBERT</t>
  </si>
  <si>
    <t>MOURGUES JEAN MICHEL</t>
  </si>
  <si>
    <t>REVIL DOMINIQUE</t>
  </si>
  <si>
    <t>KILO BAKNI GEORGETTE</t>
  </si>
  <si>
    <t>BENCHEKROUN BETTEMBOURG SAMIA</t>
  </si>
  <si>
    <t>ALPHANDARI AXELLE</t>
  </si>
  <si>
    <t>ST NICOLAS DE REDON</t>
  </si>
  <si>
    <t>LEBIGOT SIDONIE</t>
  </si>
  <si>
    <t>DARIE MICHEL</t>
  </si>
  <si>
    <t>DE LA MARNIERRE ERIC</t>
  </si>
  <si>
    <t>DAURIN JEAN</t>
  </si>
  <si>
    <t>ALBOUY CYRILLE</t>
  </si>
  <si>
    <t>CONDEZAYGUES</t>
  </si>
  <si>
    <t>EL HAROUCHY MEHDI</t>
  </si>
  <si>
    <t>DARMON BERGER MARIE JOSEPHE</t>
  </si>
  <si>
    <t>JOUBAUD ELISABETH</t>
  </si>
  <si>
    <t>VRIGNAUD LAURENT</t>
  </si>
  <si>
    <t>MARCUEYZ FLORENCE</t>
  </si>
  <si>
    <t>THURET GILLES</t>
  </si>
  <si>
    <t>TRINH DINH LIEM</t>
  </si>
  <si>
    <t>CHAVE CHRISTINE</t>
  </si>
  <si>
    <t>PEIGNE GUILLAUME</t>
  </si>
  <si>
    <t>DENEUVILLE SYLVIE</t>
  </si>
  <si>
    <t>FARCHOUKH CHARLES BADIH</t>
  </si>
  <si>
    <t>GRIVET DAMIEN</t>
  </si>
  <si>
    <t>MERRIEN GAEL</t>
  </si>
  <si>
    <t>GARAFFINI THIERRY</t>
  </si>
  <si>
    <t>BRIARE</t>
  </si>
  <si>
    <t>BEURDELEY GENEVIEVE</t>
  </si>
  <si>
    <t>NANTES CEDEX 2</t>
  </si>
  <si>
    <t>FOLLIOT SEBASTIEN</t>
  </si>
  <si>
    <t>LE VAN THIERRY</t>
  </si>
  <si>
    <t>CHOLLET PASCALE</t>
  </si>
  <si>
    <t>PONTCHATEAU</t>
  </si>
  <si>
    <t>GERBER LUC</t>
  </si>
  <si>
    <t>BUC DAVID</t>
  </si>
  <si>
    <t>LAVERTON BRUNO</t>
  </si>
  <si>
    <t>PERES PHILIPPE</t>
  </si>
  <si>
    <t>BELLEGARDE</t>
  </si>
  <si>
    <t>LENOBLE FRANCOISE</t>
  </si>
  <si>
    <t>PETRONI MARTINE</t>
  </si>
  <si>
    <t>ST ETIENNE DE MONTLUC</t>
  </si>
  <si>
    <t>CAPPELLI GUIRAND CHRISTELLE</t>
  </si>
  <si>
    <t>ENGLISCH CLAUS</t>
  </si>
  <si>
    <t>BASSELERIE BERNADETTE</t>
  </si>
  <si>
    <t>LASCAUX MONIQUE</t>
  </si>
  <si>
    <t>HURBLI TARIF</t>
  </si>
  <si>
    <t>RIVE DE GIER</t>
  </si>
  <si>
    <t>BORNE MICHEL</t>
  </si>
  <si>
    <t>CHATEAUNEUF SUR LOIRE</t>
  </si>
  <si>
    <t>PASCAUD DELARUE BEATRICE</t>
  </si>
  <si>
    <t>SORG PIERRE YVES</t>
  </si>
  <si>
    <t>HERMANN MICHEL</t>
  </si>
  <si>
    <t>ANCENIS</t>
  </si>
  <si>
    <t>LAILLE PATRICK</t>
  </si>
  <si>
    <t>AZRAN ALAIN</t>
  </si>
  <si>
    <t>LE GUYADER FRANCIS</t>
  </si>
  <si>
    <t>KOUPRIANOFF SABINE</t>
  </si>
  <si>
    <t>GIARD BOLZE ANNE</t>
  </si>
  <si>
    <t>HUARD GASLONDE CECILE</t>
  </si>
  <si>
    <t>STORK LIONEL</t>
  </si>
  <si>
    <t>ANGERS CEDEX 9</t>
  </si>
  <si>
    <t>GOHIER PHILIPPE</t>
  </si>
  <si>
    <t>MENDE</t>
  </si>
  <si>
    <t>VIDAL ANNIE</t>
  </si>
  <si>
    <t>URIER NICHOLAS</t>
  </si>
  <si>
    <t>MENGER DOMINIQUE</t>
  </si>
  <si>
    <t>WEBER MICHEL</t>
  </si>
  <si>
    <t>BOUSSION BERTRAND</t>
  </si>
  <si>
    <t>SAMPER MARIO</t>
  </si>
  <si>
    <t>PAPILLON XAVIER</t>
  </si>
  <si>
    <t>BOULANGER JEAN FRANCOIS</t>
  </si>
  <si>
    <t>SURY JEAN ERIC</t>
  </si>
  <si>
    <t>BARBE CATHERINE</t>
  </si>
  <si>
    <t>MARVEJOLS</t>
  </si>
  <si>
    <t>FOUSSAT LAGACHE EVELYNE</t>
  </si>
  <si>
    <t>ONISIM LIGIA</t>
  </si>
  <si>
    <t>LARBI GILIOLA</t>
  </si>
  <si>
    <t>PAJOT OLIVIER</t>
  </si>
  <si>
    <t>DE BATS MATHIEU</t>
  </si>
  <si>
    <t>MIGNON ODILE</t>
  </si>
  <si>
    <t>AVRILLE</t>
  </si>
  <si>
    <t>JOBARD MARTINE</t>
  </si>
  <si>
    <t>BRUN LAURENCE</t>
  </si>
  <si>
    <t>GINGUENE PASCAL</t>
  </si>
  <si>
    <t>DA SILVA TAVARES JOAQUIM</t>
  </si>
  <si>
    <t>BRIGNOUD</t>
  </si>
  <si>
    <t>CORNALI PIERRE</t>
  </si>
  <si>
    <t>ALEXANDRE CHANTAL</t>
  </si>
  <si>
    <t>CHEVALIER JACKY</t>
  </si>
  <si>
    <t>SAUVOUREL MARCEL</t>
  </si>
  <si>
    <t>PEGOURIE PIERRE</t>
  </si>
  <si>
    <t>NAQUET BRUYERE MICHELE</t>
  </si>
  <si>
    <t>DOUAT CLAIRE</t>
  </si>
  <si>
    <t>DE MONCHY IVAN</t>
  </si>
  <si>
    <t>MAZIT CHERIF</t>
  </si>
  <si>
    <t>SANTIAGO PIERRE YVES</t>
  </si>
  <si>
    <t>TRELOHAN ANNE</t>
  </si>
  <si>
    <t>GUERRIER JEAN FRANCOIS</t>
  </si>
  <si>
    <t>BODIN CHRISTOPHE</t>
  </si>
  <si>
    <t>CHERBOURG OCTEVILLE</t>
  </si>
  <si>
    <t>LEFOL JEAN MICHEL</t>
  </si>
  <si>
    <t>ENGLES MICHEL</t>
  </si>
  <si>
    <t>CHATEAU D OLONNE</t>
  </si>
  <si>
    <t>BLONDEAU FRANCOIS</t>
  </si>
  <si>
    <t>MOUHAFFEL ZOUHAIR</t>
  </si>
  <si>
    <t>CHERBOURG</t>
  </si>
  <si>
    <t>MICHEL ANNE MARIE</t>
  </si>
  <si>
    <t>PINTEA CRINA</t>
  </si>
  <si>
    <t>ST CHAMOND</t>
  </si>
  <si>
    <t>NOIZAT SERRE CATHERINE</t>
  </si>
  <si>
    <t>PLESSIS MICHEL</t>
  </si>
  <si>
    <t>TREMBLAY CLOP ALBANE</t>
  </si>
  <si>
    <t>JUTEAU ERIC</t>
  </si>
  <si>
    <t>BIDAUX FRANCOIS</t>
  </si>
  <si>
    <t>MOYON PATRICK</t>
  </si>
  <si>
    <t>BUISSON ELISABETH</t>
  </si>
  <si>
    <t>BALAYRE STEPHANIE</t>
  </si>
  <si>
    <t>LLAMAS JEAN LOUIS</t>
  </si>
  <si>
    <t>ST LO</t>
  </si>
  <si>
    <t>MADOZ ALAIN</t>
  </si>
  <si>
    <t>BRAUD JACQUES</t>
  </si>
  <si>
    <t>D ALMEIDA ALAIN</t>
  </si>
  <si>
    <t>LES PONTS DE CE</t>
  </si>
  <si>
    <t>JEANNETEAU VERDEAUX SOPHIE</t>
  </si>
  <si>
    <t>MUCHART BENJAMIN</t>
  </si>
  <si>
    <t>NOEL CECILE</t>
  </si>
  <si>
    <t>GIRARD EDITH</t>
  </si>
  <si>
    <t>TROUSSIER LE DOLLEY ANNE FRANCOISE</t>
  </si>
  <si>
    <t>BREYTON MONIQUE</t>
  </si>
  <si>
    <t>GRAFTIAUX XUAN PHUONG</t>
  </si>
  <si>
    <t>MONTBONNOT ST MARTIN</t>
  </si>
  <si>
    <t>ROBIN CLAUDE</t>
  </si>
  <si>
    <t>LEGRIS ANTOINE</t>
  </si>
  <si>
    <t>TAILLEE FRANCOIS</t>
  </si>
  <si>
    <t>LA TRONCHE</t>
  </si>
  <si>
    <t>GONZALVEZ BRIGITTE</t>
  </si>
  <si>
    <t>BETBEZE MICHELE</t>
  </si>
  <si>
    <t>VINCENT NOELLE</t>
  </si>
  <si>
    <t>ARTIGUE JEAN</t>
  </si>
  <si>
    <t>COUTANCES CEDEX</t>
  </si>
  <si>
    <t>SALE YVES</t>
  </si>
  <si>
    <t>FAIVRE SOPHIE</t>
  </si>
  <si>
    <t>CARREL SYLVIE</t>
  </si>
  <si>
    <t>MORESTEL</t>
  </si>
  <si>
    <t>PACALET SERGE</t>
  </si>
  <si>
    <t>AUGE PASCAL</t>
  </si>
  <si>
    <t>DUMAUSE ALAIN</t>
  </si>
  <si>
    <t>BOURHIS ALEXANDRE</t>
  </si>
  <si>
    <t>MILLET JEAN YVES</t>
  </si>
  <si>
    <t>TALMUD MARC</t>
  </si>
  <si>
    <t>AVRANCHES</t>
  </si>
  <si>
    <t>KEYMER YREUX ELIANA</t>
  </si>
  <si>
    <t>PAYAN XAVIER</t>
  </si>
  <si>
    <t>LALANNE SOPHIE</t>
  </si>
  <si>
    <t>MILEA DAN</t>
  </si>
  <si>
    <t>ROUZEAU ERICK</t>
  </si>
  <si>
    <t>COUTANCES</t>
  </si>
  <si>
    <t>JOUENNE MARIE MADELEINE</t>
  </si>
  <si>
    <t>ROMANET JEAN PAUL</t>
  </si>
  <si>
    <t>BONIN ANNIE</t>
  </si>
  <si>
    <t>FRINDEL MARTINACHE CECILE</t>
  </si>
  <si>
    <t>BRU MARC MICHEL</t>
  </si>
  <si>
    <t>JABBOUR OUSSAMA</t>
  </si>
  <si>
    <t>LEMOINE ANNIE</t>
  </si>
  <si>
    <t>EPERNAY</t>
  </si>
  <si>
    <t>VUIDARD CLAUDINE</t>
  </si>
  <si>
    <t>MIQUEL PHILIPPE</t>
  </si>
  <si>
    <t>PAINEAU DOMINIQUE</t>
  </si>
  <si>
    <t>CHOMETTE CLAUDE</t>
  </si>
  <si>
    <t>SATGER DOMINIQUE</t>
  </si>
  <si>
    <t>PIETRINI PASCAL</t>
  </si>
  <si>
    <t>CHALONS EN CHAMPAGNE</t>
  </si>
  <si>
    <t>AIGRON JEAN PIERRE</t>
  </si>
  <si>
    <t>CREMIEU</t>
  </si>
  <si>
    <t>BERTRAND MASLIEU HELENE</t>
  </si>
  <si>
    <t>NEVEU PIERRE</t>
  </si>
  <si>
    <t>NOZAY</t>
  </si>
  <si>
    <t>KRUGER RAINER</t>
  </si>
  <si>
    <t>LEGOUPIL CHRISTINE</t>
  </si>
  <si>
    <t>LAFARGUE PATRICK</t>
  </si>
  <si>
    <t>DONARD JEAN</t>
  </si>
  <si>
    <t>SERRA TOSIO FRANCOISE</t>
  </si>
  <si>
    <t>CARENTAN</t>
  </si>
  <si>
    <t>ANDRE PHILIPPE</t>
  </si>
  <si>
    <t>LE MEUR YVAN</t>
  </si>
  <si>
    <t>PORTAL CATHERINE</t>
  </si>
  <si>
    <t>PETIT CLAUDIE</t>
  </si>
  <si>
    <t>DROUAN PASCAL</t>
  </si>
  <si>
    <t>DELLAC MURIEL</t>
  </si>
  <si>
    <t>COMAN ADRIANA</t>
  </si>
  <si>
    <t>NIEDERLENDER PASCAL</t>
  </si>
  <si>
    <t>GRANVILLE</t>
  </si>
  <si>
    <t>DESECHALLIERS FRANCOISE</t>
  </si>
  <si>
    <t>BENTAHAR MOHAMED REDHA</t>
  </si>
  <si>
    <t>GHECK LAURENT</t>
  </si>
  <si>
    <t>SIMONY NOELLE</t>
  </si>
  <si>
    <t>JOINVILLE</t>
  </si>
  <si>
    <t>BELLIO PIERRE</t>
  </si>
  <si>
    <t>CHAUMONT</t>
  </si>
  <si>
    <t>COLLOT LAURENCE</t>
  </si>
  <si>
    <t>BAUGE</t>
  </si>
  <si>
    <t>BEN KEMOUN PAULE ANNICK</t>
  </si>
  <si>
    <t>CHAZALON THIERRY</t>
  </si>
  <si>
    <t>MALBREL CHRISTIAN</t>
  </si>
  <si>
    <t>BOSC JEAN MICHEL</t>
  </si>
  <si>
    <t>HELIES PASCAL</t>
  </si>
  <si>
    <t>BRIEND JOULAIN BENEDICTE</t>
  </si>
  <si>
    <t>VRAY ANNIE</t>
  </si>
  <si>
    <t>BOULKARAA MOHAMED</t>
  </si>
  <si>
    <t>BOUSSARD JEAN MARC</t>
  </si>
  <si>
    <t>VAUX SOUS AUBIGNY</t>
  </si>
  <si>
    <t>PADOVANI MARC</t>
  </si>
  <si>
    <t>EBRAN JEAN MARC</t>
  </si>
  <si>
    <t>DUPLICY MIGUEL</t>
  </si>
  <si>
    <t>VITRY LE FRANCOIS</t>
  </si>
  <si>
    <t>LIOTTA PASCAL</t>
  </si>
  <si>
    <t>MAUBOUSSIN PATRICIA</t>
  </si>
  <si>
    <t>DOINET NELLY</t>
  </si>
  <si>
    <t>AITALI LAFDJAH FARIDA</t>
  </si>
  <si>
    <t>LANGRES</t>
  </si>
  <si>
    <t>DOUE LA FONTAINE</t>
  </si>
  <si>
    <t>ILYES MARIA</t>
  </si>
  <si>
    <t>VIDAL JULIEN</t>
  </si>
  <si>
    <t>HAGIU MAGDALINA</t>
  </si>
  <si>
    <t>RENAUDIN ANNE</t>
  </si>
  <si>
    <t>BAMMERT PETILLOT CAROLINE</t>
  </si>
  <si>
    <t>DELANNOY CLAUDE</t>
  </si>
  <si>
    <t>PATE JEAN PIERRE</t>
  </si>
  <si>
    <t>MARTIN PATRICK</t>
  </si>
  <si>
    <t>BOCQUEHO PIERRE</t>
  </si>
  <si>
    <t>CLOP JEAN FRANCOIS</t>
  </si>
  <si>
    <t>BILLOT JACQUES</t>
  </si>
  <si>
    <t>RAVIN ANNIE</t>
  </si>
  <si>
    <t>COUERON</t>
  </si>
  <si>
    <t>GEORGE MARIE NOELLE</t>
  </si>
  <si>
    <t>SASSIER PHILIPPE</t>
  </si>
  <si>
    <t>RANDRIAMORA TONY</t>
  </si>
  <si>
    <t>MURS ERIGNE</t>
  </si>
  <si>
    <t>HAFFAF MOHAMMED</t>
  </si>
  <si>
    <t>DESORMEAUX ANNE</t>
  </si>
  <si>
    <t>LE GUYADER JACQUELINE</t>
  </si>
  <si>
    <t>NOURRY CATHERINE</t>
  </si>
  <si>
    <t>PECHEREAU ALAIN</t>
  </si>
  <si>
    <t>BENOIS EDOUARD</t>
  </si>
  <si>
    <t>BAILLY JEAN PAUL</t>
  </si>
  <si>
    <t>GRAVIER NICOLAS</t>
  </si>
  <si>
    <t>SEGRE</t>
  </si>
  <si>
    <t>GRANIER CATHERINE</t>
  </si>
  <si>
    <t>TOUDIC FRANCOISE</t>
  </si>
  <si>
    <t>BEAUFORT EN VALLEE</t>
  </si>
  <si>
    <t>ALEGRE DE LA SOUJEOLE JEAN</t>
  </si>
  <si>
    <t>VIDAL THIERRY</t>
  </si>
  <si>
    <t>CHALONNES SUR LOIRE</t>
  </si>
  <si>
    <t>CLEMENCEAU SOPHIE</t>
  </si>
  <si>
    <t>BOINOT VERONIQUE</t>
  </si>
  <si>
    <t>LIGNEREUX FRANCOIS</t>
  </si>
  <si>
    <t>REIMS CEDEX</t>
  </si>
  <si>
    <t>ARNDT CARL</t>
  </si>
  <si>
    <t>ROSCA GEORGINA</t>
  </si>
  <si>
    <t>DUREL MARIE FRANCOISE</t>
  </si>
  <si>
    <t>VANDOEUVRE LES NANCY CEDE</t>
  </si>
  <si>
    <t>GUIDAT JEAN MARC</t>
  </si>
  <si>
    <t>NANCY</t>
  </si>
  <si>
    <t>BENYELLES NABIL</t>
  </si>
  <si>
    <t>VANDOEUVRE LES NANCY</t>
  </si>
  <si>
    <t>KRAFFT VERONIQUE</t>
  </si>
  <si>
    <t>BINET JELENA</t>
  </si>
  <si>
    <t>ST MAX</t>
  </si>
  <si>
    <t>BERTHOLOM PATRICK</t>
  </si>
  <si>
    <t>LUNEVILLE CEDEX</t>
  </si>
  <si>
    <t>BECKER PHILIPPE</t>
  </si>
  <si>
    <t>VALOGNES</t>
  </si>
  <si>
    <t>DROUET JEAN FRANCOIS</t>
  </si>
  <si>
    <t>RIGO SCHVARTZ NOELLE</t>
  </si>
  <si>
    <t>ROSEMBERG JACQUES</t>
  </si>
  <si>
    <t>HUBERT MARIE THERESE</t>
  </si>
  <si>
    <t>MESNAGE MARC</t>
  </si>
  <si>
    <t>GEOFFROY DOMINIQUE</t>
  </si>
  <si>
    <t>TATINEANU MARIUS</t>
  </si>
  <si>
    <t>SMOLIK ISABELLE</t>
  </si>
  <si>
    <t>BERAUD PATRICE</t>
  </si>
  <si>
    <t>LUDRES</t>
  </si>
  <si>
    <t>CORDEBAR BERTRAND</t>
  </si>
  <si>
    <t>GIACOMOTTO MARIE CHRISTINE</t>
  </si>
  <si>
    <t>HEHN FREDERIC</t>
  </si>
  <si>
    <t>THOMAS FREDERIC</t>
  </si>
  <si>
    <t>LAVAL CEDEX</t>
  </si>
  <si>
    <t>MAHIDDINE MAXIME</t>
  </si>
  <si>
    <t>BAR LE DUC</t>
  </si>
  <si>
    <t>WEINACHTER JEAN PAUL</t>
  </si>
  <si>
    <t>ST MEMMIE</t>
  </si>
  <si>
    <t>ROSIER SYLVIANE</t>
  </si>
  <si>
    <t>JACQUES CARREL YVETTE</t>
  </si>
  <si>
    <t>CHALOUHI CHARLES</t>
  </si>
  <si>
    <t>REMIREMONT</t>
  </si>
  <si>
    <t>EBADI ROMAIN</t>
  </si>
  <si>
    <t>LECUYER JEAN</t>
  </si>
  <si>
    <t>FAVRE FRANCOIS</t>
  </si>
  <si>
    <t>VERDUN CEDEX</t>
  </si>
  <si>
    <t>HUMBERT STEPHANE</t>
  </si>
  <si>
    <t>LEFEUVRE MARIE ANNICK</t>
  </si>
  <si>
    <t>MAXEVILLE</t>
  </si>
  <si>
    <t>CRANCE JOELLE</t>
  </si>
  <si>
    <t>BIHL LIONEL</t>
  </si>
  <si>
    <t>MATHIEU THIERRY</t>
  </si>
  <si>
    <t>ALGAN MICHEL</t>
  </si>
  <si>
    <t>BARDOUX BENOIT</t>
  </si>
  <si>
    <t>RONDEAU GILLES</t>
  </si>
  <si>
    <t>ETAIN</t>
  </si>
  <si>
    <t>CONSTANTINESCU MADALINA</t>
  </si>
  <si>
    <t>CHENAL HERVE</t>
  </si>
  <si>
    <t>CHAPUIS THIERRY</t>
  </si>
  <si>
    <t>ERHART GUY</t>
  </si>
  <si>
    <t>LONGWY</t>
  </si>
  <si>
    <t>DEVILLE REMI</t>
  </si>
  <si>
    <t>HEYMANN VINCENT</t>
  </si>
  <si>
    <t>GRUE VINCENT</t>
  </si>
  <si>
    <t>STE MENEHOULD</t>
  </si>
  <si>
    <t>KIEMA BERNARD</t>
  </si>
  <si>
    <t>MARX HUBERT MICHELE</t>
  </si>
  <si>
    <t>VERDUN</t>
  </si>
  <si>
    <t>BAZIN CLAUDINE</t>
  </si>
  <si>
    <t>XENARD LIONEL</t>
  </si>
  <si>
    <t>LEBOUCHER SYLVIE</t>
  </si>
  <si>
    <t>TOUL</t>
  </si>
  <si>
    <t>DAVANT JEAN PIERRE</t>
  </si>
  <si>
    <t>VANDOEUVRE CEDEX</t>
  </si>
  <si>
    <t>GEORGE JEAN LUC</t>
  </si>
  <si>
    <t>BRISARD MELANIE</t>
  </si>
  <si>
    <t>COUTROT ISABELLE</t>
  </si>
  <si>
    <t>HEUZE JEAN</t>
  </si>
  <si>
    <t>GUILLAUMAT JACQUES</t>
  </si>
  <si>
    <t>DUCASSE ALAIN</t>
  </si>
  <si>
    <t>JARVILLE LA MALGRANGE</t>
  </si>
  <si>
    <t>HUVER RENARD FREDERIQUE</t>
  </si>
  <si>
    <t>JARNY</t>
  </si>
  <si>
    <t>RICHTER HELIN JOELLE</t>
  </si>
  <si>
    <t>BASSE GOULAINE</t>
  </si>
  <si>
    <t>MERY GILLES</t>
  </si>
  <si>
    <t>JAMET LAURENT</t>
  </si>
  <si>
    <t>JOUHAUD FRANCOIS</t>
  </si>
  <si>
    <t>SPIELMANN ALAIN</t>
  </si>
  <si>
    <t>SANTEA MONICA</t>
  </si>
  <si>
    <t>ROYER CAROLE</t>
  </si>
  <si>
    <t>THELLIEZ EMMANUEL</t>
  </si>
  <si>
    <t>PROTIN GERARD</t>
  </si>
  <si>
    <t>POMPEY</t>
  </si>
  <si>
    <t>FRUCHTENREICH MICHEL</t>
  </si>
  <si>
    <t>GOFFART IVAN</t>
  </si>
  <si>
    <t>LORIENT</t>
  </si>
  <si>
    <t>MABON OLIVIER</t>
  </si>
  <si>
    <t>SABLON JEAN CHRISTOPHE</t>
  </si>
  <si>
    <t>LESURE PIERRE</t>
  </si>
  <si>
    <t>RONDEAU ELISABETH</t>
  </si>
  <si>
    <t>GUYOT FRANCOIS</t>
  </si>
  <si>
    <t>GERIN MARIE</t>
  </si>
  <si>
    <t>STANISLAWCZYK ANNA</t>
  </si>
  <si>
    <t>LANESTER</t>
  </si>
  <si>
    <t>FRANCIS MAROUN</t>
  </si>
  <si>
    <t>CHARPENTIER JEAN LOUIS</t>
  </si>
  <si>
    <t>MAALOUF JEAN</t>
  </si>
  <si>
    <t>JAMBON HERVE</t>
  </si>
  <si>
    <t>PERON DECOTTIGNIES GWENAELLE</t>
  </si>
  <si>
    <t>EON JEAN YVES</t>
  </si>
  <si>
    <t>LAXOU</t>
  </si>
  <si>
    <t>CHAUME AURELIA</t>
  </si>
  <si>
    <t>BARON DANIEL</t>
  </si>
  <si>
    <t>PASQUIER FRANCK</t>
  </si>
  <si>
    <t>AURAY</t>
  </si>
  <si>
    <t>BOUGEANT CHRISTIANE</t>
  </si>
  <si>
    <t>NANTES CEDEX</t>
  </si>
  <si>
    <t>LEBRETON OLIVIER</t>
  </si>
  <si>
    <t>POUSSET MARIE CAROLINE</t>
  </si>
  <si>
    <t>NANTES CEDEX 01</t>
  </si>
  <si>
    <t>LAVENANT OGER FRANCOISE</t>
  </si>
  <si>
    <t>NOYAL PONTIVY</t>
  </si>
  <si>
    <t>LE GOLVAN LOUIS</t>
  </si>
  <si>
    <t>ZANLONGHI XAVIER</t>
  </si>
  <si>
    <t>BREJTFUS JOANNA</t>
  </si>
  <si>
    <t>COSNE COURS SUR LOIRE</t>
  </si>
  <si>
    <t>PAGE BERNARD</t>
  </si>
  <si>
    <t>VANNES</t>
  </si>
  <si>
    <t>PROVAUX YANN</t>
  </si>
  <si>
    <t>MORELOT JEAN LUC</t>
  </si>
  <si>
    <t>GAYET PHILIPPE</t>
  </si>
  <si>
    <t>BECQUET FRANCK</t>
  </si>
  <si>
    <t>LE FAOU THIERRY</t>
  </si>
  <si>
    <t>NICOLAS FREDERIC</t>
  </si>
  <si>
    <t>THIONVILLE</t>
  </si>
  <si>
    <t>WYSOKI MICHELE</t>
  </si>
  <si>
    <t>NEVERS</t>
  </si>
  <si>
    <t>SEGUIN JEAN PHILIPPE</t>
  </si>
  <si>
    <t>GUERANDE</t>
  </si>
  <si>
    <t>POUJOL CATHERINE</t>
  </si>
  <si>
    <t>COMTE SYLVIE</t>
  </si>
  <si>
    <t>HARIE JEAN CLAUDE</t>
  </si>
  <si>
    <t>BITCHE</t>
  </si>
  <si>
    <t>WAGNER PHILIPPE</t>
  </si>
  <si>
    <t>JOURNEL FRANCOISE</t>
  </si>
  <si>
    <t>FERRAND MARTINE</t>
  </si>
  <si>
    <t>DECIZE</t>
  </si>
  <si>
    <t>CAMPANA STEPHANE</t>
  </si>
  <si>
    <t>JAFFRE FRANCOISE</t>
  </si>
  <si>
    <t>MEGROZ JEAN MAX</t>
  </si>
  <si>
    <t>KHALDI LAKHDAR</t>
  </si>
  <si>
    <t>BOCHU FREDERIC</t>
  </si>
  <si>
    <t>FORBACH</t>
  </si>
  <si>
    <t>DAUPHIN MAZACZ FRANCINE</t>
  </si>
  <si>
    <t>LA CHARITE SUR LOIRE</t>
  </si>
  <si>
    <t>MALKA CLAUDINE</t>
  </si>
  <si>
    <t>BARBIER AGNES</t>
  </si>
  <si>
    <t>MALAU DOMINIQUE</t>
  </si>
  <si>
    <t>ESCALAS PIERRE</t>
  </si>
  <si>
    <t>METZ</t>
  </si>
  <si>
    <t>KOLOPP MARIE ODILE</t>
  </si>
  <si>
    <t>THEBAUD PATRICE YANNICK</t>
  </si>
  <si>
    <t>BAYKUSHEVA ZHIVKA</t>
  </si>
  <si>
    <t>SARZEAU</t>
  </si>
  <si>
    <t>FOUQUE MICHEL</t>
  </si>
  <si>
    <t>JUNES PHILIPPE</t>
  </si>
  <si>
    <t>PERONNET PASCAL</t>
  </si>
  <si>
    <t>GRUBAIN NETTER SOPHIE</t>
  </si>
  <si>
    <t>LE GOFF REMY</t>
  </si>
  <si>
    <t>DE GOULET ANNE</t>
  </si>
  <si>
    <t>SIMATTI ERIC</t>
  </si>
  <si>
    <t>CORDIER PHILIPPE</t>
  </si>
  <si>
    <t>BROUET MARYVONNE</t>
  </si>
  <si>
    <t>BOUILLOT GOUTORBE MARTINE</t>
  </si>
  <si>
    <t>KERRAND ELSA</t>
  </si>
  <si>
    <t>ACHALLE MICHEL</t>
  </si>
  <si>
    <t>ROMBAS</t>
  </si>
  <si>
    <t>FROU DOMINIQUE</t>
  </si>
  <si>
    <t>BOUZAT MICHELE</t>
  </si>
  <si>
    <t>VABRES BERTRAND</t>
  </si>
  <si>
    <t>METZ CEDEX 03</t>
  </si>
  <si>
    <t>CRETON CHRISTIAN</t>
  </si>
  <si>
    <t>BRESSON DUMONT HELENE</t>
  </si>
  <si>
    <t>AMELINE VALERIE</t>
  </si>
  <si>
    <t>KAYL PASCALE</t>
  </si>
  <si>
    <t>ROUILLOT JEAN SEBASTIEN</t>
  </si>
  <si>
    <t>DIER MICHEL</t>
  </si>
  <si>
    <t>CLAMECY</t>
  </si>
  <si>
    <t>FIGUIER PASCAL</t>
  </si>
  <si>
    <t>GRANCON FRANCOISE</t>
  </si>
  <si>
    <t>BOUZONVILLE</t>
  </si>
  <si>
    <t>MULLER RENE</t>
  </si>
  <si>
    <t>COMPS BRUNO</t>
  </si>
  <si>
    <t>DEQUIDT CHRISTIAN</t>
  </si>
  <si>
    <t>AUBERT BRENUGAT VALERIE</t>
  </si>
  <si>
    <t>SCHMIT PHILIPPE</t>
  </si>
  <si>
    <t>DAKIR MOSTAPHA</t>
  </si>
  <si>
    <t>HACHET ETIENNE</t>
  </si>
  <si>
    <t>HAGONDANGE</t>
  </si>
  <si>
    <t>RICCIARDONE LEA</t>
  </si>
  <si>
    <t>KISSEL COLETTE</t>
  </si>
  <si>
    <t>HERSCH ANNICK</t>
  </si>
  <si>
    <t>THIERY DIDIER</t>
  </si>
  <si>
    <t>SCHMIT ANNE</t>
  </si>
  <si>
    <t>VALENCIENNES</t>
  </si>
  <si>
    <t>BESEME CHANTAL</t>
  </si>
  <si>
    <t>LUNEVILLE</t>
  </si>
  <si>
    <t>HUSSON PARIETTI ARLETTE</t>
  </si>
  <si>
    <t>ANZIN</t>
  </si>
  <si>
    <t>ALLART JEAN FRANCOIS</t>
  </si>
  <si>
    <t>POPOVICI ADRIAN</t>
  </si>
  <si>
    <t>CREIL</t>
  </si>
  <si>
    <t>CROCHET MARTINE</t>
  </si>
  <si>
    <t>ANDRIANARISATA JEAN FRANCOIS</t>
  </si>
  <si>
    <t>DENAIN</t>
  </si>
  <si>
    <t>CAMBIER MARYLENE</t>
  </si>
  <si>
    <t>VALMONT</t>
  </si>
  <si>
    <t>MELY RENE</t>
  </si>
  <si>
    <t>SENLIS</t>
  </si>
  <si>
    <t>BATISSE JEAN LUC</t>
  </si>
  <si>
    <t>WATTIGNIES</t>
  </si>
  <si>
    <t>FACON PASCALE</t>
  </si>
  <si>
    <t>PRIEUR CINQUALBRE LAURENCE</t>
  </si>
  <si>
    <t>MERU</t>
  </si>
  <si>
    <t>BACHOUR FREDERIC</t>
  </si>
  <si>
    <t>RAULET HUBERT PHILIPPE</t>
  </si>
  <si>
    <t>BOUCHE ANNE</t>
  </si>
  <si>
    <t>LILLE</t>
  </si>
  <si>
    <t>RYCKEWAERT MARC</t>
  </si>
  <si>
    <t>CHANTILLY</t>
  </si>
  <si>
    <t>MASSOT SYLVIE</t>
  </si>
  <si>
    <t>ZAOUI MICHEL</t>
  </si>
  <si>
    <t>MARBACH DENISE</t>
  </si>
  <si>
    <t>FAU JEAN LUC</t>
  </si>
  <si>
    <t>LE CALVE MARC</t>
  </si>
  <si>
    <t>PANAITE DAN</t>
  </si>
  <si>
    <t>DOAT MARC</t>
  </si>
  <si>
    <t>JOEUF</t>
  </si>
  <si>
    <t>GRANDIDIER PIERRE</t>
  </si>
  <si>
    <t>GOBEL GEORGES</t>
  </si>
  <si>
    <t>CROIX</t>
  </si>
  <si>
    <t>DUMORTIER DOMINIQUE</t>
  </si>
  <si>
    <t>GALATOIRE OLIVIER</t>
  </si>
  <si>
    <t>GAUDIN PAYSANT CATHERINE</t>
  </si>
  <si>
    <t>LE MEUX</t>
  </si>
  <si>
    <t>DEFOSSEZ TOUZART TIFENN</t>
  </si>
  <si>
    <t>NEUVES MAISONS</t>
  </si>
  <si>
    <t>CAISSIAL CHANTAL</t>
  </si>
  <si>
    <t>SOMMER SANDRINE</t>
  </si>
  <si>
    <t>BROU SUR CHANTEREINE</t>
  </si>
  <si>
    <t>MUTH FRANCOISE</t>
  </si>
  <si>
    <t>FLECHON PIERRE EMILE</t>
  </si>
  <si>
    <t>BAGLIN GREGOIRE</t>
  </si>
  <si>
    <t>LEVENEUR JEAN PAUL</t>
  </si>
  <si>
    <t>CUVILLIERS LETOURNEL ANNE FRANCOISE</t>
  </si>
  <si>
    <t>CHAMPIGNEULLES</t>
  </si>
  <si>
    <t>DELAUNAY GERARD</t>
  </si>
  <si>
    <t>ST AVOLD</t>
  </si>
  <si>
    <t>GLATT PATRICK</t>
  </si>
  <si>
    <t>MEUNIER JEAN MICHEL</t>
  </si>
  <si>
    <t>HAZEBROUCK</t>
  </si>
  <si>
    <t>TAVERNIER ANNICK</t>
  </si>
  <si>
    <t>HUBERT ISABELLE</t>
  </si>
  <si>
    <t>LE BOURGET</t>
  </si>
  <si>
    <t>DJELLAB SAID</t>
  </si>
  <si>
    <t>PLOEMEUR</t>
  </si>
  <si>
    <t>DARCHE BRUNO</t>
  </si>
  <si>
    <t>HAY SERVANE</t>
  </si>
  <si>
    <t>SOMAIN</t>
  </si>
  <si>
    <t>AMZALLAG THIERRY</t>
  </si>
  <si>
    <t>BREAZU GABRIELA</t>
  </si>
  <si>
    <t>GOUVIEUX</t>
  </si>
  <si>
    <t>LEVASSEUR FLORENCE</t>
  </si>
  <si>
    <t>MARCHAL FRANCOIS</t>
  </si>
  <si>
    <t>DOXAT JEROME</t>
  </si>
  <si>
    <t>BARANZELLI PHILIPPE</t>
  </si>
  <si>
    <t>PERRIN CATHERINE</t>
  </si>
  <si>
    <t>HAYANGE</t>
  </si>
  <si>
    <t>MOUGEOT DOMINIQUE</t>
  </si>
  <si>
    <t>BOHBOT MEDIONI FRANCOISE</t>
  </si>
  <si>
    <t>BERROD JEAN PAUL</t>
  </si>
  <si>
    <t>EVAIN BERNARD</t>
  </si>
  <si>
    <t>BERARIU DAIANA GABRIELA</t>
  </si>
  <si>
    <t>DELMAR GERARD</t>
  </si>
  <si>
    <t>MARCHAL CATHERINE</t>
  </si>
  <si>
    <t>NOYON</t>
  </si>
  <si>
    <t>D HONT SERGE</t>
  </si>
  <si>
    <t>NOYE JEAN FRANCOIS</t>
  </si>
  <si>
    <t>BERGER CHRISTIANNE</t>
  </si>
  <si>
    <t>BECKER RICHY ANOUK</t>
  </si>
  <si>
    <t>LE GAC PATRICK</t>
  </si>
  <si>
    <t>CREPY EN VALOIS</t>
  </si>
  <si>
    <t>GUEDJ ALAIN</t>
  </si>
  <si>
    <t>TOUFFAHA ZAHER</t>
  </si>
  <si>
    <t>BODART ETIENNE</t>
  </si>
  <si>
    <t>CREIL CEDEX</t>
  </si>
  <si>
    <t>OSMAN ABDEL MALEK</t>
  </si>
  <si>
    <t>SARREBOURG</t>
  </si>
  <si>
    <t>REBEL JEAN MARIE</t>
  </si>
  <si>
    <t>CHEVALLIER BERNARD</t>
  </si>
  <si>
    <t>DE GUIS FRANCOISE</t>
  </si>
  <si>
    <t>HERBINET BERTRAND</t>
  </si>
  <si>
    <t>LEPORI JEAN CLAUDE</t>
  </si>
  <si>
    <t>LAURAIN JEAN LOUIS</t>
  </si>
  <si>
    <t>COUDEKERQUE BRANCHE</t>
  </si>
  <si>
    <t>ROGER JEAN CLAUDE</t>
  </si>
  <si>
    <t>BOWYER MICHEL</t>
  </si>
  <si>
    <t>MAUBEUGE</t>
  </si>
  <si>
    <t>BODEL REGIS</t>
  </si>
  <si>
    <t>LA MADELEINE</t>
  </si>
  <si>
    <t>THRONION BRIGITTE</t>
  </si>
  <si>
    <t>HUMBERT PATRICK</t>
  </si>
  <si>
    <t>GEORGE HUBERT</t>
  </si>
  <si>
    <t>ALENCON</t>
  </si>
  <si>
    <t>MAHOUIN MICHEL</t>
  </si>
  <si>
    <t>LEWARDE</t>
  </si>
  <si>
    <t>RULENCE JEAN MARC</t>
  </si>
  <si>
    <t>LANGLOIS MARC</t>
  </si>
  <si>
    <t>GENY CHANTAL</t>
  </si>
  <si>
    <t>FLERS</t>
  </si>
  <si>
    <t>COLAS DES FRANCS JACQUES</t>
  </si>
  <si>
    <t>LEROY CLAUDE PASCAL</t>
  </si>
  <si>
    <t>LASKOWSKI FRANK</t>
  </si>
  <si>
    <t>FICHTER ENGERER LAURENCE</t>
  </si>
  <si>
    <t>L AIGLE</t>
  </si>
  <si>
    <t>RATIER CHRISTOPHE</t>
  </si>
  <si>
    <t>JEUMONT</t>
  </si>
  <si>
    <t>JAKUBOWSKI DENISE</t>
  </si>
  <si>
    <t>LA FERTE MACE</t>
  </si>
  <si>
    <t>BRIQUET JEAN PAUL</t>
  </si>
  <si>
    <t>ST JULIEN LES METZ</t>
  </si>
  <si>
    <t>KHALIFE ISABELLE</t>
  </si>
  <si>
    <t>ORCHIES</t>
  </si>
  <si>
    <t>BACHAKH ABDALLAH</t>
  </si>
  <si>
    <t>LEFEUVRIER MICHEL PATRICIA</t>
  </si>
  <si>
    <t>GUILLEMOT ODILE</t>
  </si>
  <si>
    <t>LE BAN ST MARTIN</t>
  </si>
  <si>
    <t>BERTAUX PIERRE JEAN</t>
  </si>
  <si>
    <t>DAMIGNY</t>
  </si>
  <si>
    <t>VIVIER CECILE</t>
  </si>
  <si>
    <t>DROUET FABRICE</t>
  </si>
  <si>
    <t>TROUVET JEAN PATRICK</t>
  </si>
  <si>
    <t>LESIEUR CHABAILLE GERALDINE</t>
  </si>
  <si>
    <t>ARGENTAN CEDEX</t>
  </si>
  <si>
    <t>NENCIU ADRIAN</t>
  </si>
  <si>
    <t>DUNKERQUE</t>
  </si>
  <si>
    <t>ROSSI CAROLE</t>
  </si>
  <si>
    <t>BENMOUFFOK SAID TOUFIK</t>
  </si>
  <si>
    <t>BONDU GUY</t>
  </si>
  <si>
    <t>COUSYN JACQUES</t>
  </si>
  <si>
    <t>GASS MICHEL</t>
  </si>
  <si>
    <t>PONT STE MAXENCE</t>
  </si>
  <si>
    <t>DEVAILLY MARIE PAULE</t>
  </si>
  <si>
    <t>ST SULPICE SUR RISLE</t>
  </si>
  <si>
    <t>MEIMARAKIS EDOUARD</t>
  </si>
  <si>
    <t>FUHRER DANIEL</t>
  </si>
  <si>
    <t>MARTIN AGNES</t>
  </si>
  <si>
    <t>MADER PHILIPPE</t>
  </si>
  <si>
    <t>BOUHAMIDA KAMEL</t>
  </si>
  <si>
    <t>THIONVILLE CEDEX</t>
  </si>
  <si>
    <t>HOSNI MOHAMED AMIN</t>
  </si>
  <si>
    <t>RIMEY MAURIVARD MICHEL</t>
  </si>
  <si>
    <t>RAYNAUD GERARD</t>
  </si>
  <si>
    <t>BRUNEAU GUILHEM</t>
  </si>
  <si>
    <t>JAIME LEMAIRE SONIA</t>
  </si>
  <si>
    <t>TOURCOING</t>
  </si>
  <si>
    <t>BADGUERAHANIAN CHRISTOPHE</t>
  </si>
  <si>
    <t>CURAN DOMINIQUE</t>
  </si>
  <si>
    <t>NSABIMANA CELESTIN</t>
  </si>
  <si>
    <t>HOUZET JEAN LUC</t>
  </si>
  <si>
    <t>TALBI CHEIKH</t>
  </si>
  <si>
    <t>GUIGON SOUQUET BRIGITTE</t>
  </si>
  <si>
    <t>ALLONIER ANTOINE</t>
  </si>
  <si>
    <t>GRANDE SYNTHE</t>
  </si>
  <si>
    <t>COLLET OLIVIER</t>
  </si>
  <si>
    <t>MILAZZO MARGARET</t>
  </si>
  <si>
    <t>CHAAB MUSTAPHA</t>
  </si>
  <si>
    <t>ABBEVILLE</t>
  </si>
  <si>
    <t>MALTHIEU DIDIER</t>
  </si>
  <si>
    <t>DOUAI</t>
  </si>
  <si>
    <t>IVANEZ JEAN GUY</t>
  </si>
  <si>
    <t>CLERMONT</t>
  </si>
  <si>
    <t>HUSSON MICHEL</t>
  </si>
  <si>
    <t>RIANTEC</t>
  </si>
  <si>
    <t>STRUILLOU EDWIGE</t>
  </si>
  <si>
    <t>LENS CEDEX</t>
  </si>
  <si>
    <t>SALLE MARC</t>
  </si>
  <si>
    <t>BRAMI ERIK</t>
  </si>
  <si>
    <t>COURTEVILLE HUGUES</t>
  </si>
  <si>
    <t>CALAIS</t>
  </si>
  <si>
    <t>REGNAUT HELENE</t>
  </si>
  <si>
    <t>FREYMING MERLEBACH</t>
  </si>
  <si>
    <t>WEYDER CLAUDE</t>
  </si>
  <si>
    <t>BRUNET JEAN PIERRE</t>
  </si>
  <si>
    <t>GLOAGUEN YANN</t>
  </si>
  <si>
    <t>HALLENNES LEZ HAUBOURDIN</t>
  </si>
  <si>
    <t>HOULIEZ THIERRY</t>
  </si>
  <si>
    <t>CARBALLET LAURENT</t>
  </si>
  <si>
    <t>DAO THANH HUONG</t>
  </si>
  <si>
    <t>SANTERRE NICOLAS</t>
  </si>
  <si>
    <t>COLLIOT JEAN PHILIPPE</t>
  </si>
  <si>
    <t>SPRIMONT JAUMAIN ANNE SOPHIE</t>
  </si>
  <si>
    <t>CHIC FRANCOIS</t>
  </si>
  <si>
    <t>GUSTIN JEAN</t>
  </si>
  <si>
    <t>SCARD DANIEL</t>
  </si>
  <si>
    <t>DHOINE GERARD</t>
  </si>
  <si>
    <t>CAILLIAU DAVID</t>
  </si>
  <si>
    <t>LAMANDIN BRUNO</t>
  </si>
  <si>
    <t>TURQUET VERONIQUE</t>
  </si>
  <si>
    <t>TOMAS JOAO</t>
  </si>
  <si>
    <t>ISSOIRE</t>
  </si>
  <si>
    <t>ROQUET WILFRIED</t>
  </si>
  <si>
    <t>DEMAILLY FRANCOIS XAVIER</t>
  </si>
  <si>
    <t>ST MARTIN BOULOGNE</t>
  </si>
  <si>
    <t>PAWLAK DOMINIQUE</t>
  </si>
  <si>
    <t>ALODEH AKRAM</t>
  </si>
  <si>
    <t>COURNON</t>
  </si>
  <si>
    <t>NICOLLIN SYLVIE</t>
  </si>
  <si>
    <t>PONT DU CHATEAU</t>
  </si>
  <si>
    <t>FUZET TARDIEU AGNES</t>
  </si>
  <si>
    <t>CARVIN</t>
  </si>
  <si>
    <t>LHERMITTE ANNICK</t>
  </si>
  <si>
    <t>CLERMONT FERRAND CEDEX 2</t>
  </si>
  <si>
    <t>PATTE MARION</t>
  </si>
  <si>
    <t>REGNAUT BENOIT</t>
  </si>
  <si>
    <t>VIGNAND ISABELLE</t>
  </si>
  <si>
    <t>ALBINET ANNIE</t>
  </si>
  <si>
    <t>COURNON D AUVERGNE</t>
  </si>
  <si>
    <t>PILON FREDERIC</t>
  </si>
  <si>
    <t>MONTREUIL</t>
  </si>
  <si>
    <t>CAJOU CHRISTIAN</t>
  </si>
  <si>
    <t>CRISTINA JACQUES</t>
  </si>
  <si>
    <t>MARCONNE</t>
  </si>
  <si>
    <t>NAJJAR GHASSAN</t>
  </si>
  <si>
    <t>RENAUD CHANTAL</t>
  </si>
  <si>
    <t>ALBERTINI EMMANUELLE</t>
  </si>
  <si>
    <t>MEUNIER BONY CLAUDE</t>
  </si>
  <si>
    <t>LE GUERN JEAN YVES</t>
  </si>
  <si>
    <t>CHAMALIERES</t>
  </si>
  <si>
    <t>BOULMIER ANNE</t>
  </si>
  <si>
    <t>LENS</t>
  </si>
  <si>
    <t>BASTIEN DOMINIQUE</t>
  </si>
  <si>
    <t>DUSSILLOL JACQUES ERIC</t>
  </si>
  <si>
    <t>SARREGUEMINES</t>
  </si>
  <si>
    <t>MAHDAR SAID</t>
  </si>
  <si>
    <t>PLOERMEL</t>
  </si>
  <si>
    <t>MOUTON DENIS</t>
  </si>
  <si>
    <t>HENIN BEAUMONT</t>
  </si>
  <si>
    <t>DECLERCK REGIS</t>
  </si>
  <si>
    <t>MALBREL FRANCOIS</t>
  </si>
  <si>
    <t>BOUR THIERRY</t>
  </si>
  <si>
    <t>SABADEL ANNE</t>
  </si>
  <si>
    <t>ABDEL AZIZ FOUAD</t>
  </si>
  <si>
    <t>LESAGE JEAN CHARLES</t>
  </si>
  <si>
    <t>NOEUX LES MINES</t>
  </si>
  <si>
    <t>COINT PHILIPPE</t>
  </si>
  <si>
    <t>WIGNEHIES</t>
  </si>
  <si>
    <t>SCHEPENS GAUTHIER</t>
  </si>
  <si>
    <t>AUBIERE</t>
  </si>
  <si>
    <t>CHAUTARD MARIE JOSE</t>
  </si>
  <si>
    <t>CHIRILA MIHAELA</t>
  </si>
  <si>
    <t>PINOCHE BERNARD</t>
  </si>
  <si>
    <t>GUERIN MARIANNE</t>
  </si>
  <si>
    <t>BACHENE ABDELKRIM</t>
  </si>
  <si>
    <t>SEMIN HUGUES</t>
  </si>
  <si>
    <t>DE DREUILLE DUSSILLOL BRUNE</t>
  </si>
  <si>
    <t>PERSONNE HERICK</t>
  </si>
  <si>
    <t>LE CATEAU CAMBRESIS</t>
  </si>
  <si>
    <t>DIEVAL MARIE CLAUDE</t>
  </si>
  <si>
    <t>MSELLATI ANDRE</t>
  </si>
  <si>
    <t>LE MONT DORE</t>
  </si>
  <si>
    <t>LOTIRON PHILIPPE</t>
  </si>
  <si>
    <t>PUTZ CYRILLE</t>
  </si>
  <si>
    <t>FRISE PHILIPPE</t>
  </si>
  <si>
    <t>ST OMER</t>
  </si>
  <si>
    <t>HUGUES PIERRE</t>
  </si>
  <si>
    <t>GRUNEWALD FRANCK</t>
  </si>
  <si>
    <t>TRONCHE CLAUDE</t>
  </si>
  <si>
    <t>BONNEL PASCAL</t>
  </si>
  <si>
    <t>ROCHE CHRISTIAN</t>
  </si>
  <si>
    <t>TOUSSAINT DANIEL</t>
  </si>
  <si>
    <t>RACOUSSOT FLORENT</t>
  </si>
  <si>
    <t>GALLON JEAN CLAUDE</t>
  </si>
  <si>
    <t>GUERVILLE XAVIER</t>
  </si>
  <si>
    <t>AUDOUY DIDIER</t>
  </si>
  <si>
    <t>TAILLANDIER LEPERCQ HELENE</t>
  </si>
  <si>
    <t>LAVERSIN JEAN LUC</t>
  </si>
  <si>
    <t>SCHISSLER MICHEL</t>
  </si>
  <si>
    <t>SPORTIELLO PATRIK</t>
  </si>
  <si>
    <t>LE GUERN VERONIQUE</t>
  </si>
  <si>
    <t>BERNEZ PHILIPPE</t>
  </si>
  <si>
    <t>LOURME XAVIER</t>
  </si>
  <si>
    <t>STEENE CLAIRE</t>
  </si>
  <si>
    <t>DUMAS STEPHANE</t>
  </si>
  <si>
    <t>ROYAT</t>
  </si>
  <si>
    <t>GAYOT DOMINIQUE</t>
  </si>
  <si>
    <t>HIEBEL CYRIAQUE</t>
  </si>
  <si>
    <t>BONNE MAXENCE</t>
  </si>
  <si>
    <t>DELHAY CHRISTIAN</t>
  </si>
  <si>
    <t>AMBERT</t>
  </si>
  <si>
    <t>PISSAVIN BERQUET CHRISTINE</t>
  </si>
  <si>
    <t>CREUTZWALD</t>
  </si>
  <si>
    <t>SCHOMER MANFRED</t>
  </si>
  <si>
    <t>DEPRIECK CELINE</t>
  </si>
  <si>
    <t>BRUHAT ALEKSY EVELYNE</t>
  </si>
  <si>
    <t>COURTAS DIDIER</t>
  </si>
  <si>
    <t>ST POL SUR MER</t>
  </si>
  <si>
    <t>BERTELOOT FRANCOIS</t>
  </si>
  <si>
    <t>BUSSIERE MONIQUE</t>
  </si>
  <si>
    <t>DIEUZE</t>
  </si>
  <si>
    <t>ANTOINE MARTINE</t>
  </si>
  <si>
    <t>MORITZ FRANCOIS</t>
  </si>
  <si>
    <t>GREZE JEAN FRANCOIS</t>
  </si>
  <si>
    <t>LOCMINE</t>
  </si>
  <si>
    <t>LE MOING PHILIPPE</t>
  </si>
  <si>
    <t>FAUQUEMBERGUE DAVID</t>
  </si>
  <si>
    <t>FERRY MURIELLE</t>
  </si>
  <si>
    <t>AMNEVILLE LES THERMES</t>
  </si>
  <si>
    <t>SCHALK PHILIPPE</t>
  </si>
  <si>
    <t>THIERS</t>
  </si>
  <si>
    <t>TRONCHE BRISSAUD MARTINE</t>
  </si>
  <si>
    <t>CALMET XAVIER</t>
  </si>
  <si>
    <t>LE LU CHANTAL</t>
  </si>
  <si>
    <t>DERIOT JEAN BAPTISTE</t>
  </si>
  <si>
    <t>LIEVIN</t>
  </si>
  <si>
    <t>BERRIER BERNADETTE</t>
  </si>
  <si>
    <t>WOIPPY</t>
  </si>
  <si>
    <t>CHARDON ISABELLE</t>
  </si>
  <si>
    <t>VILLENEUVE D ASCQ</t>
  </si>
  <si>
    <t>MARGARON FABRICE</t>
  </si>
  <si>
    <t>BERQUET SERGE</t>
  </si>
  <si>
    <t>ROUX JEAN FRANCOIS</t>
  </si>
  <si>
    <t>GUYOT REYNAUD MARIE CHRISTINE</t>
  </si>
  <si>
    <t>NARDUZZI JEANNINE</t>
  </si>
  <si>
    <t>DELDICQUE THIERRY</t>
  </si>
  <si>
    <t>LENTINI FERDINANDO</t>
  </si>
  <si>
    <t>HENNEBONT</t>
  </si>
  <si>
    <t>BOLUSSET FELICIA</t>
  </si>
  <si>
    <t>BONNE FRANCIS</t>
  </si>
  <si>
    <t>STIRING WENDEL</t>
  </si>
  <si>
    <t>ORAN EREN</t>
  </si>
  <si>
    <t>VERMELLE JEAN PIERRE</t>
  </si>
  <si>
    <t>FLORENT XAVIER</t>
  </si>
  <si>
    <t>PAILLET LAURENT</t>
  </si>
  <si>
    <t>MONTIGNY LES METZ</t>
  </si>
  <si>
    <t>HENRY RICHARD</t>
  </si>
  <si>
    <t>DEWAVRIN ERIC</t>
  </si>
  <si>
    <t>ETAPLES</t>
  </si>
  <si>
    <t>SICARD CLAUDE</t>
  </si>
  <si>
    <t>FOURRIER PHILIPPE</t>
  </si>
  <si>
    <t>VERQUIGNEUL</t>
  </si>
  <si>
    <t>PEUGNET FREDERIC</t>
  </si>
  <si>
    <t>BLANCHARD SYLVAIN</t>
  </si>
  <si>
    <t>SUSZYNSKI JEAN MARC</t>
  </si>
  <si>
    <t>TAINE DANIEL</t>
  </si>
  <si>
    <t>VINCENT FABIEN</t>
  </si>
  <si>
    <t>JOURDEL DENIS</t>
  </si>
  <si>
    <t>PAPP PAWLAK MELITTA</t>
  </si>
  <si>
    <t>BEYLS LAURENT</t>
  </si>
  <si>
    <t>BRUAY LA BUISSIERE</t>
  </si>
  <si>
    <t>STICHELBOUT PATRICK</t>
  </si>
  <si>
    <t>LE BRETON DANIELE</t>
  </si>
  <si>
    <t>ASSADE BERNARD</t>
  </si>
  <si>
    <t>HURON JEAN CLAUDE</t>
  </si>
  <si>
    <t>AIRE SUR LA LYS</t>
  </si>
  <si>
    <t>FIEVEZ BENOIT</t>
  </si>
  <si>
    <t>ROUHER NICOLAS</t>
  </si>
  <si>
    <t>BOURAIMA ADIDJATOU</t>
  </si>
  <si>
    <t>LOMME</t>
  </si>
  <si>
    <t>MOREAU JEAN MICHEL</t>
  </si>
  <si>
    <t>MOUNIER GILLES</t>
  </si>
  <si>
    <t>MICHAUD BENOIT</t>
  </si>
  <si>
    <t>MENERATH JEAN MARC</t>
  </si>
  <si>
    <t>LAVENTIE</t>
  </si>
  <si>
    <t>KOUAMO MARCANT MARIE ANNICK</t>
  </si>
  <si>
    <t>RENAUD MICHEL</t>
  </si>
  <si>
    <t>PASQUESOONE POINSARD CAROLINE</t>
  </si>
  <si>
    <t>DEDES VINCENT</t>
  </si>
  <si>
    <t>CAILLAUD ANNE</t>
  </si>
  <si>
    <t>VESCHAMBRE CAVAROC MARIE CLAUDE</t>
  </si>
  <si>
    <t>YAHIAOUI BACHIR</t>
  </si>
  <si>
    <t>ROCHE CHAPPARD BEATRICE</t>
  </si>
  <si>
    <t>MONS EN BAROEUL</t>
  </si>
  <si>
    <t>GALLAUD GILLES</t>
  </si>
  <si>
    <t>BEUVRY BADGUERAHANIAN ANNE</t>
  </si>
  <si>
    <t>CHERCHILLEZ FILLET MYRIAM</t>
  </si>
  <si>
    <t>PEZET GISLAINE</t>
  </si>
  <si>
    <t>PHALSBOURG</t>
  </si>
  <si>
    <t>KREMER JACKY</t>
  </si>
  <si>
    <t>LECLERCQ PHILIPPE</t>
  </si>
  <si>
    <t>TRAPEAU FRANCOISE</t>
  </si>
  <si>
    <t>VANNES CEDEX</t>
  </si>
  <si>
    <t>LECOMTE GAELLE</t>
  </si>
  <si>
    <t>AUDOUIN BARTHELAT CLAIRE</t>
  </si>
  <si>
    <t>DRUNZER AXEL</t>
  </si>
  <si>
    <t>MACOVEI ANDRA</t>
  </si>
  <si>
    <t>TAILLARD SCHEYE CHANTAL</t>
  </si>
  <si>
    <t>ISPOURE</t>
  </si>
  <si>
    <t>CHIFFRE LEGENDRE GAELLE</t>
  </si>
  <si>
    <t>PEYRODE BRIGITTE</t>
  </si>
  <si>
    <t>SCHNELLER MARC ANDRE</t>
  </si>
  <si>
    <t>ALLARD JEAN MARIE</t>
  </si>
  <si>
    <t>LAMBERSART</t>
  </si>
  <si>
    <t>SALOMEZ ELIZABETH</t>
  </si>
  <si>
    <t>BIGOU LE THOER MARIE ASTRID</t>
  </si>
  <si>
    <t>CLERMONT FERRAND CEDEX</t>
  </si>
  <si>
    <t>BOCCARD RAOUL</t>
  </si>
  <si>
    <t>BADET JEAN CHRISTOPHE</t>
  </si>
  <si>
    <t>SOFOLOGIS NIKOLAOS</t>
  </si>
  <si>
    <t>PUJO CHINCHOLLE ANNETTE</t>
  </si>
  <si>
    <t>CLERMONT FERRAND CEDEX 1</t>
  </si>
  <si>
    <t>CHIAMBARETTA FREDERIC</t>
  </si>
  <si>
    <t>LEMPDES</t>
  </si>
  <si>
    <t>LOZANO ANTONIO</t>
  </si>
  <si>
    <t>SMAL FRANCOIS</t>
  </si>
  <si>
    <t>JEREMIE ROLLAND CECILE</t>
  </si>
  <si>
    <t>HERVET SERGE</t>
  </si>
  <si>
    <t>THERON JEAN PHILIPPE</t>
  </si>
  <si>
    <t>VERSCHAE FRANCOIS</t>
  </si>
  <si>
    <t>LELEUX DANIELE</t>
  </si>
  <si>
    <t>ST LAURENT DE LA SALANQUE</t>
  </si>
  <si>
    <t>HAROUNE VERONIQUE</t>
  </si>
  <si>
    <t>VIC EN BIGORRE</t>
  </si>
  <si>
    <t>DUPREZ GEORGES</t>
  </si>
  <si>
    <t>BENSIMHON DEDE</t>
  </si>
  <si>
    <t>BOUSQUET DANIELLE</t>
  </si>
  <si>
    <t>BENSOUSSAN GERARD</t>
  </si>
  <si>
    <t>CHOBEAUX NICOLAS</t>
  </si>
  <si>
    <t>ST LAURENT SALANQUE</t>
  </si>
  <si>
    <t>THEVENOT CLAUDE</t>
  </si>
  <si>
    <t>FAVRE DE THIERRENS LOIC</t>
  </si>
  <si>
    <t>HOUZET CAMART JOCELYNE</t>
  </si>
  <si>
    <t>JAULERRY STEPHANE</t>
  </si>
  <si>
    <t>PRADES</t>
  </si>
  <si>
    <t>TUIL ANDRE</t>
  </si>
  <si>
    <t>LEID JEAN</t>
  </si>
  <si>
    <t>DELEPINE BERTRAND</t>
  </si>
  <si>
    <t>ARNAUD JEAN YVES</t>
  </si>
  <si>
    <t>ST JEAN DE LUZ</t>
  </si>
  <si>
    <t>GHEZAYEL SAID</t>
  </si>
  <si>
    <t>ARGELES SUR MER</t>
  </si>
  <si>
    <t>FASTRE JEAN CHRISTOPHE</t>
  </si>
  <si>
    <t>PENIDE JEAN FRANCOIS</t>
  </si>
  <si>
    <t>BILDSTEIN LAURE</t>
  </si>
  <si>
    <t>LEMAILLE NICOLAS</t>
  </si>
  <si>
    <t>CERET</t>
  </si>
  <si>
    <t>MALET DIDIER</t>
  </si>
  <si>
    <t>VACHET JEAN MARC</t>
  </si>
  <si>
    <t>ILLE SUR TET</t>
  </si>
  <si>
    <t>GUENOUN JEAN MARC</t>
  </si>
  <si>
    <t>CHAUVENET CHRISTINE</t>
  </si>
  <si>
    <t>BAGNERES DE BIGORRE</t>
  </si>
  <si>
    <t>MAGNIN BERTRAND</t>
  </si>
  <si>
    <t>DESMETTRE THOMAS</t>
  </si>
  <si>
    <t>MASSAL FREDERIC</t>
  </si>
  <si>
    <t>DUFOUR VINCENT</t>
  </si>
  <si>
    <t>LE GUEST LEMAN ALIX</t>
  </si>
  <si>
    <t>MAISONGROSSE GILLES</t>
  </si>
  <si>
    <t>YESOU CHRISTINE</t>
  </si>
  <si>
    <t>DUPONT BRUNO</t>
  </si>
  <si>
    <t>COHAT HERVE</t>
  </si>
  <si>
    <t>CHIFFRE THOMAS</t>
  </si>
  <si>
    <t>AMELIE LES BAINS</t>
  </si>
  <si>
    <t>COMES MARIE FRANCOISE</t>
  </si>
  <si>
    <t>BLAIZEAU PATRICK</t>
  </si>
  <si>
    <t>SIX ALAIN</t>
  </si>
  <si>
    <t>ANDUZE ACHER JEAN</t>
  </si>
  <si>
    <t>PAULET PIERRE</t>
  </si>
  <si>
    <t>ORTHEZ</t>
  </si>
  <si>
    <t>VIAUD PHILIPPE</t>
  </si>
  <si>
    <t>RIVESALTES</t>
  </si>
  <si>
    <t>REYBOZ JEAN CLAUDE</t>
  </si>
  <si>
    <t>GABARRE PIERRE</t>
  </si>
  <si>
    <t>SALIES DE BEARN</t>
  </si>
  <si>
    <t>MIR FRANCIS</t>
  </si>
  <si>
    <t>TRABELSI SALAH</t>
  </si>
  <si>
    <t>DOUCET CHRISTIAN</t>
  </si>
  <si>
    <t>BIARRITZ CEDEX</t>
  </si>
  <si>
    <t>DOUENNE JEAN LOUIS</t>
  </si>
  <si>
    <t>LANGLOIS JEAN LUC</t>
  </si>
  <si>
    <t>ST ESTEVE</t>
  </si>
  <si>
    <t>BOURGUERE ANDRE</t>
  </si>
  <si>
    <t>SAINT MICHEL DOMINIQUE</t>
  </si>
  <si>
    <t>ANGLET</t>
  </si>
  <si>
    <t>LABROUSSE JOSEPH LOUISA MARIE PIA</t>
  </si>
  <si>
    <t>LAGRAVERE PHILIPPE</t>
  </si>
  <si>
    <t>ST AMAND LES EAUX</t>
  </si>
  <si>
    <t>LEGRAIN ASSI SANDRINE</t>
  </si>
  <si>
    <t>GRIGUER PIERRE</t>
  </si>
  <si>
    <t>FAUR JEAN JACQUES</t>
  </si>
  <si>
    <t>MERCER PHILIPPE</t>
  </si>
  <si>
    <t>ERMANN JEAN JACQUES</t>
  </si>
  <si>
    <t>IVANEZ MONIQUE</t>
  </si>
  <si>
    <t>DI NOLFO MICHEL</t>
  </si>
  <si>
    <t>DECAY BRUNO</t>
  </si>
  <si>
    <t>BERTRAND CUINGNET HELENE</t>
  </si>
  <si>
    <t>ELNE</t>
  </si>
  <si>
    <t>BIANCHI PIERRE</t>
  </si>
  <si>
    <t>SAIB TEWFIK</t>
  </si>
  <si>
    <t>MARCQ EN BAROEUL</t>
  </si>
  <si>
    <t>GALLANT PAUL</t>
  </si>
  <si>
    <t>CARNIEL PERAMI NADINE</t>
  </si>
  <si>
    <t>MAES CASTELLARIN SYLVIE</t>
  </si>
  <si>
    <t>CABESTANY</t>
  </si>
  <si>
    <t>KARSENTI DOMINIQUE</t>
  </si>
  <si>
    <t>GREGORY JEROME</t>
  </si>
  <si>
    <t>ARTAUD VALERIE</t>
  </si>
  <si>
    <t>TOULOUGES</t>
  </si>
  <si>
    <t>VOUZELAUD MARIE</t>
  </si>
  <si>
    <t>MAEDER BEAUFILS MARTINE</t>
  </si>
  <si>
    <t>TUIL SEBAH CLEMENCE</t>
  </si>
  <si>
    <t>MARECHAL ALAIN</t>
  </si>
  <si>
    <t>LERNON GILBERT</t>
  </si>
  <si>
    <t>FONT ROMEU</t>
  </si>
  <si>
    <t>BARES PHONG LAN</t>
  </si>
  <si>
    <t>MOUTON DIDIER</t>
  </si>
  <si>
    <t>ZALUSKI SERGE</t>
  </si>
  <si>
    <t>SUDZINSKI JULIEN</t>
  </si>
  <si>
    <t>SIMORRE VALERIE</t>
  </si>
  <si>
    <t>HOURCAU JEAN MICHEL</t>
  </si>
  <si>
    <t>STRASBOURG</t>
  </si>
  <si>
    <t>BOLLECKER GENEVIEVE</t>
  </si>
  <si>
    <t>CANET EN ROUSSILLON</t>
  </si>
  <si>
    <t>AMARA SI AMMOUR NADIA</t>
  </si>
  <si>
    <t>HUSTIN BERNARD</t>
  </si>
  <si>
    <t>BAYROU MAROT LUCIENNE</t>
  </si>
  <si>
    <t>LEID VERONIQUE</t>
  </si>
  <si>
    <t>BENOSMAN RYM</t>
  </si>
  <si>
    <t>JOERGER PIERRE YVES</t>
  </si>
  <si>
    <t>THUIR</t>
  </si>
  <si>
    <t>MILLAN MICHEL</t>
  </si>
  <si>
    <t>MULHOUSE</t>
  </si>
  <si>
    <t>MIHAYLOVA MIHAELA</t>
  </si>
  <si>
    <t>CAMBRAI</t>
  </si>
  <si>
    <t>AISSANI FREDERIC</t>
  </si>
  <si>
    <t>PERPIGNAN CEDEX</t>
  </si>
  <si>
    <t>ROSSI PATRICK</t>
  </si>
  <si>
    <t>POLTORAK JEAN</t>
  </si>
  <si>
    <t>ESPANA ANTONIO</t>
  </si>
  <si>
    <t>DERMU JEAN MARIE</t>
  </si>
  <si>
    <t>RUEFF JEAN JACQUES</t>
  </si>
  <si>
    <t>CAMBO LES BAINS</t>
  </si>
  <si>
    <t>DE LARRARD PHILIPPE</t>
  </si>
  <si>
    <t>TRIBY BRIGITTE</t>
  </si>
  <si>
    <t>OSTWALD</t>
  </si>
  <si>
    <t>AUFRERE FRANCOISE</t>
  </si>
  <si>
    <t>POULY DIDIER</t>
  </si>
  <si>
    <t>ST LOUIS</t>
  </si>
  <si>
    <t>JLEILATI BACHAR</t>
  </si>
  <si>
    <t>MAUCOUR MARIE FRANCE</t>
  </si>
  <si>
    <t>NARGUES FRANCOIS</t>
  </si>
  <si>
    <t>RIBOT JEAN MICHEL</t>
  </si>
  <si>
    <t>SOULTZ SOUS FORETS</t>
  </si>
  <si>
    <t>SIFFRID MARIE DOMINIQUE</t>
  </si>
  <si>
    <t>PASQUESOONE HERVE</t>
  </si>
  <si>
    <t>CARLUS DANIELE</t>
  </si>
  <si>
    <t>MONTREUIL ERIC</t>
  </si>
  <si>
    <t>CHAUMERLIAC CLAIRE</t>
  </si>
  <si>
    <t>BRUMATH</t>
  </si>
  <si>
    <t>SCHMITT MARIE MADELEINE</t>
  </si>
  <si>
    <t>PASTORET ROBERT</t>
  </si>
  <si>
    <t>BENSOUSSAN MAXIME</t>
  </si>
  <si>
    <t>AZAIS CATHERINE</t>
  </si>
  <si>
    <t>CHARTON NOELLE</t>
  </si>
  <si>
    <t>MUNOZ HELENE</t>
  </si>
  <si>
    <t>ELLEB SIMON</t>
  </si>
  <si>
    <t>FLORENT BRUANDET CAROLINE</t>
  </si>
  <si>
    <t>BOVE GILLES</t>
  </si>
  <si>
    <t>HERNANDO ALAIN</t>
  </si>
  <si>
    <t>VAN HULLEBUSCH ANNICK</t>
  </si>
  <si>
    <t>NICULESCU CARMEN</t>
  </si>
  <si>
    <t>SCHILTIGHEIM</t>
  </si>
  <si>
    <t>METZMACHER SEBASTIAN</t>
  </si>
  <si>
    <t>FRANCOIS JEAN PIERRE</t>
  </si>
  <si>
    <t>DERIES GAEL</t>
  </si>
  <si>
    <t>DRUESNE STEPHANE</t>
  </si>
  <si>
    <t>BIGEREL ALAIN</t>
  </si>
  <si>
    <t>ROULAND JEAN FRANCOIS</t>
  </si>
  <si>
    <t>SEAIFAN OLIVIER</t>
  </si>
  <si>
    <t>LYON CEDEX 03</t>
  </si>
  <si>
    <t>BURILLON CAROLE</t>
  </si>
  <si>
    <t>ASSI HUSSEIN</t>
  </si>
  <si>
    <t>VILLEURBANNE</t>
  </si>
  <si>
    <t>SAUNIER LILIANE</t>
  </si>
  <si>
    <t>BENJELLOUN DRISS</t>
  </si>
  <si>
    <t>MEYZIEU</t>
  </si>
  <si>
    <t>PROTAT PHILIPPE</t>
  </si>
  <si>
    <t>DUBERNET DENIS</t>
  </si>
  <si>
    <t>MOURENX</t>
  </si>
  <si>
    <t>DOVERGNE PHILIPPE</t>
  </si>
  <si>
    <t>SIMON HILLER CLAUDE</t>
  </si>
  <si>
    <t>TASSIN LA DEMI LUNE</t>
  </si>
  <si>
    <t>AGIER JEAN PATRICK</t>
  </si>
  <si>
    <t>BIARRITZ</t>
  </si>
  <si>
    <t>BERDET REGINE</t>
  </si>
  <si>
    <t>RODRIGUEZ MARIA</t>
  </si>
  <si>
    <t>COHEN GILBERT</t>
  </si>
  <si>
    <t>JEANNEAU MICHEL HENRI</t>
  </si>
  <si>
    <t>COLMAR</t>
  </si>
  <si>
    <t>NEMETH PATALANO CATHERINE</t>
  </si>
  <si>
    <t>DOAT OLIVIER</t>
  </si>
  <si>
    <t>PAYEN PHILIPPE</t>
  </si>
  <si>
    <t>WITTENHEIM</t>
  </si>
  <si>
    <t>MUNIER PATRICK</t>
  </si>
  <si>
    <t>BARBIER JEREMIE</t>
  </si>
  <si>
    <t>DE KORVIN HELENE</t>
  </si>
  <si>
    <t>HOCHART GILLES</t>
  </si>
  <si>
    <t>PFEIFFER ALAIN</t>
  </si>
  <si>
    <t>KIEFFER EMMANUELLE</t>
  </si>
  <si>
    <t>MEYER LAURENT</t>
  </si>
  <si>
    <t>PIGE MICHELE</t>
  </si>
  <si>
    <t>LESAGE DOMINIQUE</t>
  </si>
  <si>
    <t>CERNAY</t>
  </si>
  <si>
    <t>TRAON GILLES</t>
  </si>
  <si>
    <t>SCHMIDT CATHERINE</t>
  </si>
  <si>
    <t>RAFFESTIN YVES</t>
  </si>
  <si>
    <t>PAUL PATRICK</t>
  </si>
  <si>
    <t>WIPPLINGER MAXIME</t>
  </si>
  <si>
    <t>VASSELON JACQUES</t>
  </si>
  <si>
    <t>BOBOC NADINA</t>
  </si>
  <si>
    <t>CIOCAN IRINA</t>
  </si>
  <si>
    <t>ST GENIS LAVAL</t>
  </si>
  <si>
    <t>FREIXE SYLVIANE</t>
  </si>
  <si>
    <t>MUNSTER</t>
  </si>
  <si>
    <t>ANGER MARC</t>
  </si>
  <si>
    <t>LEVIN NATHALIE</t>
  </si>
  <si>
    <t>SIFFERT CARINE</t>
  </si>
  <si>
    <t>ST PRIEST</t>
  </si>
  <si>
    <t>MELKI MAURICE</t>
  </si>
  <si>
    <t>TURCKHEIM</t>
  </si>
  <si>
    <t>MAGUIN KLEINSCHMIDT ULLA</t>
  </si>
  <si>
    <t>SALVETTI PAOLA</t>
  </si>
  <si>
    <t>HOLL PHILIPPE</t>
  </si>
  <si>
    <t>BAGGIO ERIC</t>
  </si>
  <si>
    <t>GOEMINNE PATRICK</t>
  </si>
  <si>
    <t>HAUTH JEAN CHRISTOPHE</t>
  </si>
  <si>
    <t>COHEN DANIELE</t>
  </si>
  <si>
    <t>CARRE SYLVIE</t>
  </si>
  <si>
    <t>MOSTE JEAN CLAUDE</t>
  </si>
  <si>
    <t>VETTER PIERRE MARIE</t>
  </si>
  <si>
    <t>MERLIN LAURENT</t>
  </si>
  <si>
    <t>GUIN PHILIPPE</t>
  </si>
  <si>
    <t>VENISSIEUX</t>
  </si>
  <si>
    <t>POUVREAU LAIGNEL ISABELLE</t>
  </si>
  <si>
    <t>LAFFINEUR OLIVIER</t>
  </si>
  <si>
    <t>LEYNAUD JEAN LOUP</t>
  </si>
  <si>
    <t>BEGOU PIERRE</t>
  </si>
  <si>
    <t>NOEL HOWA ISABELLE</t>
  </si>
  <si>
    <t>BOLOORCHI JEAN PIERRE</t>
  </si>
  <si>
    <t>LYON CEDEX 04</t>
  </si>
  <si>
    <t>GRANGE JEAN DANIEL</t>
  </si>
  <si>
    <t>MOLDOVAN SEVER MIHNEA</t>
  </si>
  <si>
    <t>DEBRE FLORA</t>
  </si>
  <si>
    <t>ST ANDRE LEZ LILLE</t>
  </si>
  <si>
    <t>HOLIK VERONIQUE</t>
  </si>
  <si>
    <t>PIVET HUBERT</t>
  </si>
  <si>
    <t>BLANCKAERT PIERRE</t>
  </si>
  <si>
    <t>BARR</t>
  </si>
  <si>
    <t>COVACI IULIA</t>
  </si>
  <si>
    <t>BRON</t>
  </si>
  <si>
    <t>CHAUDAT PASQUIER ANNIE</t>
  </si>
  <si>
    <t>BOURSIER CLOTILDE</t>
  </si>
  <si>
    <t>SAVERNE</t>
  </si>
  <si>
    <t>VORBURGER AGNES</t>
  </si>
  <si>
    <t>FONTAINES SUR SAONE</t>
  </si>
  <si>
    <t>COGNION FLEURY MANUELLE</t>
  </si>
  <si>
    <t>SECLIN</t>
  </si>
  <si>
    <t>POTIER FREDERIC</t>
  </si>
  <si>
    <t>PIERRE BENITE</t>
  </si>
  <si>
    <t>HULLO ALAIN</t>
  </si>
  <si>
    <t>OBERNAI</t>
  </si>
  <si>
    <t>HERMSDORFF CHRISTIAN</t>
  </si>
  <si>
    <t>FALLAS MARIE CHRISTINE</t>
  </si>
  <si>
    <t>LEJEUNE SOPHIE</t>
  </si>
  <si>
    <t>TERREL RICHEZ FLORINE</t>
  </si>
  <si>
    <t>CHEHAB ALAIN</t>
  </si>
  <si>
    <t>LINGOLSHEIM</t>
  </si>
  <si>
    <t>VOGEL DANIEL</t>
  </si>
  <si>
    <t>SAMY LAURENT PIERRE</t>
  </si>
  <si>
    <t>DUFIT CARINE</t>
  </si>
  <si>
    <t>DARABAN CRISTINA</t>
  </si>
  <si>
    <t>PUECH VIRGINIE</t>
  </si>
  <si>
    <t>TAPISSIER JACQUES</t>
  </si>
  <si>
    <t>CARLIER VALERIE</t>
  </si>
  <si>
    <t>DEMILLIERE PHILIPPE</t>
  </si>
  <si>
    <t>SEEGMULLER JEAN LUC</t>
  </si>
  <si>
    <t>MALBREL PIERRE HENRI</t>
  </si>
  <si>
    <t>VETTER PATRICK</t>
  </si>
  <si>
    <t>HOUIN PATRICK</t>
  </si>
  <si>
    <t>GILG ALAIN NICOLAS</t>
  </si>
  <si>
    <t>MAURER JEAN</t>
  </si>
  <si>
    <t>MORLOT CHANTAL</t>
  </si>
  <si>
    <t>SORDET NICOLAS</t>
  </si>
  <si>
    <t>CASILLAS JEAN MICHEL</t>
  </si>
  <si>
    <t>LEMOINE CLAUDIE</t>
  </si>
  <si>
    <t>MAZILLE FRANCOIS</t>
  </si>
  <si>
    <t>WEISSROCK MARIE CHRISTINE</t>
  </si>
  <si>
    <t>DECINES CHARPIEU</t>
  </si>
  <si>
    <t>MOSTRAS PHILIPPE</t>
  </si>
  <si>
    <t>CAUDRY</t>
  </si>
  <si>
    <t>PETTIGIANI JANINE</t>
  </si>
  <si>
    <t>BAREIL BOURCIER FLORENCE</t>
  </si>
  <si>
    <t>BIEVELEZ BERNARD</t>
  </si>
  <si>
    <t>KRZYKALA BERNARD</t>
  </si>
  <si>
    <t>BUIL OLIVIER</t>
  </si>
  <si>
    <t>SELESTAT</t>
  </si>
  <si>
    <t>BIGEREL FABIENNE</t>
  </si>
  <si>
    <t>HACHE JEAN CLAUDE</t>
  </si>
  <si>
    <t>BAYONNE CEDEX</t>
  </si>
  <si>
    <t>ROBIN HERVE</t>
  </si>
  <si>
    <t>GIVORS</t>
  </si>
  <si>
    <t>SANSON PHILIPPE</t>
  </si>
  <si>
    <t>GIBAULT RAOUL</t>
  </si>
  <si>
    <t>DUMAS CHRISTINE</t>
  </si>
  <si>
    <t>BIJON JEAN CHRISTOPHE</t>
  </si>
  <si>
    <t>MULHOUSE CEDEX</t>
  </si>
  <si>
    <t>KLINGER VALERIE</t>
  </si>
  <si>
    <t>QUARANTA EL MAFTOUHI MADDALENA</t>
  </si>
  <si>
    <t>GAUTHIER YVES</t>
  </si>
  <si>
    <t>TERNAY</t>
  </si>
  <si>
    <t>SALAS YVETTE</t>
  </si>
  <si>
    <t>CALIOT THIERRY</t>
  </si>
  <si>
    <t>LENOBLE PATRICK</t>
  </si>
  <si>
    <t>BISCHHEIM</t>
  </si>
  <si>
    <t>CUTEANU MARICICA</t>
  </si>
  <si>
    <t>JOURDAN THIERRY</t>
  </si>
  <si>
    <t>LENNE JEAN MICHEL</t>
  </si>
  <si>
    <t>TESSIER PHILIPPE</t>
  </si>
  <si>
    <t>FROISSARD TRITSCH NATHALIE</t>
  </si>
  <si>
    <t>CAZET SUPERVIELLE PIERRE</t>
  </si>
  <si>
    <t>MICHEL GUILLAUME</t>
  </si>
  <si>
    <t>CHASSIEU</t>
  </si>
  <si>
    <t>GAIN GUEUGNON MIREILLE</t>
  </si>
  <si>
    <t>AKLIL HAMOUD</t>
  </si>
  <si>
    <t>VILLA JEAN</t>
  </si>
  <si>
    <t>PAGANO NELLY</t>
  </si>
  <si>
    <t>HOKAYEM GEORGES</t>
  </si>
  <si>
    <t>WANNEBROUCQ SEBASTIEN</t>
  </si>
  <si>
    <t>LOOS</t>
  </si>
  <si>
    <t>DASCOTTE JEAN CLAUDE</t>
  </si>
  <si>
    <t>GAUTHIER FOURNET LAURENT</t>
  </si>
  <si>
    <t>PECHEUR CHARLES</t>
  </si>
  <si>
    <t>CHARLEUX MARC</t>
  </si>
  <si>
    <t>WASSELONNE</t>
  </si>
  <si>
    <t>ELAHI CHAHROKH</t>
  </si>
  <si>
    <t>STALNIKIEWICZ LUCIE</t>
  </si>
  <si>
    <t>DUBERNARD GERALDINE</t>
  </si>
  <si>
    <t>SUSSMANN DANIELE</t>
  </si>
  <si>
    <t>BOYER PIERRE</t>
  </si>
  <si>
    <t>DURET MARIE HELENE</t>
  </si>
  <si>
    <t>ST ANDEOL LE CHATEAU</t>
  </si>
  <si>
    <t>GUENOUN LEPARC SYLVIE</t>
  </si>
  <si>
    <t>GIMBAL MARC</t>
  </si>
  <si>
    <t>RICHE VERONIQUE</t>
  </si>
  <si>
    <t>DURAND FERNAND JOSEPH</t>
  </si>
  <si>
    <t>HAGUENAU CEDEX</t>
  </si>
  <si>
    <t>BIENVENOT MARC</t>
  </si>
  <si>
    <t>LE QUESNOY</t>
  </si>
  <si>
    <t>TODOSI GABRIELA</t>
  </si>
  <si>
    <t>LACOSTE GENESTE MARTINE</t>
  </si>
  <si>
    <t>TRITSCH BERTRAND</t>
  </si>
  <si>
    <t>PINCEMIN DANIEL</t>
  </si>
  <si>
    <t>DE BEER FRANCOIS</t>
  </si>
  <si>
    <t>BOIDEVEZI CROS MARTINE</t>
  </si>
  <si>
    <t>ROOSE PIERRE</t>
  </si>
  <si>
    <t>URSEA ELENA</t>
  </si>
  <si>
    <t>KENNEL NATHALIE</t>
  </si>
  <si>
    <t>SMOCZYNSKA JANKAU MONIKA</t>
  </si>
  <si>
    <t>SAIHI CHAOUCH EMNA</t>
  </si>
  <si>
    <t>ARCHAIMBAULT MELEARD VALERIE</t>
  </si>
  <si>
    <t>CASTELNOVO LAURENT</t>
  </si>
  <si>
    <t>MARCOT SERGE</t>
  </si>
  <si>
    <t>PICQUE PATRICK</t>
  </si>
  <si>
    <t>BENFELD</t>
  </si>
  <si>
    <t>RAUCH MARC</t>
  </si>
  <si>
    <t>HALLER MARC</t>
  </si>
  <si>
    <t>KEMANI EMMANUEL</t>
  </si>
  <si>
    <t>NAY</t>
  </si>
  <si>
    <t>PERDRIEUX PATRICE</t>
  </si>
  <si>
    <t>MOLSHEIM</t>
  </si>
  <si>
    <t>SZWARCBERG JEROME</t>
  </si>
  <si>
    <t>GUEBWILLER</t>
  </si>
  <si>
    <t>DORRER ALAIN</t>
  </si>
  <si>
    <t>STANESCU DINU</t>
  </si>
  <si>
    <t>SALABERT DIDIER</t>
  </si>
  <si>
    <t>DEUDON COMBE ALAIN</t>
  </si>
  <si>
    <t>SENSEY MARYSE</t>
  </si>
  <si>
    <t>ENSISHEIM</t>
  </si>
  <si>
    <t>STERBOUL MARIE JOSEPHE</t>
  </si>
  <si>
    <t>DELIMAL MICHEL</t>
  </si>
  <si>
    <t>LABADIE NORMAND ISABELLE</t>
  </si>
  <si>
    <t>SCHMITT PIERRE THOMAS</t>
  </si>
  <si>
    <t>GALLE PATRICK</t>
  </si>
  <si>
    <t>WESPISER PHILIPPE</t>
  </si>
  <si>
    <t>HAMON FREDERIC</t>
  </si>
  <si>
    <t>OULLINS</t>
  </si>
  <si>
    <t>BOURGEA CLAUDE</t>
  </si>
  <si>
    <t>NASICA XAVIER</t>
  </si>
  <si>
    <t>SOLIER PHILIPPE</t>
  </si>
  <si>
    <t>THANN</t>
  </si>
  <si>
    <t>MOIRON BERNARD</t>
  </si>
  <si>
    <t>HENDAYE</t>
  </si>
  <si>
    <t>LIM PHAT EAM</t>
  </si>
  <si>
    <t>BISORCA RADU HORIA</t>
  </si>
  <si>
    <t>STE FOY LES LYON</t>
  </si>
  <si>
    <t>CHABIN THIERRY</t>
  </si>
  <si>
    <t>RIBEAUVILLE</t>
  </si>
  <si>
    <t>ALMERAS FERNANDE</t>
  </si>
  <si>
    <t>ERSTEIN</t>
  </si>
  <si>
    <t>OPRAN GEORGETTE</t>
  </si>
  <si>
    <t>WILLIAMSON WILFRID</t>
  </si>
  <si>
    <t>BERGDOLL RICHARD</t>
  </si>
  <si>
    <t>BENDERITTER EVELYNE</t>
  </si>
  <si>
    <t>LACOUTURE BORE MICHEL</t>
  </si>
  <si>
    <t>ALLOMBERT TETAFORT DOMINIQUE</t>
  </si>
  <si>
    <t>FLOESSER REGINE</t>
  </si>
  <si>
    <t>SARRE UNION</t>
  </si>
  <si>
    <t>WAGNER JEAN BERNARD</t>
  </si>
  <si>
    <t>NASICA VINCENT</t>
  </si>
  <si>
    <t>COJOCARU HUMBERT VIORICA</t>
  </si>
  <si>
    <t>DULAC FRANCOISE</t>
  </si>
  <si>
    <t>HESSLOEHL JEAN CHRISTOPHE</t>
  </si>
  <si>
    <t>TERZIC ZORAN</t>
  </si>
  <si>
    <t>STEINMETZ SYLVIANE</t>
  </si>
  <si>
    <t>RIEHL FRANCIS</t>
  </si>
  <si>
    <t>ISBER SOYEUR RITA</t>
  </si>
  <si>
    <t>MARY EVELYNE</t>
  </si>
  <si>
    <t>KIEFFER JEAN CLAUDE</t>
  </si>
  <si>
    <t>MAGUIN MATHIAS</t>
  </si>
  <si>
    <t>METZGER PHILIPPE</t>
  </si>
  <si>
    <t>JOUART DANIEL</t>
  </si>
  <si>
    <t>GUERILLON FLORENCE</t>
  </si>
  <si>
    <t>WESPISER PAGACE SYLVIE</t>
  </si>
  <si>
    <t>PITRE FRANCOIS</t>
  </si>
  <si>
    <t>ALTKIRCH</t>
  </si>
  <si>
    <t>GUERIN CHRISTIAN</t>
  </si>
  <si>
    <t>SCHWARZBERG LILIANE</t>
  </si>
  <si>
    <t>CONDRIEU</t>
  </si>
  <si>
    <t>JAOUEN CHANTAL</t>
  </si>
  <si>
    <t>MINOYAN GREGOIRE</t>
  </si>
  <si>
    <t>RIEDISHEIM</t>
  </si>
  <si>
    <t>BENSEDDIK YASSINE</t>
  </si>
  <si>
    <t>BERRAMDANE LOTFI</t>
  </si>
  <si>
    <t>RICHEZ DENIS</t>
  </si>
  <si>
    <t>BOUGEARD STEPHANIE</t>
  </si>
  <si>
    <t>KLING FRANKE FLORENCE</t>
  </si>
  <si>
    <t>EGRET GERARD</t>
  </si>
  <si>
    <t>REMY HUBERT</t>
  </si>
  <si>
    <t>THOMAS MOIRON CATHERINE</t>
  </si>
  <si>
    <t>VILLEFRANCHE SOUS</t>
  </si>
  <si>
    <t>GOUDOT DIDIER</t>
  </si>
  <si>
    <t>SCHRAUB MARC</t>
  </si>
  <si>
    <t>DESURMONT VERONIQUE</t>
  </si>
  <si>
    <t>ROELS MARTINE</t>
  </si>
  <si>
    <t>HEBRAS RESTAT SYLVIE</t>
  </si>
  <si>
    <t>COILLIOT ROCQUE JOELLE</t>
  </si>
  <si>
    <t>RUBAN JEAN MARC</t>
  </si>
  <si>
    <t>HEMMENDINGER SERGE</t>
  </si>
  <si>
    <t>KARKOUTLY REZVOY CELINE</t>
  </si>
  <si>
    <t>PAGOT ROLAND</t>
  </si>
  <si>
    <t>DENIMAL FABIEN</t>
  </si>
  <si>
    <t>MAMANN SIMONE</t>
  </si>
  <si>
    <t>LURE</t>
  </si>
  <si>
    <t>BRION BERNADETTE</t>
  </si>
  <si>
    <t>VANNIMENUS CHRISTIAN</t>
  </si>
  <si>
    <t>RESAL REGIS</t>
  </si>
  <si>
    <t>INGWILLER</t>
  </si>
  <si>
    <t>POP FELIX</t>
  </si>
  <si>
    <t>GODIN VALERO SOPHIE</t>
  </si>
  <si>
    <t>LUXEUIL LES BAINS</t>
  </si>
  <si>
    <t>GROSJEAN FRANCOISE</t>
  </si>
  <si>
    <t>LANGER ISABELLE</t>
  </si>
  <si>
    <t>ANNONIER PASCAL</t>
  </si>
  <si>
    <t>PARTOUCHE JOELLE</t>
  </si>
  <si>
    <t>LUXEUIL</t>
  </si>
  <si>
    <t>COFFINET CHABERT SYLVIE</t>
  </si>
  <si>
    <t>NIEDERBRONN LES BAINS</t>
  </si>
  <si>
    <t>JAEGLE ALAIN</t>
  </si>
  <si>
    <t>AL ASHKAR WAFAA</t>
  </si>
  <si>
    <t>NAOUN OLIVIER</t>
  </si>
  <si>
    <t>GRAY</t>
  </si>
  <si>
    <t>CUNIN CLAIRE</t>
  </si>
  <si>
    <t>MANNECHEZ PATRICK</t>
  </si>
  <si>
    <t>LE CREUSOT</t>
  </si>
  <si>
    <t>THEROND JEAN LOUIS</t>
  </si>
  <si>
    <t>SILBERMANN ALAIN</t>
  </si>
  <si>
    <t>VESOUL</t>
  </si>
  <si>
    <t>FRELET MICHELE</t>
  </si>
  <si>
    <t>CHARNAY LES MACON</t>
  </si>
  <si>
    <t>CUDRAZ ISABELLE</t>
  </si>
  <si>
    <t>MATHIOT MICHEL EVELYNE</t>
  </si>
  <si>
    <t>ROTENBERG PATRICK</t>
  </si>
  <si>
    <t>BUISSON JACQUES</t>
  </si>
  <si>
    <t>CHALON SUR SAONE</t>
  </si>
  <si>
    <t>HERBINET DOMINIQUE</t>
  </si>
  <si>
    <t>GUISARD ALAIN</t>
  </si>
  <si>
    <t>DONATE DAVID</t>
  </si>
  <si>
    <t>AUBRY JEAN</t>
  </si>
  <si>
    <t>MEKHZER KARIM</t>
  </si>
  <si>
    <t>GROSJEAN CLAUDE</t>
  </si>
  <si>
    <t>RAZAKARIVONY HERVE</t>
  </si>
  <si>
    <t>VIELLARD JACQUES</t>
  </si>
  <si>
    <t>DUPONT BARRON MARIE REGINE</t>
  </si>
  <si>
    <t>BECHMANN ALAIN</t>
  </si>
  <si>
    <t>MACON</t>
  </si>
  <si>
    <t>REVY DOMINIQUE</t>
  </si>
  <si>
    <t>LANG CLAUDE</t>
  </si>
  <si>
    <t>LE TALLEC YVES</t>
  </si>
  <si>
    <t>GUILLEMOT FRANCOISE</t>
  </si>
  <si>
    <t>KROELY MARGRAFF CHANTAL</t>
  </si>
  <si>
    <t>SANDON KARINE</t>
  </si>
  <si>
    <t>MONTCEAU LES MINES</t>
  </si>
  <si>
    <t>ROVILLE PHILIPPE</t>
  </si>
  <si>
    <t>ABDESSELAM BERBAGUI LATRA</t>
  </si>
  <si>
    <t>JUNG MICHEL</t>
  </si>
  <si>
    <t>MORALES CLAUDE</t>
  </si>
  <si>
    <t>WOILLEZ JEAN PHILIPPE</t>
  </si>
  <si>
    <t>ACKER JACQUES</t>
  </si>
  <si>
    <t>FRISCH ERIC</t>
  </si>
  <si>
    <t>RUCK BENE FLORENCE</t>
  </si>
  <si>
    <t>ROCHE PHILIPPE</t>
  </si>
  <si>
    <t>LA CHAPELLE DE GUINCHAY</t>
  </si>
  <si>
    <t>PELLOUX FENECH MONIQUE</t>
  </si>
  <si>
    <t>DAVID MARC</t>
  </si>
  <si>
    <t>CHABANAIS JEAN LOUIS</t>
  </si>
  <si>
    <t>SALAME DOMINIQUE</t>
  </si>
  <si>
    <t>CARLES DE TALANCE BRIGITTE</t>
  </si>
  <si>
    <t>COULON SIMON</t>
  </si>
  <si>
    <t>NSOTA MBANGO THOMAS</t>
  </si>
  <si>
    <t>GARNIER FANTINO BEATRICE</t>
  </si>
  <si>
    <t>ANNONIER CROCHET MARIE PIERRE</t>
  </si>
  <si>
    <t>MANNONE CARLO</t>
  </si>
  <si>
    <t>SABLE SUR SARTHE</t>
  </si>
  <si>
    <t>N DANOU KOUADJO</t>
  </si>
  <si>
    <t>CHAMBERY</t>
  </si>
  <si>
    <t>ZERDAB IVAN</t>
  </si>
  <si>
    <t>NICOLAS HELENE</t>
  </si>
  <si>
    <t>ROY FRANCOIS</t>
  </si>
  <si>
    <t>FLEURY JACQUES</t>
  </si>
  <si>
    <t>CHAPARD JEROME</t>
  </si>
  <si>
    <t>VILLEFRANCHE SUR SAONE</t>
  </si>
  <si>
    <t>PRIVEY PIERRE</t>
  </si>
  <si>
    <t>GOURMEL JEAN LOUIS</t>
  </si>
  <si>
    <t>VIGNEAUD GERALD</t>
  </si>
  <si>
    <t>NOURISSAT DOMINIQUE</t>
  </si>
  <si>
    <t>VAN HEZEL RICHARD</t>
  </si>
  <si>
    <t>BOUKAKA MICHEL</t>
  </si>
  <si>
    <t>NICOLAE ADELA</t>
  </si>
  <si>
    <t>DRACY LE FORT</t>
  </si>
  <si>
    <t>DEFAUCHY MICHEL</t>
  </si>
  <si>
    <t>FINAZ DE VILLAINE ANNE</t>
  </si>
  <si>
    <t>DJEBBAR FATIMA</t>
  </si>
  <si>
    <t>DENIS PHILIPPE</t>
  </si>
  <si>
    <t>GULDENFELS YVES</t>
  </si>
  <si>
    <t>PIGEOT FAVET MARIE CHRISTINE</t>
  </si>
  <si>
    <t>LA FLECHE</t>
  </si>
  <si>
    <t>BACQUELIN PIERRE</t>
  </si>
  <si>
    <t>VADOT ERIC</t>
  </si>
  <si>
    <t>MARTELAT SERVILLAT FRANCOISE</t>
  </si>
  <si>
    <t>ROTTIER JEAN BERNARD</t>
  </si>
  <si>
    <t>TOURNUS</t>
  </si>
  <si>
    <t>WIPLIER ETIENNE</t>
  </si>
  <si>
    <t>PAREL AGNES</t>
  </si>
  <si>
    <t>CHALLES LES EAUX</t>
  </si>
  <si>
    <t>BOISSONNET JACQUES</t>
  </si>
  <si>
    <t>KESLASSY BENDRIHEM SARAH</t>
  </si>
  <si>
    <t>BELLEVILLE</t>
  </si>
  <si>
    <t>WEINMANN CATHERINE</t>
  </si>
  <si>
    <t>ROCH DOMINIQUE</t>
  </si>
  <si>
    <t>MOREL FRANCOISE</t>
  </si>
  <si>
    <t>GAST EVELYNE</t>
  </si>
  <si>
    <t>CORNILLON LAURENCE</t>
  </si>
  <si>
    <t>BARRIL ANNIE</t>
  </si>
  <si>
    <t>ROCH JEAN CLAUDE</t>
  </si>
  <si>
    <t>BODEREAU XAVIER</t>
  </si>
  <si>
    <t>GALLEZOT MICHELINE</t>
  </si>
  <si>
    <t>FERRARI FRANCESCO</t>
  </si>
  <si>
    <t>BOURRIER LYDIE</t>
  </si>
  <si>
    <t>MANON LAURENT</t>
  </si>
  <si>
    <t>L ARBRESLE</t>
  </si>
  <si>
    <t>AUPETIT JULIETTE</t>
  </si>
  <si>
    <t>BEYNAT JULIEN</t>
  </si>
  <si>
    <t>SZABO ERZSEBET</t>
  </si>
  <si>
    <t>DE SAINT ETIENNE FLORENCE</t>
  </si>
  <si>
    <t>CHATEAU DU LOIR</t>
  </si>
  <si>
    <t>BERTRAND MONIQUE</t>
  </si>
  <si>
    <t>DORARD GILLES</t>
  </si>
  <si>
    <t>SPEEG SCHATZ CLAUDE</t>
  </si>
  <si>
    <t>FARGEIX CATHERINE</t>
  </si>
  <si>
    <t>MAUDET JEAN MARIE</t>
  </si>
  <si>
    <t>VAULX EN VELIN</t>
  </si>
  <si>
    <t>BOUSSAID ZOHRA</t>
  </si>
  <si>
    <t>CHAMBERY CEDEX</t>
  </si>
  <si>
    <t>CHIBANI ADDEL</t>
  </si>
  <si>
    <t>SIRBAT DANIEL</t>
  </si>
  <si>
    <t>MEYNET DANIELLE</t>
  </si>
  <si>
    <t>DESMAIZIERES CHRISTINE</t>
  </si>
  <si>
    <t>CHAMPETIER LHERMITE ANNE</t>
  </si>
  <si>
    <t>ST JEAN DE MAURIENNE</t>
  </si>
  <si>
    <t>LEBRUN JEAN LOUP</t>
  </si>
  <si>
    <t>VACCA CLAUDIE</t>
  </si>
  <si>
    <t>HAMELIN GERVAIS NADINE</t>
  </si>
  <si>
    <t>CHARVIER PHILIPPE</t>
  </si>
  <si>
    <t>SAVY OLIVIER</t>
  </si>
  <si>
    <t>BAIRI KHALED</t>
  </si>
  <si>
    <t>ERNST BEATRIX</t>
  </si>
  <si>
    <t>COMITI JEAN JACQUES</t>
  </si>
  <si>
    <t>LE CALVEZ CHANTAL</t>
  </si>
  <si>
    <t>PULY JEAN PIERRE</t>
  </si>
  <si>
    <t>DEMILLIERE MYRIAM</t>
  </si>
  <si>
    <t>DERHY SION</t>
  </si>
  <si>
    <t>BERTRAND PATRICK</t>
  </si>
  <si>
    <t>GUTTIEREZ HERVE</t>
  </si>
  <si>
    <t>BOUNOUA SAFIA</t>
  </si>
  <si>
    <t>OFFENSTEIN MICHEL</t>
  </si>
  <si>
    <t>TARARE</t>
  </si>
  <si>
    <t>N GUYEN NGOC ANH</t>
  </si>
  <si>
    <t>AGUETTAZ JEAN MICHEL</t>
  </si>
  <si>
    <t>LA FLECHE CEDEX</t>
  </si>
  <si>
    <t>AGOSSOU KOMLAN</t>
  </si>
  <si>
    <t>WOLFF BENJAMIN</t>
  </si>
  <si>
    <t>DUBREUIL FABIEN</t>
  </si>
  <si>
    <t>PORTELLI BERNARD</t>
  </si>
  <si>
    <t>ANNECY</t>
  </si>
  <si>
    <t>CHAILLET ISABELLE</t>
  </si>
  <si>
    <t>AUBERTIN CHEMAIN CATHERINE</t>
  </si>
  <si>
    <t>TISSOT MICHEL</t>
  </si>
  <si>
    <t>CHAMONIX MONT BLANC</t>
  </si>
  <si>
    <t>BLEIN JEAN PIERRE</t>
  </si>
  <si>
    <t>KOSMANN PHILIPPE</t>
  </si>
  <si>
    <t>RODRIGUE JOSIANE</t>
  </si>
  <si>
    <t>CARRAZ BOZON EMMANUELLE</t>
  </si>
  <si>
    <t>MOUILLEAU DOMINIQUE</t>
  </si>
  <si>
    <t>KOSMANN MICHELE</t>
  </si>
  <si>
    <t>PELLAT BERNARD</t>
  </si>
  <si>
    <t>ORSAY</t>
  </si>
  <si>
    <t>GUEZ ALEXANDRA</t>
  </si>
  <si>
    <t>ANNEMASSE</t>
  </si>
  <si>
    <t>ALBERTI MARC</t>
  </si>
  <si>
    <t>RIBEAUDEAU SAINDELLE FLORENCE</t>
  </si>
  <si>
    <t>FRITSCH FLORENCE</t>
  </si>
  <si>
    <t>STRASBOURG CEDEX</t>
  </si>
  <si>
    <t>BOURCIER TRISTAN</t>
  </si>
  <si>
    <t>JEMOT PIERRE</t>
  </si>
  <si>
    <t>MABBOUX NICOLE</t>
  </si>
  <si>
    <t>BENICHOU CLAUDE</t>
  </si>
  <si>
    <t>MASSET OTTO HELENE</t>
  </si>
  <si>
    <t>CONTAMINE SUR ARVE</t>
  </si>
  <si>
    <t>BOUAICHA ZOHRA</t>
  </si>
  <si>
    <t>ALBERTVILLE</t>
  </si>
  <si>
    <t>FOURNIER PIERRE</t>
  </si>
  <si>
    <t>TRAN MINH DUC</t>
  </si>
  <si>
    <t>DYKMAN PHILIPPE</t>
  </si>
  <si>
    <t>EMOND EMMANUEL</t>
  </si>
  <si>
    <t>FINCK MIREILLE</t>
  </si>
  <si>
    <t>CATANA TEODOR</t>
  </si>
  <si>
    <t>GIFFON DIDIER</t>
  </si>
  <si>
    <t>LA FERTE BERNARD</t>
  </si>
  <si>
    <t>BOUDIN MICHEL</t>
  </si>
  <si>
    <t>DIBLING MICHEL</t>
  </si>
  <si>
    <t>ECULLY</t>
  </si>
  <si>
    <t>TESSIER GARNIER MARJORIE</t>
  </si>
  <si>
    <t>MAURER JACQUES</t>
  </si>
  <si>
    <t>SMAJKIEWICZ JANINA</t>
  </si>
  <si>
    <t>CLUSES</t>
  </si>
  <si>
    <t>ALLIOT EMMANUEL</t>
  </si>
  <si>
    <t>CLOPPET CATHERINE</t>
  </si>
  <si>
    <t>LAFONTAINE PIERRE OLIVIER</t>
  </si>
  <si>
    <t>COUSIN JEAN</t>
  </si>
  <si>
    <t>SEYNOD</t>
  </si>
  <si>
    <t>RENE DAVID VERONIQUE</t>
  </si>
  <si>
    <t>MARSAN MONNERET LAURENCE</t>
  </si>
  <si>
    <t>ARGONAY</t>
  </si>
  <si>
    <t>MOYENIN PATRICE</t>
  </si>
  <si>
    <t>AMELINE CHALUMEAU BARBARA</t>
  </si>
  <si>
    <t>ALAOUI BELGHITI AHMED</t>
  </si>
  <si>
    <t>GRESY SUR AIX</t>
  </si>
  <si>
    <t>VAUNOIS PATRICK</t>
  </si>
  <si>
    <t>AYELLO SHEER SARAH</t>
  </si>
  <si>
    <t>LACHKAR YVES</t>
  </si>
  <si>
    <t>MOUCHOT BROCHIER DOMINIQUE</t>
  </si>
  <si>
    <t>DARWICHE AIDA</t>
  </si>
  <si>
    <t>BOUTBOUL SANDRINE</t>
  </si>
  <si>
    <t>TOROSSIAN THIERRY</t>
  </si>
  <si>
    <t>MASSIN PASCALE</t>
  </si>
  <si>
    <t>GINEYS RAQUEL</t>
  </si>
  <si>
    <t>CAMBOULIVES PAYS DOMINIQUE</t>
  </si>
  <si>
    <t>MALLEVILLE CAROLE</t>
  </si>
  <si>
    <t>DONNERSBERG MARGENT MICHELE</t>
  </si>
  <si>
    <t>LE MINH HA</t>
  </si>
  <si>
    <t>BERTIN STEPHANE</t>
  </si>
  <si>
    <t>PERRAUT JEAN PIERRE</t>
  </si>
  <si>
    <t>VEYRIE DANIEL</t>
  </si>
  <si>
    <t>GAYRAUD JEAN MARCEL</t>
  </si>
  <si>
    <t>LA MOTTE SERVOLEX</t>
  </si>
  <si>
    <t>BILLET PIERRE OLIVIER</t>
  </si>
  <si>
    <t>OGER ANDRIVET CATHERINE</t>
  </si>
  <si>
    <t>ROBVEILLE JEAN PIERRE</t>
  </si>
  <si>
    <t>GIROT PIERRE</t>
  </si>
  <si>
    <t>DERMAN SAMUEL</t>
  </si>
  <si>
    <t>SELLAM MICKAEL</t>
  </si>
  <si>
    <t>FILLON PIERRE</t>
  </si>
  <si>
    <t>DELEFORGE ANNE MARIE</t>
  </si>
  <si>
    <t>MOREL XAVIER</t>
  </si>
  <si>
    <t>LAPLACE OLIVIER</t>
  </si>
  <si>
    <t>BOURG ST MAURICE</t>
  </si>
  <si>
    <t>PASTORINO JEAN YVES</t>
  </si>
  <si>
    <t>REMY CHARLES</t>
  </si>
  <si>
    <t>PIOTROWSKI ALAIN</t>
  </si>
  <si>
    <t>BOURGADE REGINE</t>
  </si>
  <si>
    <t>SOWINSKA MASTORI ZOFIA</t>
  </si>
  <si>
    <t>PARTOUCHE PHILIPPE</t>
  </si>
  <si>
    <t>HABOZIT FRANCOISE</t>
  </si>
  <si>
    <t>CHASTANG PHILIPPE</t>
  </si>
  <si>
    <t>ST JULIEN EN GENEVOIS</t>
  </si>
  <si>
    <t>LANGENBUCHER BEATE</t>
  </si>
  <si>
    <t>FRANCK FERRAND SYLVIE</t>
  </si>
  <si>
    <t>CRAN GEVRIER</t>
  </si>
  <si>
    <t>ROUMAGOUX JEAN LUC</t>
  </si>
  <si>
    <t>FELBER MICHELLE</t>
  </si>
  <si>
    <t>LE TICH HOA</t>
  </si>
  <si>
    <t>BARTH ERIC</t>
  </si>
  <si>
    <t>THONON LES BAINS</t>
  </si>
  <si>
    <t>BIROT JACQUES</t>
  </si>
  <si>
    <t>BRUGERE CHRISTIAN</t>
  </si>
  <si>
    <t>CHEMOUL RICHARD</t>
  </si>
  <si>
    <t>SALLANCHES</t>
  </si>
  <si>
    <t>COUSSA GEORGES</t>
  </si>
  <si>
    <t>ROSENFELD MOSHE</t>
  </si>
  <si>
    <t>ZECH JEAN CHRISTOPHE</t>
  </si>
  <si>
    <t>PY PASCAL</t>
  </si>
  <si>
    <t>FREVA CHANTAL</t>
  </si>
  <si>
    <t>FAVERGES</t>
  </si>
  <si>
    <t>CAMUSET MARIE ALETH</t>
  </si>
  <si>
    <t>PELLISSIER DE FELIGONDE OLIVIER</t>
  </si>
  <si>
    <t>LOZATO PAUL</t>
  </si>
  <si>
    <t>MEYRIEU GREGORY</t>
  </si>
  <si>
    <t>EID YEHIA</t>
  </si>
  <si>
    <t>HAGEGE JOSEPH</t>
  </si>
  <si>
    <t>LA ROCHE SUR FORON</t>
  </si>
  <si>
    <t>BOULAIS GEORGES</t>
  </si>
  <si>
    <t>SELLEM ERIC</t>
  </si>
  <si>
    <t>BODAGHI BAHRAM</t>
  </si>
  <si>
    <t>BRUN PATRICE</t>
  </si>
  <si>
    <t>LABERGERIE MICHEL</t>
  </si>
  <si>
    <t>PEIX GUILLAUME</t>
  </si>
  <si>
    <t>LE MESNIL ESNARD</t>
  </si>
  <si>
    <t>BANSE FRANCOISE</t>
  </si>
  <si>
    <t>ZAZOUN LYDIE</t>
  </si>
  <si>
    <t>EL GHARBI SCHARFMANN HADIA</t>
  </si>
  <si>
    <t>LE HAVRE</t>
  </si>
  <si>
    <t>DHALLUIN JEAN FRANCOIS</t>
  </si>
  <si>
    <t>KADDOURI MOHAMMED</t>
  </si>
  <si>
    <t>ROUEN</t>
  </si>
  <si>
    <t>LELONG MICHEL</t>
  </si>
  <si>
    <t>SEROR JULIEN</t>
  </si>
  <si>
    <t>UZZAN JOEL</t>
  </si>
  <si>
    <t>NACOUZI ROLAND</t>
  </si>
  <si>
    <t>SABATIER PATRICK</t>
  </si>
  <si>
    <t>BLANCHON LINDEN JOCELYNE</t>
  </si>
  <si>
    <t>AZZEDDINE HABIB</t>
  </si>
  <si>
    <t>WEINER MURIELLE</t>
  </si>
  <si>
    <t>GANEM STEPHANE</t>
  </si>
  <si>
    <t>HABAULT CHARLES ALBERT</t>
  </si>
  <si>
    <t>POLONY ODILE</t>
  </si>
  <si>
    <t>LA CHARTRE SUR LE LOIR</t>
  </si>
  <si>
    <t>LEBOUCQ FRANCOIS</t>
  </si>
  <si>
    <t>VAN WENT RICHARD</t>
  </si>
  <si>
    <t>BOURDAIS ANNABELLE</t>
  </si>
  <si>
    <t>TANGUY RONAN</t>
  </si>
  <si>
    <t>LEVY DANIELE</t>
  </si>
  <si>
    <t>ROBEZ SERGE</t>
  </si>
  <si>
    <t>PERMUY MARIA</t>
  </si>
  <si>
    <t>SULTAN GILLES</t>
  </si>
  <si>
    <t>DUPONT FREDERIC</t>
  </si>
  <si>
    <t>RAPP PHILIPPE</t>
  </si>
  <si>
    <t>PIQUOT XAVIER</t>
  </si>
  <si>
    <t>EYRAUD DOMINIQUE</t>
  </si>
  <si>
    <t>CHERIF KASSABIAN NOURIA</t>
  </si>
  <si>
    <t>BOIDIN HAULLER DELACOUX CHRISTINE</t>
  </si>
  <si>
    <t>BARTOLI FRANCO JEAN</t>
  </si>
  <si>
    <t>BONNEVILLE</t>
  </si>
  <si>
    <t>GOURLOT NOELLE</t>
  </si>
  <si>
    <t>CHATENOUD FRANCOIS</t>
  </si>
  <si>
    <t>GUYOT ARGENTON CLAUDINE</t>
  </si>
  <si>
    <t>BRIE COMTE ROBERT</t>
  </si>
  <si>
    <t>KOGON PASCAL</t>
  </si>
  <si>
    <t>GRENARD NICOLAS</t>
  </si>
  <si>
    <t>VINUREL MARIE CHRISTINE</t>
  </si>
  <si>
    <t>PHILIPPE ZECH CAMILLE</t>
  </si>
  <si>
    <t>SOUTIF COLETTE</t>
  </si>
  <si>
    <t>DECOBERT FREDERIC</t>
  </si>
  <si>
    <t>GABISON ERIC</t>
  </si>
  <si>
    <t>MONTANGERAND ELISABETH</t>
  </si>
  <si>
    <t>VERSACE LEONARD</t>
  </si>
  <si>
    <t>BERCHE CATHERINE</t>
  </si>
  <si>
    <t>ROMANET CHRISTIAN</t>
  </si>
  <si>
    <t>EVIAN LES BAINS</t>
  </si>
  <si>
    <t>WAHIS GUY</t>
  </si>
  <si>
    <t>MONTEREAU FAUT YONNE</t>
  </si>
  <si>
    <t>BIEHLER DOMINIQUE</t>
  </si>
  <si>
    <t>BOKOBZA EVELYNE</t>
  </si>
  <si>
    <t>SOUCHIER MAXIME</t>
  </si>
  <si>
    <t>GIULIANI LUC</t>
  </si>
  <si>
    <t>DAMMARTIN EN GOELE</t>
  </si>
  <si>
    <t>BOUDEN NADIA</t>
  </si>
  <si>
    <t>DEBUC LAURENT</t>
  </si>
  <si>
    <t>LEONHARDT JAMBON CORINE</t>
  </si>
  <si>
    <t>MOLHO FRANCOISE</t>
  </si>
  <si>
    <t>LILLIG FABIENNE</t>
  </si>
  <si>
    <t>MICHEL FRANCOIS</t>
  </si>
  <si>
    <t>SALES MARIE JOELLE</t>
  </si>
  <si>
    <t>ARNAS</t>
  </si>
  <si>
    <t>ALLOIN BRUNO</t>
  </si>
  <si>
    <t>BURIN DOMINIQUE</t>
  </si>
  <si>
    <t>MEAUX</t>
  </si>
  <si>
    <t>DUBUISSON CHRISTIAN</t>
  </si>
  <si>
    <t>COCHEREAU ISABELLE</t>
  </si>
  <si>
    <t>BRIGNAIS</t>
  </si>
  <si>
    <t>LAVELLE DIDIER</t>
  </si>
  <si>
    <t>CHELLES</t>
  </si>
  <si>
    <t>BENHENIA MOUSSA</t>
  </si>
  <si>
    <t>JASINSKI MICHEL</t>
  </si>
  <si>
    <t>SITRUK ALAIN</t>
  </si>
  <si>
    <t>FURLA CONSTANTINA</t>
  </si>
  <si>
    <t>TRAPPES</t>
  </si>
  <si>
    <t>DE VILLELONGUE BEATRICE</t>
  </si>
  <si>
    <t>MITRY MORY</t>
  </si>
  <si>
    <t>AGBAGUEDE IDJA NAWISSI</t>
  </si>
  <si>
    <t>ST GERMAIN EN LAYE</t>
  </si>
  <si>
    <t>TEYSSIER FABRICE</t>
  </si>
  <si>
    <t>PREZ JACQUELINE</t>
  </si>
  <si>
    <t>VAHE HUBERT</t>
  </si>
  <si>
    <t>MICHEL ANTOINETTE</t>
  </si>
  <si>
    <t>BARUGEL ERIC</t>
  </si>
  <si>
    <t>MELUN</t>
  </si>
  <si>
    <t>HAJMAN SUZANNE</t>
  </si>
  <si>
    <t>MAUREPAS</t>
  </si>
  <si>
    <t>BOUVIER HAUVET MARIE FRANCE</t>
  </si>
  <si>
    <t>PUJOL PASCALE</t>
  </si>
  <si>
    <t>LE PORT MARLY</t>
  </si>
  <si>
    <t>RIOU ODILE</t>
  </si>
  <si>
    <t>GUICHEBARON JEAN YVES</t>
  </si>
  <si>
    <t>VAIRES SUR MARNE</t>
  </si>
  <si>
    <t>VENUAT GILLES</t>
  </si>
  <si>
    <t>NOEL ALAIN</t>
  </si>
  <si>
    <t>POISSY</t>
  </si>
  <si>
    <t>BITON OUAYOUN CORINNE</t>
  </si>
  <si>
    <t>BARENTIN</t>
  </si>
  <si>
    <t>BELCHEVA SILVIA</t>
  </si>
  <si>
    <t>PASQUIER MARDUEL NATHALIE</t>
  </si>
  <si>
    <t>GAUDRIC ALAIN</t>
  </si>
  <si>
    <t>JEANTET JOSETTE</t>
  </si>
  <si>
    <t>CLEMENT MALBRAND SIMONE</t>
  </si>
  <si>
    <t>MONTIVILLIERS</t>
  </si>
  <si>
    <t>GUEUDRY CATHERINE</t>
  </si>
  <si>
    <t>NATAF HERZHAFT ISABELLE</t>
  </si>
  <si>
    <t>EU</t>
  </si>
  <si>
    <t>GUFFOND PATRICE</t>
  </si>
  <si>
    <t>PLAISIR</t>
  </si>
  <si>
    <t>BARRIER ROSELYNE</t>
  </si>
  <si>
    <t>COURSAUX GILLES</t>
  </si>
  <si>
    <t>ROUBEROL FREDERIC</t>
  </si>
  <si>
    <t>MONTEREAU</t>
  </si>
  <si>
    <t>WALIGORA EMMANUEL</t>
  </si>
  <si>
    <t>SOUCASSE MARIE FRANCOISE</t>
  </si>
  <si>
    <t>DIEPPE</t>
  </si>
  <si>
    <t>FETIE OFELIA ELENA</t>
  </si>
  <si>
    <t>MAISONS LAFFITTE</t>
  </si>
  <si>
    <t>BIBAS PHILIPPE</t>
  </si>
  <si>
    <t>BARON PHILIPPE</t>
  </si>
  <si>
    <t>SOTTEVILLE LES ROUEN</t>
  </si>
  <si>
    <t>MANNIG RODIER JACQUELINE</t>
  </si>
  <si>
    <t>OHLBAUM JEAN FRANCOIS</t>
  </si>
  <si>
    <t>RAMBOUILLET</t>
  </si>
  <si>
    <t>ROUXEL PATRICK</t>
  </si>
  <si>
    <t>TIROT XAVIER</t>
  </si>
  <si>
    <t>PAGES CLAUDE</t>
  </si>
  <si>
    <t>LEBAS MAUD</t>
  </si>
  <si>
    <t>VIROFLAY</t>
  </si>
  <si>
    <t>GALLAIS PHILIPPE</t>
  </si>
  <si>
    <t>CHATOU</t>
  </si>
  <si>
    <t>DEMIGNE LAIGNER MARIE SOPHIE</t>
  </si>
  <si>
    <t>NORDMANN JEAN PHILIPPE</t>
  </si>
  <si>
    <t>VILLEPARISIS</t>
  </si>
  <si>
    <t>SLIMANE BOUASBANA HADJ</t>
  </si>
  <si>
    <t>GOUTTES CATHERINE</t>
  </si>
  <si>
    <t>BUCHELAY</t>
  </si>
  <si>
    <t>MAUJEAN LAURENCE</t>
  </si>
  <si>
    <t>MAROMME</t>
  </si>
  <si>
    <t>SALMEN MICHEL</t>
  </si>
  <si>
    <t>MONTIGNY LE BRETONNEUX</t>
  </si>
  <si>
    <t>PUJOL GREGOIRE</t>
  </si>
  <si>
    <t>COULOMMIERS</t>
  </si>
  <si>
    <t>CONVERS SERGE</t>
  </si>
  <si>
    <t>SAOULI NAZYM</t>
  </si>
  <si>
    <t>MENARD LAURE</t>
  </si>
  <si>
    <t>GUYANCOURT</t>
  </si>
  <si>
    <t>BRETON AGNES</t>
  </si>
  <si>
    <t>DJOUMEGANG JEAN PAUL</t>
  </si>
  <si>
    <t>TOUMI ALAIN</t>
  </si>
  <si>
    <t>MONTEREAU FAULT YONNE</t>
  </si>
  <si>
    <t>ALBALKHI ALBITAR RIHAM</t>
  </si>
  <si>
    <t>BEDAIRIA LEILA</t>
  </si>
  <si>
    <t>BOUMENDIL JULIEN</t>
  </si>
  <si>
    <t>DE BEAUREGARD CHRISTIAN</t>
  </si>
  <si>
    <t>ELANCOURT</t>
  </si>
  <si>
    <t>LE DALL MICHEL</t>
  </si>
  <si>
    <t>GUERILLON BRUNO</t>
  </si>
  <si>
    <t>HADJ ALLAL MOHAMMED</t>
  </si>
  <si>
    <t>WERTHEL ANDREE LUCE</t>
  </si>
  <si>
    <t>STAMATIADES ELIE</t>
  </si>
  <si>
    <t>BROCHARD CAILLE BRIGITTE</t>
  </si>
  <si>
    <t>FONTAINEBLEAU</t>
  </si>
  <si>
    <t>WITTNER BEATRICE</t>
  </si>
  <si>
    <t>CARPENTIER ANNIE</t>
  </si>
  <si>
    <t>VERSAILLES</t>
  </si>
  <si>
    <t>DERREUMAUX CATHERINE</t>
  </si>
  <si>
    <t>COUDRAY MARTINE</t>
  </si>
  <si>
    <t>DESBIES GHILONI HELENE</t>
  </si>
  <si>
    <t>LILLEBONNE</t>
  </si>
  <si>
    <t>SALESSY PHILIPPE</t>
  </si>
  <si>
    <t>FITOUSSI YVES</t>
  </si>
  <si>
    <t>VALLAUD CHARLOTTE</t>
  </si>
  <si>
    <t>GUEUDRY JEAN LUC</t>
  </si>
  <si>
    <t>ANDRESY</t>
  </si>
  <si>
    <t>CHAHINE RAIF NICOLAS</t>
  </si>
  <si>
    <t>BITAN PATRICIA</t>
  </si>
  <si>
    <t>MARCHETTI DECOBERT ROBERTA</t>
  </si>
  <si>
    <t>GUIHARD JEAN</t>
  </si>
  <si>
    <t>BAILLEAU LAUVINERIE CLAIRE</t>
  </si>
  <si>
    <t>LE HAVRE CEDEX</t>
  </si>
  <si>
    <t>STANCIU DORINA GABRIELA</t>
  </si>
  <si>
    <t>MORISSE MURIEL</t>
  </si>
  <si>
    <t>SONIGO BERTRAND</t>
  </si>
  <si>
    <t>DUVAL EVEILLE ISABELLE</t>
  </si>
  <si>
    <t>DAMMARIE LES LYS</t>
  </si>
  <si>
    <t>OUZZANI KADIR</t>
  </si>
  <si>
    <t>MEZIERES SUR SEINE</t>
  </si>
  <si>
    <t>BERNARD DOMINIQUE</t>
  </si>
  <si>
    <t>CORNUT PIERRE LOIC</t>
  </si>
  <si>
    <t>BOIS GUILLAUME</t>
  </si>
  <si>
    <t>BOULANGER FREDERIQUE</t>
  </si>
  <si>
    <t>COHEN DAVID</t>
  </si>
  <si>
    <t>BERTHON LAURENT</t>
  </si>
  <si>
    <t>GIONO RIZZI SYLVIE</t>
  </si>
  <si>
    <t>ST VALERY EN CAUX</t>
  </si>
  <si>
    <t>VIEL JACQUES CHARLES</t>
  </si>
  <si>
    <t>BOUCHARLAT PATRICK</t>
  </si>
  <si>
    <t>CRETIN MARIE JOSEPHE</t>
  </si>
  <si>
    <t>DECAUX FRANCIS</t>
  </si>
  <si>
    <t>AUBERGENVILLE</t>
  </si>
  <si>
    <t>HIRSBEIN DAVID</t>
  </si>
  <si>
    <t>PUECH MICHEL</t>
  </si>
  <si>
    <t>VULLIEZ FRANCOISE</t>
  </si>
  <si>
    <t>DAVRY CHRISTIAN</t>
  </si>
  <si>
    <t>ST FONS</t>
  </si>
  <si>
    <t>LANCELOT MICHEL</t>
  </si>
  <si>
    <t>DRYLEWICZ JOEL</t>
  </si>
  <si>
    <t>GIRON OLIVIER</t>
  </si>
  <si>
    <t>DUQUESNE NICOLAS</t>
  </si>
  <si>
    <t>LOBSTEIN FRANCOISE</t>
  </si>
  <si>
    <t>YVETOT</t>
  </si>
  <si>
    <t>SMOUCOVIT PIERRE</t>
  </si>
  <si>
    <t>NEDEY SYLVIE</t>
  </si>
  <si>
    <t>GERMAIN PHILIPPE</t>
  </si>
  <si>
    <t>QUIN MICHEL</t>
  </si>
  <si>
    <t>BOUSIGUE ISABELLE</t>
  </si>
  <si>
    <t>BREZIN ANTOINE</t>
  </si>
  <si>
    <t>COLASSE MARTHELOT VIOLAINE</t>
  </si>
  <si>
    <t>CHESNAIS JACQUES</t>
  </si>
  <si>
    <t>DUCHATEAU NATHALIE</t>
  </si>
  <si>
    <t>BERTIN VERONIQUE</t>
  </si>
  <si>
    <t>BOK CORINNE</t>
  </si>
  <si>
    <t>PARIS BILLARD GENEVIEVE</t>
  </si>
  <si>
    <t>HOUILLES</t>
  </si>
  <si>
    <t>CHENNEVIERE ANNE</t>
  </si>
  <si>
    <t>ROBIAL YVES</t>
  </si>
  <si>
    <t>MAURIN JEAN FRANCOIS</t>
  </si>
  <si>
    <t>PISSIE ODETTE</t>
  </si>
  <si>
    <t>SIBILLE DABADIE BENEDICTE</t>
  </si>
  <si>
    <t>CHATAING ISORNI MARIE CLAUDE</t>
  </si>
  <si>
    <t>MICHEL ISABELLE</t>
  </si>
  <si>
    <t>BARRUT JEAN MARC</t>
  </si>
  <si>
    <t>GAVRILOV JEAN CHRISTOPHE</t>
  </si>
  <si>
    <t>ST CYR L ECOLE</t>
  </si>
  <si>
    <t>DINCUFF MADELEINE</t>
  </si>
  <si>
    <t>MONTIGNY SUR LOING</t>
  </si>
  <si>
    <t>COUTANT SCHETZEL MARIE LAURENCE</t>
  </si>
  <si>
    <t>FERRATON JEAN</t>
  </si>
  <si>
    <t>KLEIN YANNICK</t>
  </si>
  <si>
    <t>PAON MEULEMAN NATHALIE</t>
  </si>
  <si>
    <t>MAGNANI MATTEO</t>
  </si>
  <si>
    <t>GARY CADI NATHALIE</t>
  </si>
  <si>
    <t>ATMANI MELAZ</t>
  </si>
  <si>
    <t>MEGRET OLIVIER</t>
  </si>
  <si>
    <t>GOURNAY EN BRAY</t>
  </si>
  <si>
    <t>FREDIERE GERARD</t>
  </si>
  <si>
    <t>MOREAU YVES</t>
  </si>
  <si>
    <t>MANDELBAUM CATHERINE</t>
  </si>
  <si>
    <t>OFFRET OLIVIER</t>
  </si>
  <si>
    <t>BOKOBZA SEBASTIEN</t>
  </si>
  <si>
    <t>VELIZY VILLACOUBLAY</t>
  </si>
  <si>
    <t>DOUET BRIGITTE</t>
  </si>
  <si>
    <t>WATT LAURE</t>
  </si>
  <si>
    <t>BARDONNET BICKHAM MARTINE</t>
  </si>
  <si>
    <t>CROISSY SUR SEINE</t>
  </si>
  <si>
    <t>STEVIGNON BISSONNET CATHERINE</t>
  </si>
  <si>
    <t>FEDIDA ELIE</t>
  </si>
  <si>
    <t>MALIVERT DANIEL</t>
  </si>
  <si>
    <t>NEMOURS</t>
  </si>
  <si>
    <t>SOURDILLE NOEL</t>
  </si>
  <si>
    <t>JUILLET REITZ MARTINE</t>
  </si>
  <si>
    <t>SARTROUVILLE</t>
  </si>
  <si>
    <t>PASTIER ALAIN</t>
  </si>
  <si>
    <t>FAVENNEC LAURENCE</t>
  </si>
  <si>
    <t>ELFASSY PINTO ESTHER</t>
  </si>
  <si>
    <t>RUHOMAULY HESSAN</t>
  </si>
  <si>
    <t>FECAMP</t>
  </si>
  <si>
    <t>MEUNIER ELISABETH</t>
  </si>
  <si>
    <t>SADEN JEAN CHARLES</t>
  </si>
  <si>
    <t>CLAYE SOUILLY</t>
  </si>
  <si>
    <t>OHLBAUM BRIGITTE</t>
  </si>
  <si>
    <t>HAYOT BERNARD</t>
  </si>
  <si>
    <t>HAOUAT MAURICE</t>
  </si>
  <si>
    <t>PONTAULT COMBAULT</t>
  </si>
  <si>
    <t>MARY JEAN CLAUDE</t>
  </si>
  <si>
    <t>TAMARELLE BARBAT SYLVIE</t>
  </si>
  <si>
    <t>BESSIS HADJ AISSA</t>
  </si>
  <si>
    <t>ST AUBIN SUR SCIE</t>
  </si>
  <si>
    <t>BALAN IORDANESCU CLAUDIA LAURA</t>
  </si>
  <si>
    <t>ANGHERT ALAIN</t>
  </si>
  <si>
    <t>MAULE</t>
  </si>
  <si>
    <t>JACQUIER MARIE THERESE</t>
  </si>
  <si>
    <t>MAREUIL LES MEAUX</t>
  </si>
  <si>
    <t>HUYNH CHRISTINE</t>
  </si>
  <si>
    <t>BOULLEY HEMMERDINGER AGNES</t>
  </si>
  <si>
    <t>BOSCHER CLAUDE</t>
  </si>
  <si>
    <t>ELBEUF</t>
  </si>
  <si>
    <t>GROSS HERVE</t>
  </si>
  <si>
    <t>LESIGNY</t>
  </si>
  <si>
    <t>TOUNSI YOUCEF</t>
  </si>
  <si>
    <t>VIEL PIERRE PAUL</t>
  </si>
  <si>
    <t>SAADA MARC</t>
  </si>
  <si>
    <t>RICHARD YVES</t>
  </si>
  <si>
    <t>RAPOPORT PASCAL</t>
  </si>
  <si>
    <t>DUMONT PASCALE</t>
  </si>
  <si>
    <t>ST FARGEAU PONTHIERRY</t>
  </si>
  <si>
    <t>AMINI ADL MARYAM</t>
  </si>
  <si>
    <t>POULIQUEN YVES</t>
  </si>
  <si>
    <t>MARTIN BEUZART SYLVIE</t>
  </si>
  <si>
    <t>NOVACK DIDIER</t>
  </si>
  <si>
    <t>BOUJONNIER STEPHANE</t>
  </si>
  <si>
    <t>ROUSSEL FRANCOISE</t>
  </si>
  <si>
    <t>GENEVOIS OLIVIER</t>
  </si>
  <si>
    <t>DIEDLER JEAN LOUIS</t>
  </si>
  <si>
    <t>JOUFFLINEAU FRANCOIS</t>
  </si>
  <si>
    <t>NGUYEN THUAN</t>
  </si>
  <si>
    <t>ADAM PIERRE ALEXANDRE</t>
  </si>
  <si>
    <t>SEBE VITRICE</t>
  </si>
  <si>
    <t>VOURLES</t>
  </si>
  <si>
    <t>GOULAY VESSOT NATHALIE</t>
  </si>
  <si>
    <t>DAVY JEAN PIERRE</t>
  </si>
  <si>
    <t>ROUSSAT BEATRICE</t>
  </si>
  <si>
    <t>ABACHI ABDELMALEK</t>
  </si>
  <si>
    <t>HUBAULT DENIS</t>
  </si>
  <si>
    <t>LAMIRAND BRUNO</t>
  </si>
  <si>
    <t>AMAR NAWAL</t>
  </si>
  <si>
    <t>LA FERTE SOUS JOUARRE</t>
  </si>
  <si>
    <t>CHALLE GEORGES</t>
  </si>
  <si>
    <t>BOUSQUET JACQUES</t>
  </si>
  <si>
    <t>AMAT CHRISTIAN</t>
  </si>
  <si>
    <t>GRETZ ARMAINVILLERS</t>
  </si>
  <si>
    <t>CHOKRE ROBERT</t>
  </si>
  <si>
    <t>BEN SOUSSAN LARRY</t>
  </si>
  <si>
    <t>KODJIKIAN LAURENT</t>
  </si>
  <si>
    <t>HARFLEUR</t>
  </si>
  <si>
    <t>DOLEZ JEAN JACQUES</t>
  </si>
  <si>
    <t>RETOUT ALAIN</t>
  </si>
  <si>
    <t>TORCY</t>
  </si>
  <si>
    <t>COUQUE DIDIER</t>
  </si>
  <si>
    <t>PONCET TURJMAN JOELLE</t>
  </si>
  <si>
    <t>PERRENOUD FRANCOIS</t>
  </si>
  <si>
    <t>DELAGE STEPHANE</t>
  </si>
  <si>
    <t>LA CHAPELLE LA REINE</t>
  </si>
  <si>
    <t>MAYER ALAIN</t>
  </si>
  <si>
    <t>OUNNAS NICOLE</t>
  </si>
  <si>
    <t>ROUEN CEDEX</t>
  </si>
  <si>
    <t>MASSY JEROME</t>
  </si>
  <si>
    <t>LEYNAUD PHILIPPE</t>
  </si>
  <si>
    <t>SAYAG DAVID</t>
  </si>
  <si>
    <t>DIGHIERO PAUL</t>
  </si>
  <si>
    <t>CRAPONNE</t>
  </si>
  <si>
    <t>SABOUL REGNIER FRANCE</t>
  </si>
  <si>
    <t>VALTOT FRANCOISE</t>
  </si>
  <si>
    <t>ABEHASSERA ROBERT</t>
  </si>
  <si>
    <t>PERRET MAGLOIRE ELIANE</t>
  </si>
  <si>
    <t>ST BRICE</t>
  </si>
  <si>
    <t>ADRIEN GERARD</t>
  </si>
  <si>
    <t>GIVORT GAELE</t>
  </si>
  <si>
    <t>BARDENET MARIE ANNICK</t>
  </si>
  <si>
    <t>LA CELLE ST CLOUD</t>
  </si>
  <si>
    <t>BRUNEAU BERTRAND</t>
  </si>
  <si>
    <t>FELTESSE MARIE CLAUDE</t>
  </si>
  <si>
    <t>LES CLAYES SOUS BOIS</t>
  </si>
  <si>
    <t>DEMERENS SOPHIE</t>
  </si>
  <si>
    <t>EL FORZLI FADI</t>
  </si>
  <si>
    <t>RUCHAUD GERARD</t>
  </si>
  <si>
    <t>GUYARD PASCAL</t>
  </si>
  <si>
    <t>SERRIS</t>
  </si>
  <si>
    <t>BINISTI PHILIPPE</t>
  </si>
  <si>
    <t>JOUY EN JOSAS</t>
  </si>
  <si>
    <t>GIRARD MARIE CHRISTINE</t>
  </si>
  <si>
    <t>FEUMI JANTOU CHARLES</t>
  </si>
  <si>
    <t>BORSCIOV PAVEL ADRIAN</t>
  </si>
  <si>
    <t>BESSINES</t>
  </si>
  <si>
    <t>BONNERIC JEAN GUILLAUME</t>
  </si>
  <si>
    <t>GUILLEMAIN FRANCOISE</t>
  </si>
  <si>
    <t>MAYER FRANCK</t>
  </si>
  <si>
    <t>NIORT</t>
  </si>
  <si>
    <t>BROUSSE DOMINIQUE</t>
  </si>
  <si>
    <t>JOULAIN CECILE</t>
  </si>
  <si>
    <t>OUALI SAAD</t>
  </si>
  <si>
    <t>FORTIN PIERRE JEAN</t>
  </si>
  <si>
    <t>D ASTORG FRANCOIS</t>
  </si>
  <si>
    <t>BRESSUIRE</t>
  </si>
  <si>
    <t>BRIKCI TANI RIDA</t>
  </si>
  <si>
    <t>LOGNES</t>
  </si>
  <si>
    <t>NOTARIANNI PATRICK</t>
  </si>
  <si>
    <t>MADELAIN JEAN</t>
  </si>
  <si>
    <t>SONCINI MARIE CHRISTINE</t>
  </si>
  <si>
    <t>KATAN ALAIN</t>
  </si>
  <si>
    <t>AUGUSTIN PASCAL</t>
  </si>
  <si>
    <t>THOUARS</t>
  </si>
  <si>
    <t>GIRARDON PHILIPPE</t>
  </si>
  <si>
    <t>GUISLAIN MARTINE</t>
  </si>
  <si>
    <t>SOUHAUT SYLVAINE</t>
  </si>
  <si>
    <t>REYNAUD ANNE</t>
  </si>
  <si>
    <t>VONG TAT CUNG</t>
  </si>
  <si>
    <t>MELLE</t>
  </si>
  <si>
    <t>CHAPUIS MARGUERITE</t>
  </si>
  <si>
    <t>CONFLANS STE HONORINE</t>
  </si>
  <si>
    <t>HERMIME HARRACHE OURIDA</t>
  </si>
  <si>
    <t>COMBS LA VILLE</t>
  </si>
  <si>
    <t>LE CHERPIE BALAT FRANCOISE</t>
  </si>
  <si>
    <t>LE FOLL JACQUES</t>
  </si>
  <si>
    <t>CHAMPS SUR MARNE</t>
  </si>
  <si>
    <t>COUDUN NADINE</t>
  </si>
  <si>
    <t>LADUNE SANDRINE</t>
  </si>
  <si>
    <t>BRETEAU CATHERINE</t>
  </si>
  <si>
    <t>LAUVINERIE MICHEL</t>
  </si>
  <si>
    <t>MISGAULT ALAIN</t>
  </si>
  <si>
    <t>FOUCHE SAILLENFEST PHILIPPE</t>
  </si>
  <si>
    <t>MASSIAS XAVIER</t>
  </si>
  <si>
    <t>BARBANCON PHILIPPE</t>
  </si>
  <si>
    <t>OZOIR LA FERRIERE</t>
  </si>
  <si>
    <t>ZEITOUN PHILIPPE</t>
  </si>
  <si>
    <t>BARRAIL BERNARD</t>
  </si>
  <si>
    <t>THIERRY DRIGUEZ LAURENCE</t>
  </si>
  <si>
    <t>GUIFFAULT NATHALIE</t>
  </si>
  <si>
    <t>CARRE HENRI</t>
  </si>
  <si>
    <t>REDOR JEAN YVES</t>
  </si>
  <si>
    <t>JACOB HELENE</t>
  </si>
  <si>
    <t>CHARLOT JEAN CLAUDE</t>
  </si>
  <si>
    <t>MEULAN</t>
  </si>
  <si>
    <t>KUNTER FLORENCE</t>
  </si>
  <si>
    <t>MUSITELLI ERIC</t>
  </si>
  <si>
    <t>BINEAU JEAN MARC</t>
  </si>
  <si>
    <t>LAVAUD FRANCOISE</t>
  </si>
  <si>
    <t>MARDUEL ROLAND</t>
  </si>
  <si>
    <t>COSTIL JEAN FRANCOIS</t>
  </si>
  <si>
    <t>COURTELLEMONT MICHEL</t>
  </si>
  <si>
    <t>MARQUIE CATHERINE</t>
  </si>
  <si>
    <t>DEHE JEAN JACQUES</t>
  </si>
  <si>
    <t>VIGNERON BERTRAND</t>
  </si>
  <si>
    <t>BOLBEC</t>
  </si>
  <si>
    <t>EL HIRECH M HAMED</t>
  </si>
  <si>
    <t>COMBES CATHERINE</t>
  </si>
  <si>
    <t>CORNIC JEAN CLAUDE</t>
  </si>
  <si>
    <t>NYAM NDES MARGUERITE</t>
  </si>
  <si>
    <t>DESBORDES JEAN MARC</t>
  </si>
  <si>
    <t>LIBER MICHEL</t>
  </si>
  <si>
    <t>MIMOUN GERARD</t>
  </si>
  <si>
    <t>DUPONT MONOD SYLVERE</t>
  </si>
  <si>
    <t>HUET JEAN FRANCOIS</t>
  </si>
  <si>
    <t>ALLALI JEROME</t>
  </si>
  <si>
    <t>LECLEIRE COLLET AMELIE</t>
  </si>
  <si>
    <t>GUEZ JEAN ERIC</t>
  </si>
  <si>
    <t>TRIEL SUR SEINE</t>
  </si>
  <si>
    <t>FER SOMBARDIER BEATRICE</t>
  </si>
  <si>
    <t>MANDERIEUX NICOLE</t>
  </si>
  <si>
    <t>NOISIEL</t>
  </si>
  <si>
    <t>LE BARS MARIE ELISABETH</t>
  </si>
  <si>
    <t>AOUIDIDI SAMIR</t>
  </si>
  <si>
    <t>MIHAYLOVA MARIA</t>
  </si>
  <si>
    <t>ARON JEAN JACQUES</t>
  </si>
  <si>
    <t>LEFEBVRE FRANCOISE</t>
  </si>
  <si>
    <t>HONNORAT NICOLE</t>
  </si>
  <si>
    <t>TOUBOUL JEAN PIERRE</t>
  </si>
  <si>
    <t>KAYA GREGOIRE GANZIAMI</t>
  </si>
  <si>
    <t>ELLIES PIERRE MARIE</t>
  </si>
  <si>
    <t>LUMBROSO JEAN PAUL</t>
  </si>
  <si>
    <t>CABOT ANNICK</t>
  </si>
  <si>
    <t>DONATI ALAIN</t>
  </si>
  <si>
    <t>VOISINS LE BRETONNEUX</t>
  </si>
  <si>
    <t>STELIAN CHRISTOPHE</t>
  </si>
  <si>
    <t>FOUGERAY CORINNE</t>
  </si>
  <si>
    <t>GAUTIER SYLVIE</t>
  </si>
  <si>
    <t>VINCENS MICHEL</t>
  </si>
  <si>
    <t>NIORT CEDEX</t>
  </si>
  <si>
    <t>PEBAYLE GIL</t>
  </si>
  <si>
    <t>TASSERY SYLVIE</t>
  </si>
  <si>
    <t>PASQUET BRIGITTE</t>
  </si>
  <si>
    <t>ST REMY LES CHEVREUSE</t>
  </si>
  <si>
    <t>FIGUIERE MICHEL</t>
  </si>
  <si>
    <t>DUREAU PASCAL</t>
  </si>
  <si>
    <t>FRAGUAS JOSE LUIS</t>
  </si>
  <si>
    <t>VINCENT ALAIN</t>
  </si>
  <si>
    <t>BOIS D ARCY</t>
  </si>
  <si>
    <t>VANNIER MARIE NOELLE</t>
  </si>
  <si>
    <t>IOSSIFOV DETELIN</t>
  </si>
  <si>
    <t>LEBEUF XAVIER</t>
  </si>
  <si>
    <t>ROVIRA JEAN CHARLES</t>
  </si>
  <si>
    <t>VILLEPREUX</t>
  </si>
  <si>
    <t>CONRAD HERVE</t>
  </si>
  <si>
    <t>BOULENGER SYLVIE</t>
  </si>
  <si>
    <t>URBANY ALAIN</t>
  </si>
  <si>
    <t>GRETZ ARMAINVILLIERS</t>
  </si>
  <si>
    <t>TCHANDJOU LOUIS ETIENNE</t>
  </si>
  <si>
    <t>CYROT GILLES</t>
  </si>
  <si>
    <t>EINHOLTZ CHASSET VERONIQUE</t>
  </si>
  <si>
    <t>GARDEA ETIENNE</t>
  </si>
  <si>
    <t>MEYER MARIE CLAUDE</t>
  </si>
  <si>
    <t>YI GALLIMARD ELIANE</t>
  </si>
  <si>
    <t>VENEUX LES SABLONS</t>
  </si>
  <si>
    <t>MATTAR JAMIL</t>
  </si>
  <si>
    <t>ROUXEL OLIVIER MARIE FRANCE</t>
  </si>
  <si>
    <t>DOULLENS</t>
  </si>
  <si>
    <t>MANSION MADELEINE</t>
  </si>
  <si>
    <t>DUVAL MICHEL</t>
  </si>
  <si>
    <t>REN MOCAER LANG</t>
  </si>
  <si>
    <t>MALTHIEU COLETTE</t>
  </si>
  <si>
    <t>MOISSY CRAMAYEL</t>
  </si>
  <si>
    <t>DAHAN DOMINIQUE</t>
  </si>
  <si>
    <t>BESSON HERVE MICHELE</t>
  </si>
  <si>
    <t>CAPRANI LAURE</t>
  </si>
  <si>
    <t>MAILLON CYRIL</t>
  </si>
  <si>
    <t>HENRY D ABBADIE ISABELLE</t>
  </si>
  <si>
    <t>HAM</t>
  </si>
  <si>
    <t>NARCY MARIE THERESE</t>
  </si>
  <si>
    <t>THIERRY FRANCOIS</t>
  </si>
  <si>
    <t>VERNEUIL SUR SEINE</t>
  </si>
  <si>
    <t>BRUYANT SONIA</t>
  </si>
  <si>
    <t>NIVET KULLMANN NATHALIE</t>
  </si>
  <si>
    <t>VERDIER PHILIPPE</t>
  </si>
  <si>
    <t>BITAR FAYEZ</t>
  </si>
  <si>
    <t>LEMESLE CHARIFAS</t>
  </si>
  <si>
    <t>JUNOT JEAN FRANCOIS</t>
  </si>
  <si>
    <t>FROTIER DE LA MESSELIERE SUZANNE</t>
  </si>
  <si>
    <t>LELEUX OLIVIER</t>
  </si>
  <si>
    <t>DOAN SERGE</t>
  </si>
  <si>
    <t>GIACOMETTI MARIE ANNE</t>
  </si>
  <si>
    <t>BERTHOUT AXELLE</t>
  </si>
  <si>
    <t>OLLIVIER PHILIPPE</t>
  </si>
  <si>
    <t>GRILLON SOPHIE</t>
  </si>
  <si>
    <t>MAGNIER MARC</t>
  </si>
  <si>
    <t>BRYSELBOUT ERIC</t>
  </si>
  <si>
    <t>MUGNIER POLLET GISELE</t>
  </si>
  <si>
    <t>AVINEE MARYLINE</t>
  </si>
  <si>
    <t>LIMAY</t>
  </si>
  <si>
    <t>WULFMAN MARC OLIVIER</t>
  </si>
  <si>
    <t>HALHAL MOUNIA</t>
  </si>
  <si>
    <t>JOBIN DENISE</t>
  </si>
  <si>
    <t>ROYE</t>
  </si>
  <si>
    <t>LEVIEL MARIE ANGE</t>
  </si>
  <si>
    <t>MUNIER GREGOIRE</t>
  </si>
  <si>
    <t>GUIGUI ALAIN</t>
  </si>
  <si>
    <t>DOUILLET JEAN LUC</t>
  </si>
  <si>
    <t>REGIS MOTTIER ANNE</t>
  </si>
  <si>
    <t>GRODNER NATHALIE</t>
  </si>
  <si>
    <t>HUET MARIE FRANCE</t>
  </si>
  <si>
    <t>DEGEORGES FRANCOISE</t>
  </si>
  <si>
    <t>MARIETTE CHARLES</t>
  </si>
  <si>
    <t>SCHULZ ARMAND</t>
  </si>
  <si>
    <t>MONTESSON</t>
  </si>
  <si>
    <t>RIEFFEL LE BOURDON ISABELLE</t>
  </si>
  <si>
    <t>TURUT LEILA</t>
  </si>
  <si>
    <t>LALANNE MARIE CHRISTINE</t>
  </si>
  <si>
    <t>ROCHE OLIVIER</t>
  </si>
  <si>
    <t>MARLY LE ROI</t>
  </si>
  <si>
    <t>AUBRAY BERNARD</t>
  </si>
  <si>
    <t>LAURANS PATRICK</t>
  </si>
  <si>
    <t>FOUCHER NICOLE</t>
  </si>
  <si>
    <t>HAAS BERNARD PATRICIA</t>
  </si>
  <si>
    <t>ANDRIEU SYLVIE</t>
  </si>
  <si>
    <t>ALBERT</t>
  </si>
  <si>
    <t>BONNE CHRISTIAN</t>
  </si>
  <si>
    <t>FAJNKUCHEN FRANCK</t>
  </si>
  <si>
    <t>RAY COHEN MARIE LAURENCE</t>
  </si>
  <si>
    <t>RIFFLART GHISLAINE</t>
  </si>
  <si>
    <t>CARMAUX</t>
  </si>
  <si>
    <t>TARROUX FRANCIS</t>
  </si>
  <si>
    <t>DOUSSARD LEFAUCHEUX SYLVIE</t>
  </si>
  <si>
    <t>GABAUD MARTINE</t>
  </si>
  <si>
    <t>DE CHARNACE BENEDICTE</t>
  </si>
  <si>
    <t>AMIENS CEDEX 1</t>
  </si>
  <si>
    <t>BLIN HELENE</t>
  </si>
  <si>
    <t>EARITH FRANCK</t>
  </si>
  <si>
    <t>BERTRAND ISABELLE</t>
  </si>
  <si>
    <t>MILAZZO SOLANGE</t>
  </si>
  <si>
    <t>NGHIEM BUFFET MINH HUYEN</t>
  </si>
  <si>
    <t>REYNAUD XAVIER</t>
  </si>
  <si>
    <t>DIDIER THIERRY</t>
  </si>
  <si>
    <t>FAUQUEMBERGUE KFOURY MARIE</t>
  </si>
  <si>
    <t>BERTRAND CLAVIER MARIE HELENE</t>
  </si>
  <si>
    <t>PENEVA SLAVOVA LILYANA</t>
  </si>
  <si>
    <t>BOUYSSIE FRANCOISE</t>
  </si>
  <si>
    <t>PASHOOTAN ARMAND</t>
  </si>
  <si>
    <t>FARGES JEAN LUC</t>
  </si>
  <si>
    <t>LERUEZ MARIE FRANCE</t>
  </si>
  <si>
    <t>AARON CAROLINE</t>
  </si>
  <si>
    <t>MAZAMET</t>
  </si>
  <si>
    <t>ASSEMAT MASSE NAVETTE BENEDICTE</t>
  </si>
  <si>
    <t>FRANCK OLIVIER</t>
  </si>
  <si>
    <t>AUDREN FRANCOIS</t>
  </si>
  <si>
    <t>THIMEL STEPHANE</t>
  </si>
  <si>
    <t>DUREL BOURSIER FRANCOISE</t>
  </si>
  <si>
    <t>PAILLARD DANIEL</t>
  </si>
  <si>
    <t>JAKUBOWSKA NADIA</t>
  </si>
  <si>
    <t>MURAT CAROLINE</t>
  </si>
  <si>
    <t>VEAUVY MARTINE</t>
  </si>
  <si>
    <t>FELTER DE BOISSAC ANNE FREDERIQUE</t>
  </si>
  <si>
    <t>BALAGUIER JEAN</t>
  </si>
  <si>
    <t>DARNETAL</t>
  </si>
  <si>
    <t>LELIEVRE FRANCOIS</t>
  </si>
  <si>
    <t>ROBINET MARTIN</t>
  </si>
  <si>
    <t>TURUT PAUL</t>
  </si>
  <si>
    <t>SINTES CLAUDE</t>
  </si>
  <si>
    <t>DE LUCA DANIELE</t>
  </si>
  <si>
    <t>JAHAN BOULENGE SOPHIE</t>
  </si>
  <si>
    <t>BROCK MICHEL</t>
  </si>
  <si>
    <t>LESCARBOTTE JEAN LUC</t>
  </si>
  <si>
    <t>LES MUREAUX</t>
  </si>
  <si>
    <t>ENJALBERT PHILIPPE</t>
  </si>
  <si>
    <t>GRUBER DENIS</t>
  </si>
  <si>
    <t>DANIEL LEVY DOMINIQUE</t>
  </si>
  <si>
    <t>ROBERT MARIE HELENE</t>
  </si>
  <si>
    <t>DAMERON LLORCA FRANCOISE</t>
  </si>
  <si>
    <t>SAAD CHARLES</t>
  </si>
  <si>
    <t>PERSYN ERIC</t>
  </si>
  <si>
    <t>BEZIAUD BURTIN ODILE</t>
  </si>
  <si>
    <t>BOUGIVAL</t>
  </si>
  <si>
    <t>ANTINOZZI PAOLO PIO</t>
  </si>
  <si>
    <t>CENE SYLVAIN</t>
  </si>
  <si>
    <t>VIDAL RAOUL</t>
  </si>
  <si>
    <t>BRISSEAUX JOCELYNE</t>
  </si>
  <si>
    <t>BELLENFANT FRANCOISE</t>
  </si>
  <si>
    <t>PELEN FRANCOIS</t>
  </si>
  <si>
    <t>FONTAINE FRANCIS</t>
  </si>
  <si>
    <t>THOMAS FABRICE</t>
  </si>
  <si>
    <t>STOYANOVA RUMYANA</t>
  </si>
  <si>
    <t>TUIL ERIC</t>
  </si>
  <si>
    <t>LES ESSARTS LE ROI</t>
  </si>
  <si>
    <t>PANDOLFI CHRISTINE</t>
  </si>
  <si>
    <t>MONTDIDIER</t>
  </si>
  <si>
    <t>FAYEL EVELYNE</t>
  </si>
  <si>
    <t>CANTALLOUBE DURET ALBERTE</t>
  </si>
  <si>
    <t>ROZENBAUM JEAN PIERRE</t>
  </si>
  <si>
    <t>BEVE CORINNE</t>
  </si>
  <si>
    <t>FER JEROME</t>
  </si>
  <si>
    <t>TIMSIT JEAN CLAUDE</t>
  </si>
  <si>
    <t>POIX DE PICARDIE</t>
  </si>
  <si>
    <t>EVRARD JEAN MARC</t>
  </si>
  <si>
    <t>ABADA SAMIR</t>
  </si>
  <si>
    <t>JARRY ALAIN</t>
  </si>
  <si>
    <t>AIDIBE ALY</t>
  </si>
  <si>
    <t>CASTELSARRASIN</t>
  </si>
  <si>
    <t>TAILHADES GERARD</t>
  </si>
  <si>
    <t>ARRATA MARC</t>
  </si>
  <si>
    <t>GUALINO OLIVIER</t>
  </si>
  <si>
    <t>CHATILLON DANIEL</t>
  </si>
  <si>
    <t>CHARARA FARIDA</t>
  </si>
  <si>
    <t>LALOUM LAURENT</t>
  </si>
  <si>
    <t>BOURGADE JEAN MARIE</t>
  </si>
  <si>
    <t>DUROS DANIEL</t>
  </si>
  <si>
    <t>MANDEL SERGE</t>
  </si>
  <si>
    <t>DROUET FREDERIC</t>
  </si>
  <si>
    <t>LOUNES RABIAA</t>
  </si>
  <si>
    <t>GUVENLI VICTOR ZEYNEP</t>
  </si>
  <si>
    <t>ALAUX FRANCOIS</t>
  </si>
  <si>
    <t>CHELSTOWSKA JOANNA</t>
  </si>
  <si>
    <t>INGSTER MOATI ISABELLE</t>
  </si>
  <si>
    <t>CAZELLES JOEL</t>
  </si>
  <si>
    <t>QUILES MARTINE</t>
  </si>
  <si>
    <t>SUBIRANA XAVIER</t>
  </si>
  <si>
    <t>CASTANIE CATHERINE</t>
  </si>
  <si>
    <t>CABAUSSEL FRANCOIS</t>
  </si>
  <si>
    <t>FAURE JEAN FRANCOIS</t>
  </si>
  <si>
    <t>MASCARELL JEAN CLAUDE</t>
  </si>
  <si>
    <t>SOUEDAN STEPHANE</t>
  </si>
  <si>
    <t>LIVOLSI VILLAIN MARIE CLAUDE</t>
  </si>
  <si>
    <t>TORDJMAN JEAN MARC</t>
  </si>
  <si>
    <t>ROULEAU JACQUES</t>
  </si>
  <si>
    <t>JEANTEUR LUNEL MARIE NATHALIE</t>
  </si>
  <si>
    <t>HELDENBERGH OLIVIER</t>
  </si>
  <si>
    <t>LLORCA CEDRIC</t>
  </si>
  <si>
    <t>DELCROIX GILLES</t>
  </si>
  <si>
    <t>FLEURY PATRICK</t>
  </si>
  <si>
    <t>MICHAUD CECILE</t>
  </si>
  <si>
    <t>LA SEYNE SUR MER</t>
  </si>
  <si>
    <t>MILIN ANNE</t>
  </si>
  <si>
    <t>NOUZILLE GALLEY LYSIANE</t>
  </si>
  <si>
    <t>SLIMANI RAHAL FATIHA</t>
  </si>
  <si>
    <t>BOVE MARIE CHRISTINE</t>
  </si>
  <si>
    <t>DROUET ISABELLE</t>
  </si>
  <si>
    <t>LA VALETTE DU VAR</t>
  </si>
  <si>
    <t>TARAL ANNICK</t>
  </si>
  <si>
    <t>POIRIER VERONIQUE</t>
  </si>
  <si>
    <t>LEROUX LES JARDINS SOLANGE</t>
  </si>
  <si>
    <t>GUALINO VINCENT</t>
  </si>
  <si>
    <t>FABRE HENRI PHILIPPE</t>
  </si>
  <si>
    <t>COGOLIN</t>
  </si>
  <si>
    <t>COTTARD MARC</t>
  </si>
  <si>
    <t>JANY BENJAMIN</t>
  </si>
  <si>
    <t>BLUMEN OHANA ESTHER</t>
  </si>
  <si>
    <t>FREJUS</t>
  </si>
  <si>
    <t>TROUVE OLIVIER</t>
  </si>
  <si>
    <t>VOEGTLE REMY</t>
  </si>
  <si>
    <t>PUGET SUR ARGENS</t>
  </si>
  <si>
    <t>LI CALZI CONCETTA</t>
  </si>
  <si>
    <t>GUALINO JEAN CHARLES</t>
  </si>
  <si>
    <t>BERCHE MICHEL</t>
  </si>
  <si>
    <t>LAURENS FRANCOISE</t>
  </si>
  <si>
    <t>DELOUVRIER ELIANE</t>
  </si>
  <si>
    <t>ORANGE</t>
  </si>
  <si>
    <t>FUMEX BOIZARD LAURENCE</t>
  </si>
  <si>
    <t>MAURIER PATRICK</t>
  </si>
  <si>
    <t>SORGUES</t>
  </si>
  <si>
    <t>BALMAYER GUY</t>
  </si>
  <si>
    <t>CHOUPIN JACQUES</t>
  </si>
  <si>
    <t>ADAM RAPHAEL</t>
  </si>
  <si>
    <t>TREPIER ALBERT</t>
  </si>
  <si>
    <t>DIMITRI DAUVERGNE SAHAR</t>
  </si>
  <si>
    <t>VALLE JEAN MICHEL</t>
  </si>
  <si>
    <t>FONTENAY LE COMTE</t>
  </si>
  <si>
    <t>DEMAIRE CHRISTIAN</t>
  </si>
  <si>
    <t>APT</t>
  </si>
  <si>
    <t>SLIM SAMI</t>
  </si>
  <si>
    <t>BOURON PHILIPPE</t>
  </si>
  <si>
    <t>CALABRE PAUL</t>
  </si>
  <si>
    <t>NGUYEN NGOC LUONG</t>
  </si>
  <si>
    <t>LUCON</t>
  </si>
  <si>
    <t>MEYSSONNIER FREDERIQUE</t>
  </si>
  <si>
    <t>MONTEFIORE GUY</t>
  </si>
  <si>
    <t>RAYNAUT GERARD</t>
  </si>
  <si>
    <t>SADOUN MARC</t>
  </si>
  <si>
    <t>SEGUINET GIRONDE SYLVIE</t>
  </si>
  <si>
    <t>CAVAILLON CEDEX</t>
  </si>
  <si>
    <t>FOURMENT PIERRE</t>
  </si>
  <si>
    <t>TESSIER ERIC</t>
  </si>
  <si>
    <t>COHEN DOMINIQUE</t>
  </si>
  <si>
    <t>SAIDI FRANCOISE</t>
  </si>
  <si>
    <t>BESSON DOMINIQUE</t>
  </si>
  <si>
    <t>BEZIAT LAURENCE</t>
  </si>
  <si>
    <t>TOUSSAINT ISABELLE</t>
  </si>
  <si>
    <t>CLOSSON THIERRY</t>
  </si>
  <si>
    <t>STOPEK EMILE</t>
  </si>
  <si>
    <t>CONSTANTIN MARTINET NADEGE</t>
  </si>
  <si>
    <t>AUTISSIER BERNARD</t>
  </si>
  <si>
    <t>LESIEUR GILLES</t>
  </si>
  <si>
    <t>FOELS ALAIN</t>
  </si>
  <si>
    <t>BALLET ALEXANDRE</t>
  </si>
  <si>
    <t>DANAN ARIE</t>
  </si>
  <si>
    <t>BERTRAND VERLINDE DOMINIQUE</t>
  </si>
  <si>
    <t>AUFRAY FURNO CHRISTINE</t>
  </si>
  <si>
    <t>MONTAIGU</t>
  </si>
  <si>
    <t>HABCHI GHAZI</t>
  </si>
  <si>
    <t>BOKOBZA YVES</t>
  </si>
  <si>
    <t>DUFLANC MICHELLE</t>
  </si>
  <si>
    <t>AVIGNON</t>
  </si>
  <si>
    <t>BARRALI MATTHIEU</t>
  </si>
  <si>
    <t>CHARIFI REZA</t>
  </si>
  <si>
    <t>HISPARD ANNE</t>
  </si>
  <si>
    <t>POMMIER STEPHAN</t>
  </si>
  <si>
    <t>FEBBRARO JEAN LUC</t>
  </si>
  <si>
    <t>CAVAILLON</t>
  </si>
  <si>
    <t>DUTTO JURATE</t>
  </si>
  <si>
    <t>NICOLAI JEAN FRANCOIS</t>
  </si>
  <si>
    <t>ROMAN STANISLAS</t>
  </si>
  <si>
    <t>PETIT ERIC</t>
  </si>
  <si>
    <t>BORNA LENUTA</t>
  </si>
  <si>
    <t>GAVEN ISABELLE</t>
  </si>
  <si>
    <t>GIRARD PHILIPPE</t>
  </si>
  <si>
    <t>LA CRAU</t>
  </si>
  <si>
    <t>RUBINSTEIN NADIA</t>
  </si>
  <si>
    <t>BORD GILLES</t>
  </si>
  <si>
    <t>MATHIEU LEONETTI CATHERINE</t>
  </si>
  <si>
    <t>BEDUE CATHERINE</t>
  </si>
  <si>
    <t>COULIBALY ROGER</t>
  </si>
  <si>
    <t>LA GARDE</t>
  </si>
  <si>
    <t>RIBE DOMINIQUE</t>
  </si>
  <si>
    <t>BORDAT BRUNO</t>
  </si>
  <si>
    <t>LOPEZ PHILIPPE</t>
  </si>
  <si>
    <t>TOURE MANIC HELENE</t>
  </si>
  <si>
    <t>DEMAISON FERRATO MARIE LOUISE</t>
  </si>
  <si>
    <t>POITIERS CEDEX</t>
  </si>
  <si>
    <t>MERCIE MARTIAL</t>
  </si>
  <si>
    <t>DOBLER OLIVIER</t>
  </si>
  <si>
    <t>CODET JEAN MARC</t>
  </si>
  <si>
    <t>SMADJA HENRI</t>
  </si>
  <si>
    <t>GUILIE DOMINIQUE</t>
  </si>
  <si>
    <t>ARNOUX YVON</t>
  </si>
  <si>
    <t>VISOIU MISTRIH RODICA</t>
  </si>
  <si>
    <t>BOLLENE</t>
  </si>
  <si>
    <t>RICHARD FRANCOISE</t>
  </si>
  <si>
    <t>ST GILLES CROIX DE VIE</t>
  </si>
  <si>
    <t>JABALOT LAURENT</t>
  </si>
  <si>
    <t>VEYRIER BERNARD</t>
  </si>
  <si>
    <t>BEAUCHANT RENE</t>
  </si>
  <si>
    <t>PERTUIS</t>
  </si>
  <si>
    <t>NICOL JEAN LOUP</t>
  </si>
  <si>
    <t>CHATELLERAULT</t>
  </si>
  <si>
    <t>HERON BRUNO</t>
  </si>
  <si>
    <t>LEVEQUE REMI</t>
  </si>
  <si>
    <t>CHEMILA JEAN FRANCOIS</t>
  </si>
  <si>
    <t>BEYSSAC JEAN FRANCOIS</t>
  </si>
  <si>
    <t>ROUSSEL THIERRY</t>
  </si>
  <si>
    <t>GALAUP ALINE</t>
  </si>
  <si>
    <t>GUILBOT CHAUVIN CORINNE</t>
  </si>
  <si>
    <t>CHATELLERAULT CEDEX</t>
  </si>
  <si>
    <t>GOTZAMANIS ATANASE</t>
  </si>
  <si>
    <t>DRAGANOVA SVETLANA</t>
  </si>
  <si>
    <t>SANARY SUR MER</t>
  </si>
  <si>
    <t>LE VOT DAUPHIN FRANCOISE</t>
  </si>
  <si>
    <t>MONTMORILLON</t>
  </si>
  <si>
    <t>BIAUSSA JEAN MICHEL</t>
  </si>
  <si>
    <t>L ISLE SUR LA SORGUE CEDE</t>
  </si>
  <si>
    <t>GRIRA KHEDIRI ECHRAF</t>
  </si>
  <si>
    <t>BAUDOIN FREDERIC</t>
  </si>
  <si>
    <t>BOIZARD YANNICK</t>
  </si>
  <si>
    <t>DE MARTINO ANNICK</t>
  </si>
  <si>
    <t>GIRAUD DOMINIQUE</t>
  </si>
  <si>
    <t>LE BRIS GENEVIEVE</t>
  </si>
  <si>
    <t>CUERS</t>
  </si>
  <si>
    <t>SINGER HUBERT</t>
  </si>
  <si>
    <t>VALREAS</t>
  </si>
  <si>
    <t>TOURLAN PHILIPPE</t>
  </si>
  <si>
    <t>TRELA STEPHANE</t>
  </si>
  <si>
    <t>LAFARGUE MAITE</t>
  </si>
  <si>
    <t>MORAND CHRISTIAN</t>
  </si>
  <si>
    <t>GRIMALDI SEBASTIEN</t>
  </si>
  <si>
    <t>GENIN PASCALE</t>
  </si>
  <si>
    <t>ST MAXIMIN LA STE BAUME</t>
  </si>
  <si>
    <t>FINEL GERARD</t>
  </si>
  <si>
    <t>DENIS TRECUL ANNICK</t>
  </si>
  <si>
    <t>ST BENOIT</t>
  </si>
  <si>
    <t>MORAND PLUMERAULT ISABELLE</t>
  </si>
  <si>
    <t>VINCENT MARTINE</t>
  </si>
  <si>
    <t>FAYOL NICOLAS</t>
  </si>
  <si>
    <t>MAROTTE DAVID</t>
  </si>
  <si>
    <t>MARGUERON ALAIN</t>
  </si>
  <si>
    <t>PAVY CHRISTOPHE</t>
  </si>
  <si>
    <t>FILLIARD GILLES</t>
  </si>
  <si>
    <t>NANFI SERGE</t>
  </si>
  <si>
    <t>RIAD HANY</t>
  </si>
  <si>
    <t>LEMOINE LIONEL</t>
  </si>
  <si>
    <t>JANKOWSKI BRIGITTE</t>
  </si>
  <si>
    <t>AVIGNON CEDEX 9</t>
  </si>
  <si>
    <t>GUIGOU SEBASTIEN</t>
  </si>
  <si>
    <t>LLAVADOR MARC</t>
  </si>
  <si>
    <t>DJEMA ABDELAZIZ</t>
  </si>
  <si>
    <t>JAUNAY CLAN</t>
  </si>
  <si>
    <t>DELUMEAU COGNE CHRISTINE</t>
  </si>
  <si>
    <t>BENEZET MICHEL</t>
  </si>
  <si>
    <t>SOBREPERE CATHERINE</t>
  </si>
  <si>
    <t>GOMEZ FAUX CARINE</t>
  </si>
  <si>
    <t>DESAUZIERS HERVE</t>
  </si>
  <si>
    <t>DEFAY JEAN PAUL</t>
  </si>
  <si>
    <t>SAGNIERES HENRIK</t>
  </si>
  <si>
    <t>BUXEROLLES</t>
  </si>
  <si>
    <t>ROUXEL ERIC</t>
  </si>
  <si>
    <t>ROBERT MARIE FRANCOISE</t>
  </si>
  <si>
    <t>VAISON LA ROMAINE</t>
  </si>
  <si>
    <t>VEDIE FREDERIC</t>
  </si>
  <si>
    <t>LOUDOT BAETEMAN CORALIE</t>
  </si>
  <si>
    <t>PHAM TRONG DENIS</t>
  </si>
  <si>
    <t>PAPILLON YVES</t>
  </si>
  <si>
    <t>DUBAYLE PHILIPPE</t>
  </si>
  <si>
    <t>LEMONNIER FRANCOISE</t>
  </si>
  <si>
    <t>CHAUVIGNY</t>
  </si>
  <si>
    <t>PRADEL JEAN FRANCOIS</t>
  </si>
  <si>
    <t>POSPISIL ABRAHAM</t>
  </si>
  <si>
    <t>MODRIN BERNARD</t>
  </si>
  <si>
    <t>CHRISTOPHE CHRISTIAN</t>
  </si>
  <si>
    <t>VERDET ROBERT</t>
  </si>
  <si>
    <t>VITEL MARC</t>
  </si>
  <si>
    <t>TREVE VRAY MIREILLE</t>
  </si>
  <si>
    <t>SARFATI ERIC</t>
  </si>
  <si>
    <t>DEBIES FRANCIS</t>
  </si>
  <si>
    <t>MAYERAS ALAIN</t>
  </si>
  <si>
    <t>BANDOL</t>
  </si>
  <si>
    <t>DEGRANDI MARTINE</t>
  </si>
  <si>
    <t>ABRAVANEL ANNETTE</t>
  </si>
  <si>
    <t>ST RAPHAEL</t>
  </si>
  <si>
    <t>GUILLAUME JEAN BAPTISTE</t>
  </si>
  <si>
    <t>KIRSCH OLGA</t>
  </si>
  <si>
    <t>EPINAL</t>
  </si>
  <si>
    <t>SIBILLE VERONIQUE</t>
  </si>
  <si>
    <t>ST DIE DES VOSGES</t>
  </si>
  <si>
    <t>JEANPIERRE ANNE LISE</t>
  </si>
  <si>
    <t>TIBULEAC MICHELLE</t>
  </si>
  <si>
    <t>ST DIE</t>
  </si>
  <si>
    <t>REBMANN STALTER DANIELLE</t>
  </si>
  <si>
    <t>PARIS CEDEX 20</t>
  </si>
  <si>
    <t>GIRARD BRIGITTE</t>
  </si>
  <si>
    <t>ABELLAN PASCAL</t>
  </si>
  <si>
    <t>ROUANET GEORGES</t>
  </si>
  <si>
    <t>RATSIMIHAH THIERRY</t>
  </si>
  <si>
    <t>RENARD PHILIPPE</t>
  </si>
  <si>
    <t>NEUFCHATEAU</t>
  </si>
  <si>
    <t>FLECHON JEAN PAUL</t>
  </si>
  <si>
    <t>PERRUCHOT PIERRE JEAN</t>
  </si>
  <si>
    <t>GAUTIER PHILIPPE</t>
  </si>
  <si>
    <t>JANDALY BADER</t>
  </si>
  <si>
    <t>LUTCHER BRIGITTE</t>
  </si>
  <si>
    <t>JEANCOLAS DOMINIQUE</t>
  </si>
  <si>
    <t>OSNOWYCZ ANNIE</t>
  </si>
  <si>
    <t>ASSOULINE MICHAEL</t>
  </si>
  <si>
    <t>PETRY LAURENT</t>
  </si>
  <si>
    <t>MONTIN JEAN FRANCOIS</t>
  </si>
  <si>
    <t>LEBLOND BELBACHIR MARIHA</t>
  </si>
  <si>
    <t>OUAZANA LOUIS</t>
  </si>
  <si>
    <t>LAMONTAGNE JEAN FRANCOIS</t>
  </si>
  <si>
    <t>BENHAMOU ROBERT</t>
  </si>
  <si>
    <t>WENCKER BRISSET BRIGITTE</t>
  </si>
  <si>
    <t>CHAMPY MARTINE</t>
  </si>
  <si>
    <t>MOREL LAURENCE</t>
  </si>
  <si>
    <t>BONNAIRE YOSSI</t>
  </si>
  <si>
    <t>MARTINSKY MICHEL</t>
  </si>
  <si>
    <t>ABRIAT LEGROS CHRISTINE</t>
  </si>
  <si>
    <t>OSBORNE RICHARD</t>
  </si>
  <si>
    <t>VALIERE VIALEIX JEAN PIERRE</t>
  </si>
  <si>
    <t>LIRON PATRICK</t>
  </si>
  <si>
    <t>CIEZAREK MARTIN</t>
  </si>
  <si>
    <t>AUXERRE</t>
  </si>
  <si>
    <t>POTIRON FREDERIC</t>
  </si>
  <si>
    <t>BRIGNOLES</t>
  </si>
  <si>
    <t>BOGNAUD MARC</t>
  </si>
  <si>
    <t>GATINEL DAMIEN</t>
  </si>
  <si>
    <t>MIGENNES</t>
  </si>
  <si>
    <t>NE GIL</t>
  </si>
  <si>
    <t>DOURNAZAC</t>
  </si>
  <si>
    <t>DE BEST HOOGESTEGER MARION</t>
  </si>
  <si>
    <t>BOGDAN ANDA MARIA</t>
  </si>
  <si>
    <t>COMMERGNAT MICHEL</t>
  </si>
  <si>
    <t>HIVERT KATHERINE</t>
  </si>
  <si>
    <t>SENS</t>
  </si>
  <si>
    <t>MITU NICOLETA</t>
  </si>
  <si>
    <t>HERDAN MARIE LAURE</t>
  </si>
  <si>
    <t>MONNOT JEAN PHILIPPE</t>
  </si>
  <si>
    <t>LOYER JEAN PIERRE</t>
  </si>
  <si>
    <t>SIX FOURS LES PLAGES</t>
  </si>
  <si>
    <t>KYDAVONGS PAUL</t>
  </si>
  <si>
    <t>PEYSSONNEL ERIC</t>
  </si>
  <si>
    <t>COSCAS FLORENCE</t>
  </si>
  <si>
    <t>GRAPPE FLORENCE</t>
  </si>
  <si>
    <t>TITON JEAN CLAUDE</t>
  </si>
  <si>
    <t>BAETEMAN CHRISTOPHE</t>
  </si>
  <si>
    <t>LEFRANCOIS ALAIN</t>
  </si>
  <si>
    <t>BELFORT CEDEX</t>
  </si>
  <si>
    <t>BENJELLOUN SAMKAOUI FATIHA</t>
  </si>
  <si>
    <t>COURSON JEAN PIERRE</t>
  </si>
  <si>
    <t>TONNERRE</t>
  </si>
  <si>
    <t>COLETTA BONINO ANNA</t>
  </si>
  <si>
    <t>VUILLEMOT DOMINIQUE</t>
  </si>
  <si>
    <t>BORHAN MODJABI MARYAM</t>
  </si>
  <si>
    <t>CHANUT GERARD</t>
  </si>
  <si>
    <t>REYNAL CATHERINE</t>
  </si>
  <si>
    <t>ATTAL BERNARD</t>
  </si>
  <si>
    <t>SUBIGER LAURENT</t>
  </si>
  <si>
    <t>JEANNIN JEAN MARC</t>
  </si>
  <si>
    <t>BORMES LES MIMOSAS</t>
  </si>
  <si>
    <t>NEGRO DIDIER</t>
  </si>
  <si>
    <t>MERVANT STREIT MARTINE</t>
  </si>
  <si>
    <t>ZAOUCHE LAURENT</t>
  </si>
  <si>
    <t>SPIRA MARC</t>
  </si>
  <si>
    <t>RIBSTEIN GILLES</t>
  </si>
  <si>
    <t>DEIDIER DANIELLE</t>
  </si>
  <si>
    <t>JOIGNY</t>
  </si>
  <si>
    <t>VOUTERS HENRI</t>
  </si>
  <si>
    <t>JONCHEREY</t>
  </si>
  <si>
    <t>ETIENNE ELISABETH</t>
  </si>
  <si>
    <t>MIMOUN HERVE</t>
  </si>
  <si>
    <t>AVALLON</t>
  </si>
  <si>
    <t>LEY ISABELLE</t>
  </si>
  <si>
    <t>LIEBERT JEAN PIERRE</t>
  </si>
  <si>
    <t>STE MAXIME</t>
  </si>
  <si>
    <t>MANILDO GERARD</t>
  </si>
  <si>
    <t>QUENTEL GABRIEL</t>
  </si>
  <si>
    <t>NEGRE BUISSET SYLVIE</t>
  </si>
  <si>
    <t>BOUREAU CATHERINE</t>
  </si>
  <si>
    <t>PICHOT DE CHAMPFLEURY ARNAUD</t>
  </si>
  <si>
    <t>PAYCHA ARNAUD</t>
  </si>
  <si>
    <t>BRUNOY</t>
  </si>
  <si>
    <t>AUSSET MERSCH MARIE HELENE</t>
  </si>
  <si>
    <t>BITTON GUY J</t>
  </si>
  <si>
    <t>BARONET ERIC</t>
  </si>
  <si>
    <t>SCIOT ALAIN</t>
  </si>
  <si>
    <t>FALANGA JEAN BAPTISTE</t>
  </si>
  <si>
    <t>LE THIEN LOC</t>
  </si>
  <si>
    <t>GEOFFROY MURIEL</t>
  </si>
  <si>
    <t>ANGERVILLE</t>
  </si>
  <si>
    <t>SIMON PATRICK</t>
  </si>
  <si>
    <t>COLOMBES</t>
  </si>
  <si>
    <t>ISOUL RICHARD</t>
  </si>
  <si>
    <t>MORAL DORIN SANDRA</t>
  </si>
  <si>
    <t>BRODATY CHRISTINE</t>
  </si>
  <si>
    <t>EVRY</t>
  </si>
  <si>
    <t>POTART CHANTAL</t>
  </si>
  <si>
    <t>COHEN BERNARD</t>
  </si>
  <si>
    <t>COURBEVOIE</t>
  </si>
  <si>
    <t>ROGER LOSFELD NADINE</t>
  </si>
  <si>
    <t>PAL ELIANE</t>
  </si>
  <si>
    <t>LE BIHAN JEAN MARIE</t>
  </si>
  <si>
    <t>SURESNES</t>
  </si>
  <si>
    <t>DURAND GEAY MARTINE</t>
  </si>
  <si>
    <t>LE HOANG PHUC</t>
  </si>
  <si>
    <t>LONGJUMEAU</t>
  </si>
  <si>
    <t>BORREL DANIELLE</t>
  </si>
  <si>
    <t>ASNIERES SUR SEINE</t>
  </si>
  <si>
    <t>COHEN GUEZ SONIA</t>
  </si>
  <si>
    <t>PELLE MARTINE</t>
  </si>
  <si>
    <t>BRETIGNY SUR ORGE</t>
  </si>
  <si>
    <t>SATTLER FREDERIQUE</t>
  </si>
  <si>
    <t>FAURE VAN EFFENTERRE GENEVIEVE</t>
  </si>
  <si>
    <t>ARPAJON</t>
  </si>
  <si>
    <t>BERTIN PHILIPPE</t>
  </si>
  <si>
    <t>CLAMART</t>
  </si>
  <si>
    <t>LEVEQUE QUENTIN</t>
  </si>
  <si>
    <t>MASSY</t>
  </si>
  <si>
    <t>GASC MICHEL</t>
  </si>
  <si>
    <t>PUTEAUX</t>
  </si>
  <si>
    <t>HENNEQUET BERTRAND</t>
  </si>
  <si>
    <t>JABLON LAURE</t>
  </si>
  <si>
    <t>VILLEBON SUR YVETTE</t>
  </si>
  <si>
    <t>VARIN MALVISI MARIE CLAIRE</t>
  </si>
  <si>
    <t>RENTIEN MICHEL</t>
  </si>
  <si>
    <t>COURCOURONNES</t>
  </si>
  <si>
    <t>BIRKEL PATRICE</t>
  </si>
  <si>
    <t>NGUYEN THO PATRICK</t>
  </si>
  <si>
    <t>ATHIS MONS</t>
  </si>
  <si>
    <t>FONCIN MARIE HELENE</t>
  </si>
  <si>
    <t>LEVALLOIS PERRET</t>
  </si>
  <si>
    <t>VIGOUROUX CATHERINE</t>
  </si>
  <si>
    <t>KELLER PIERRE</t>
  </si>
  <si>
    <t>COULEAUD GEORGES</t>
  </si>
  <si>
    <t>RIS ORANGIS</t>
  </si>
  <si>
    <t>OHANA LAURENCE</t>
  </si>
  <si>
    <t>ISSY LES MOULINEAUX</t>
  </si>
  <si>
    <t>VINCEY MOATI LAURENCE</t>
  </si>
  <si>
    <t>CORBEIL ESSONNES</t>
  </si>
  <si>
    <t>RAMIOUL EVELINE</t>
  </si>
  <si>
    <t>BEN MEHIDI AMINA</t>
  </si>
  <si>
    <t>VILLENEUVE LA GARENNE</t>
  </si>
  <si>
    <t>MARIN FABIENNE</t>
  </si>
  <si>
    <t>IGNY</t>
  </si>
  <si>
    <t>DEBRAINE YAN DONGMEI</t>
  </si>
  <si>
    <t>LEGEAIS JEAN MARC</t>
  </si>
  <si>
    <t>LEBRAUD PASCAL</t>
  </si>
  <si>
    <t>BRESSON DOMINIQUE</t>
  </si>
  <si>
    <t>BURTIN THIERRY</t>
  </si>
  <si>
    <t>MANA TERKMANE AMINA</t>
  </si>
  <si>
    <t>SMADJA JEROME</t>
  </si>
  <si>
    <t>VO TAN MANH</t>
  </si>
  <si>
    <t>DE LOMBARES GUILLON SYLVIE</t>
  </si>
  <si>
    <t>TERRADA CELINE</t>
  </si>
  <si>
    <t>DOURDAN</t>
  </si>
  <si>
    <t>KARADJIAN PHILIPPE</t>
  </si>
  <si>
    <t>STE GENEVIEVE DES BOIS</t>
  </si>
  <si>
    <t>GAALOUL HACHEMI</t>
  </si>
  <si>
    <t>LEDEDENTE LEYLA</t>
  </si>
  <si>
    <t>BORNET PHILIPPE</t>
  </si>
  <si>
    <t>ST CLOUD</t>
  </si>
  <si>
    <t>HASSAINE DJAMEL</t>
  </si>
  <si>
    <t>MONTLHERY</t>
  </si>
  <si>
    <t>PASQUIER FLORET ANNE MARIE</t>
  </si>
  <si>
    <t>CHAMOUNI HUBERT</t>
  </si>
  <si>
    <t>YERRES</t>
  </si>
  <si>
    <t>JACQUELIN PHILIPPE</t>
  </si>
  <si>
    <t>POLITI LAURENCE</t>
  </si>
  <si>
    <t>ASSERAF MICHAEL</t>
  </si>
  <si>
    <t>SAUSSINE JACQUES</t>
  </si>
  <si>
    <t>FARDEAU CHRISTINE</t>
  </si>
  <si>
    <t>DRAVEIL</t>
  </si>
  <si>
    <t>MOHAND SAID MESSAOUD</t>
  </si>
  <si>
    <t>FLAMENBAUM FABIENNE</t>
  </si>
  <si>
    <t>JOLY MARIE</t>
  </si>
  <si>
    <t>MEUDON</t>
  </si>
  <si>
    <t>BABINET JEAN PAUL</t>
  </si>
  <si>
    <t>BLANC PHILIPPE</t>
  </si>
  <si>
    <t>AUCLIN FRANCOIS</t>
  </si>
  <si>
    <t>AKAR PIERRE</t>
  </si>
  <si>
    <t>JUVISY SUR ORGE</t>
  </si>
  <si>
    <t>FOUQUET ISABELLE</t>
  </si>
  <si>
    <t>RAMAHEFASOLO CHRISTIANE</t>
  </si>
  <si>
    <t>SCHMITT DOMINIQUE</t>
  </si>
  <si>
    <t>LINAS</t>
  </si>
  <si>
    <t>LEANDRO YVETTE</t>
  </si>
  <si>
    <t>DROUIN MICHEL</t>
  </si>
  <si>
    <t>NODARIAN MARILYNE</t>
  </si>
  <si>
    <t>BROCHARD MICHAUX BENEDICTE</t>
  </si>
  <si>
    <t>RUEIL MALMAISON</t>
  </si>
  <si>
    <t>VAREILLES MARIE CLAUDE</t>
  </si>
  <si>
    <t>BESNAINOU ANDRE</t>
  </si>
  <si>
    <t>RAZON SOLER DOMINIQUE</t>
  </si>
  <si>
    <t>AZAN ELODIE</t>
  </si>
  <si>
    <t>ST JUNIEN</t>
  </si>
  <si>
    <t>DEVILLEGER GERARD</t>
  </si>
  <si>
    <t>CHILLY MAZARIN</t>
  </si>
  <si>
    <t>ALTERVAIN EDITH</t>
  </si>
  <si>
    <t>FARIS NATHALIE</t>
  </si>
  <si>
    <t>VERGNE BENOIT</t>
  </si>
  <si>
    <t>EPINAY SUR ORGE</t>
  </si>
  <si>
    <t>RABEARIVELO DOMINIQUE</t>
  </si>
  <si>
    <t>PERROT JACQUES</t>
  </si>
  <si>
    <t>LEVY RENE</t>
  </si>
  <si>
    <t>SZWARC BORNSTEIN CATHERINE</t>
  </si>
  <si>
    <t>DESPREAUX CATHERINE</t>
  </si>
  <si>
    <t>LHOMME CATHERINE</t>
  </si>
  <si>
    <t>VERRIERES LE BUISSON</t>
  </si>
  <si>
    <t>ARMANDON DENIS</t>
  </si>
  <si>
    <t>MEZIANE DJAMEL</t>
  </si>
  <si>
    <t>GENNEVILLIERS</t>
  </si>
  <si>
    <t>ABEHASSERA FERNAND</t>
  </si>
  <si>
    <t>ADENIS JEAN PAUL</t>
  </si>
  <si>
    <t>ATTIA ANNIE</t>
  </si>
  <si>
    <t>BOSSIS MONIQUE</t>
  </si>
  <si>
    <t>MALAKOFF</t>
  </si>
  <si>
    <t>GUGLIELMINA ALAIN</t>
  </si>
  <si>
    <t>ZEITOUN CLAUDE</t>
  </si>
  <si>
    <t>LA GARENNE COLOMBES</t>
  </si>
  <si>
    <t>TETARD GHISLAINE</t>
  </si>
  <si>
    <t>VIRIOT LE ROY BEATRICE</t>
  </si>
  <si>
    <t>LAURENT CORIAT CAROLINE</t>
  </si>
  <si>
    <t>BONNEL SEBASTIEN</t>
  </si>
  <si>
    <t>CAUCHOIS CATHERINE</t>
  </si>
  <si>
    <t>COURTY JEAN LUC</t>
  </si>
  <si>
    <t>BOUCHERIT BACHIR</t>
  </si>
  <si>
    <t>NANTERRE</t>
  </si>
  <si>
    <t>VISMARA SABRINA</t>
  </si>
  <si>
    <t>ESCOFFIER PASCAL</t>
  </si>
  <si>
    <t>CLAVEL DIDIER</t>
  </si>
  <si>
    <t>GOURCUFF ALAIN</t>
  </si>
  <si>
    <t>FOELS MARIE ODILE</t>
  </si>
  <si>
    <t>RULFI JEAN YVES</t>
  </si>
  <si>
    <t>FILHASTRE GILLES</t>
  </si>
  <si>
    <t>GASSIN</t>
  </si>
  <si>
    <t>MAURIN HERVE</t>
  </si>
  <si>
    <t>ROMEO CHRISTEL</t>
  </si>
  <si>
    <t>GODEAU LE FUR PAULE MARIE</t>
  </si>
  <si>
    <t>CAVALAIRE SUR MER</t>
  </si>
  <si>
    <t>FARINES ANNE</t>
  </si>
  <si>
    <t>VIGNEUX SUR SEINE</t>
  </si>
  <si>
    <t>MESLIER YVON</t>
  </si>
  <si>
    <t>KENNEL FRANCOISE</t>
  </si>
  <si>
    <t>TOUCAS SYLVIE</t>
  </si>
  <si>
    <t>MOSTREL DANIEL</t>
  </si>
  <si>
    <t>FAVREUL GEROLAMI ISABELLE</t>
  </si>
  <si>
    <t>CALLIAN</t>
  </si>
  <si>
    <t>MOKRANE MOHAMED</t>
  </si>
  <si>
    <t>PALAISEAU</t>
  </si>
  <si>
    <t>RENARD YVES</t>
  </si>
  <si>
    <t>BOKOBZA ISABELLE</t>
  </si>
  <si>
    <t>MONTROUGE</t>
  </si>
  <si>
    <t>DEBBASCH JEAN MARC</t>
  </si>
  <si>
    <t>EVRY CEDEX</t>
  </si>
  <si>
    <t>STEENS DEWULF PATRICIA</t>
  </si>
  <si>
    <t>DOMENJOD MARC</t>
  </si>
  <si>
    <t>COLLIAC JEAN PHILIPPE</t>
  </si>
  <si>
    <t>ABDICHE GHANIA</t>
  </si>
  <si>
    <t>HUEBER TICHADOU NADINE</t>
  </si>
  <si>
    <t>MATHOT ETIENNE</t>
  </si>
  <si>
    <t>AUBERVILLIERS</t>
  </si>
  <si>
    <t>ZRIBI VICTOR</t>
  </si>
  <si>
    <t>DE COCK ELIETTE</t>
  </si>
  <si>
    <t>GUILHAMON JAN CLAIRE</t>
  </si>
  <si>
    <t>MADOUI LAMRI</t>
  </si>
  <si>
    <t>LE RAINCY</t>
  </si>
  <si>
    <t>GOLD RICHARD</t>
  </si>
  <si>
    <t>COTTON VIARD ANNE</t>
  </si>
  <si>
    <t>SELLAM RAPHAEL</t>
  </si>
  <si>
    <t>PIERREFITTE SUR SEINE</t>
  </si>
  <si>
    <t>BEGOMS MARTINE</t>
  </si>
  <si>
    <t>BENGRINA MOHAMED</t>
  </si>
  <si>
    <t>NORMAND OLICKI ISABELLE</t>
  </si>
  <si>
    <t>BENITA GISELE</t>
  </si>
  <si>
    <t>COUTURIER NICOLE</t>
  </si>
  <si>
    <t>LIMOURS</t>
  </si>
  <si>
    <t>ETIENNE HUGUES</t>
  </si>
  <si>
    <t>ROEDER BOUDON ANNE MARIE</t>
  </si>
  <si>
    <t>KEMPF RICHARD</t>
  </si>
  <si>
    <t>CHHOR EANG SE</t>
  </si>
  <si>
    <t>ANDRE SEREYS PASCALE</t>
  </si>
  <si>
    <t>VIRY CHATILLON</t>
  </si>
  <si>
    <t>KAHAN MARTINE</t>
  </si>
  <si>
    <t>LEGAGNEUX LUFTMAN FRANCOISE</t>
  </si>
  <si>
    <t>ALEXANDRE SOPHIE</t>
  </si>
  <si>
    <t>BONDOUFLE</t>
  </si>
  <si>
    <t>LE BRIS PASCAL</t>
  </si>
  <si>
    <t>LEROY LIONEL</t>
  </si>
  <si>
    <t>HAMMOUTENE DJAMAL</t>
  </si>
  <si>
    <t>DROUIN MYRIAM</t>
  </si>
  <si>
    <t>MEUDON LA FORET</t>
  </si>
  <si>
    <t>GLUCKMAN FRANCOISE</t>
  </si>
  <si>
    <t>KHAYAT NADINE</t>
  </si>
  <si>
    <t>LE BEAUSSET</t>
  </si>
  <si>
    <t>AGOP TCHAVOUCHIAN ELISABETH</t>
  </si>
  <si>
    <t>CHATENAY MALABRY</t>
  </si>
  <si>
    <t>AISSAT BOUBEKEUR</t>
  </si>
  <si>
    <t>MORSANG SUR ORGE</t>
  </si>
  <si>
    <t>PONS GUEZ ELISABETH</t>
  </si>
  <si>
    <t>CHABOUD JACQUES</t>
  </si>
  <si>
    <t>ROSSIGNOL SAINT ANDRE FRANCOISE</t>
  </si>
  <si>
    <t>AUROUX DANIELE</t>
  </si>
  <si>
    <t>CHICHEPORTICHE FREDERIC</t>
  </si>
  <si>
    <t>ROEDER PHILIPPE</t>
  </si>
  <si>
    <t>MILLY LA FORET</t>
  </si>
  <si>
    <t>THEIL PILON BRIGITTE</t>
  </si>
  <si>
    <t>GUILLERM ANNE DOMINIQUE</t>
  </si>
  <si>
    <t>BOULAKIA JEAN LUC</t>
  </si>
  <si>
    <t>CEDDAH ANISSE</t>
  </si>
  <si>
    <t>DUPRAT FRANCOIS</t>
  </si>
  <si>
    <t>LUREAU CORNUOT MARIE AUDE</t>
  </si>
  <si>
    <t>MAISTRE JEAN PIERRE</t>
  </si>
  <si>
    <t>CLICHY</t>
  </si>
  <si>
    <t>DARONDEAU JACQUES</t>
  </si>
  <si>
    <t>BARRES BLAISE MARTINE</t>
  </si>
  <si>
    <t>CHELLY MOURAD</t>
  </si>
  <si>
    <t>SCEAUX</t>
  </si>
  <si>
    <t>GOLDSCHILD JEANNE</t>
  </si>
  <si>
    <t>LUCHETTA CATHERINE</t>
  </si>
  <si>
    <t>BALAND MARIE ANGE</t>
  </si>
  <si>
    <t>CARADEC JACQUES</t>
  </si>
  <si>
    <t>ETAMPES</t>
  </si>
  <si>
    <t>LEGRAND NATHALIE</t>
  </si>
  <si>
    <t>BERBACHE SIDHOUM SAIDA</t>
  </si>
  <si>
    <t>BOUCHET RICHARD</t>
  </si>
  <si>
    <t>GIF SUR YVETTE</t>
  </si>
  <si>
    <t>VO TRAN THI KIM</t>
  </si>
  <si>
    <t>ASSOUS CHANTAL</t>
  </si>
  <si>
    <t>RIPERT MICHEL</t>
  </si>
  <si>
    <t>MONTGERON</t>
  </si>
  <si>
    <t>CHANEAC MONIQUE</t>
  </si>
  <si>
    <t>BOIS COLOMBES</t>
  </si>
  <si>
    <t>MAZEL PIERRE</t>
  </si>
  <si>
    <t>COPPET FRANCOISE</t>
  </si>
  <si>
    <t>DEBBICHE ALY</t>
  </si>
  <si>
    <t>ROUGE PASCALE</t>
  </si>
  <si>
    <t>GASC NIOT FRANCOISE</t>
  </si>
  <si>
    <t>LE LUC EN PROVENCE</t>
  </si>
  <si>
    <t>OMNES GERARD</t>
  </si>
  <si>
    <t>SCEMAMA YAICHE DANIELE</t>
  </si>
  <si>
    <t>DAUBAS PIERRE</t>
  </si>
  <si>
    <t>LIVRY GARGAN</t>
  </si>
  <si>
    <t>SOUSSAN CATHERINE</t>
  </si>
  <si>
    <t>BOURG LA REINE</t>
  </si>
  <si>
    <t>DUONG MINH HANH</t>
  </si>
  <si>
    <t>ARPAJON CEDEX</t>
  </si>
  <si>
    <t>ROGIER HELENE</t>
  </si>
  <si>
    <t>MAIORANA JOSEPHINE</t>
  </si>
  <si>
    <t>PAUL VINCENT</t>
  </si>
  <si>
    <t>BENHAMOU ALAIN</t>
  </si>
  <si>
    <t>LAVAUD GUY</t>
  </si>
  <si>
    <t>LE LAVANDOU</t>
  </si>
  <si>
    <t>IZAMBART JACQUET CELINE</t>
  </si>
  <si>
    <t>HEIDARI NEJAD HABIB</t>
  </si>
  <si>
    <t>BAUTE BERNARD</t>
  </si>
  <si>
    <t>CAPRICELLI GERARD</t>
  </si>
  <si>
    <t>LA COURNEUVE</t>
  </si>
  <si>
    <t>HADDAD LILIANE</t>
  </si>
  <si>
    <t>GUILLAUMIN MARIE JOSE</t>
  </si>
  <si>
    <t>ST CYR SUR MER</t>
  </si>
  <si>
    <t>JOLY THIERRY</t>
  </si>
  <si>
    <t>DRANCY</t>
  </si>
  <si>
    <t>PAQUET ROBERT</t>
  </si>
  <si>
    <t>VUBA ANH</t>
  </si>
  <si>
    <t>EPINAY SUR SEINE</t>
  </si>
  <si>
    <t>POIRION DOULCET MARIE ANNE</t>
  </si>
  <si>
    <t>CONVERT PIERRE</t>
  </si>
  <si>
    <t>DURAND GERARD</t>
  </si>
  <si>
    <t>VILLEMOMBLE</t>
  </si>
  <si>
    <t>VOGLER PATRICK</t>
  </si>
  <si>
    <t>ANTONY</t>
  </si>
  <si>
    <t>GUIRAL ANDRE</t>
  </si>
  <si>
    <t>LE PRADET</t>
  </si>
  <si>
    <t>DEVAULX PATRICK</t>
  </si>
  <si>
    <t>NEUILLY PLAISANCE</t>
  </si>
  <si>
    <t>DUCLOS BERTRAND</t>
  </si>
  <si>
    <t>COAT JEAN PIERRE</t>
  </si>
  <si>
    <t>PANTALONI CECILE</t>
  </si>
  <si>
    <t>PRESSEQ CHRISTIANE</t>
  </si>
  <si>
    <t>DAHAN FRANCINE</t>
  </si>
  <si>
    <t>MOUTTE MARTINE</t>
  </si>
  <si>
    <t>BAGNOLET</t>
  </si>
  <si>
    <t>CAILLARD KLEITZ JEANINE</t>
  </si>
  <si>
    <t>BELLMANN CAREN</t>
  </si>
  <si>
    <t>MARTINI VINCENT</t>
  </si>
  <si>
    <t>PUYMOYEN PAULE</t>
  </si>
  <si>
    <t>ZERAH ISABELLE</t>
  </si>
  <si>
    <t>BLONDEL PIERRE</t>
  </si>
  <si>
    <t>BAGNEUX</t>
  </si>
  <si>
    <t>ACHIBET MAJID</t>
  </si>
  <si>
    <t>BENAYOUN DOUKHAN ALICE</t>
  </si>
  <si>
    <t>BRINDEAU CHRISTOPHE</t>
  </si>
  <si>
    <t>ST OUEN</t>
  </si>
  <si>
    <t>CHOUQUET ALAIN</t>
  </si>
  <si>
    <t>SIMHA NATHANAEL</t>
  </si>
  <si>
    <t>FLAMAND MARTINE</t>
  </si>
  <si>
    <t>LARRIEU CATHERINE</t>
  </si>
  <si>
    <t>LES LILAS</t>
  </si>
  <si>
    <t>COULOMBEL PIERRE</t>
  </si>
  <si>
    <t>SALFATI HENRI LUC</t>
  </si>
  <si>
    <t>KRAFFT MARIANNE</t>
  </si>
  <si>
    <t>SARAGOUSSI JEAN JACQUES</t>
  </si>
  <si>
    <t>MAULEON JEAN CHARLES</t>
  </si>
  <si>
    <t>RYZMAN PAUL</t>
  </si>
  <si>
    <t>NARODETZKY JEAN CLAUDE</t>
  </si>
  <si>
    <t>PRISANT OLIVIER</t>
  </si>
  <si>
    <t>SOLLIES PONT</t>
  </si>
  <si>
    <t>CHARVET DENIS</t>
  </si>
  <si>
    <t>SANTANGELO GIUSEPPE</t>
  </si>
  <si>
    <t>ELMALEH CLAUDE</t>
  </si>
  <si>
    <t>GILBERT LAURENT</t>
  </si>
  <si>
    <t>ANGEL BRUNET FRANCOISE</t>
  </si>
  <si>
    <t>VILLEPINTE</t>
  </si>
  <si>
    <t>SAMAMA GILLES</t>
  </si>
  <si>
    <t>CURVIN DIDIER</t>
  </si>
  <si>
    <t>ZHOU XIFENG</t>
  </si>
  <si>
    <t>STROESCU MONICA MAGDALENA</t>
  </si>
  <si>
    <t>FONGIONE ALIDO</t>
  </si>
  <si>
    <t>POSTOYAN CAROLE</t>
  </si>
  <si>
    <t>GRISOLLET FREDERIC</t>
  </si>
  <si>
    <t>ENGEL AURIOL LAURENCE</t>
  </si>
  <si>
    <t>ACHAIBOU ABDERRAHMANE</t>
  </si>
  <si>
    <t>TAZARTES HOUDA</t>
  </si>
  <si>
    <t>GARRON JACQUES</t>
  </si>
  <si>
    <t>AUVINET CHRISTINE</t>
  </si>
  <si>
    <t>BITAN MAX</t>
  </si>
  <si>
    <t>BOYER JACQUES</t>
  </si>
  <si>
    <t>DO QUOC VIET</t>
  </si>
  <si>
    <t>JOLY PASCALE</t>
  </si>
  <si>
    <t>SULMAN JEAN JACQUES</t>
  </si>
  <si>
    <t>JOLIVET FRANCOISE</t>
  </si>
  <si>
    <t>ROMAINVILLE</t>
  </si>
  <si>
    <t>OUAKNINE LINDA</t>
  </si>
  <si>
    <t>STAGEL MICHELE</t>
  </si>
  <si>
    <t>MAURIN JEAN MARC</t>
  </si>
  <si>
    <t>CHIOZZA ROLAND</t>
  </si>
  <si>
    <t>DE BARDIES MONTFA BENOIT</t>
  </si>
  <si>
    <t>BONDY</t>
  </si>
  <si>
    <t>ZYGBAND SANDRA</t>
  </si>
  <si>
    <t>KOHL MICHEL</t>
  </si>
  <si>
    <t>BADENS SYLVIE</t>
  </si>
  <si>
    <t>JOUVE PHILIPPE</t>
  </si>
  <si>
    <t>BARREAU EMMANUEL</t>
  </si>
  <si>
    <t>MOKHTARI FAYCAL</t>
  </si>
  <si>
    <t>BINN DEUTSCHER SYLVIE</t>
  </si>
  <si>
    <t>ALLAHDADI HAMID</t>
  </si>
  <si>
    <t>PERNOD LUC</t>
  </si>
  <si>
    <t>PANTIN</t>
  </si>
  <si>
    <t>TILLEUL HATWELL VIVIANE</t>
  </si>
  <si>
    <t>GOICHOT LINH</t>
  </si>
  <si>
    <t>ZOUARI COHEN SOLAL BRIGITTE</t>
  </si>
  <si>
    <t>LAZARD DOMINIQUE</t>
  </si>
  <si>
    <t>DI COSTANZO PIERRE</t>
  </si>
  <si>
    <t>FONTENAY AUX ROSES</t>
  </si>
  <si>
    <t>LAURENS CLAIRE</t>
  </si>
  <si>
    <t>MATHIEU LAURENT</t>
  </si>
  <si>
    <t>MONTFERMEIL</t>
  </si>
  <si>
    <t>LOULERGUE PAULE</t>
  </si>
  <si>
    <t>CATHELINEAU BERYL</t>
  </si>
  <si>
    <t>NOISY LE SEC</t>
  </si>
  <si>
    <t>CHOURAQUI PIERRE</t>
  </si>
  <si>
    <t>MALOT ERIC</t>
  </si>
  <si>
    <t>RAN MAI LIEN</t>
  </si>
  <si>
    <t>MOREL GENEVIEVE</t>
  </si>
  <si>
    <t>CRAMA FRANCOIS</t>
  </si>
  <si>
    <t>LAMOUREUX ANDREE</t>
  </si>
  <si>
    <t>CADET JEAN LUC</t>
  </si>
  <si>
    <t>GOSSELIN SOSTENES CATHERINE</t>
  </si>
  <si>
    <t>BONNET BOILEAU CECILE</t>
  </si>
  <si>
    <t>GOLDSCHILD MARIE</t>
  </si>
  <si>
    <t>LOY FRANCOISE</t>
  </si>
  <si>
    <t>GALANOPOULO CHANTAL</t>
  </si>
  <si>
    <t>RIVOAL OLIVIER</t>
  </si>
  <si>
    <t>GAGNY</t>
  </si>
  <si>
    <t>MOULIN TYRODE CHRISTINE</t>
  </si>
  <si>
    <t>KOHANE BERNARD</t>
  </si>
  <si>
    <t>MOULY PATRICK</t>
  </si>
  <si>
    <t>GRANET MONIQUE</t>
  </si>
  <si>
    <t>TOUBOUL CHRISTINE</t>
  </si>
  <si>
    <t>GOULAMABASSE JEAN LUC</t>
  </si>
  <si>
    <t>VILLENEUVE ST GEORGES</t>
  </si>
  <si>
    <t>BOUCHARDON GILLES</t>
  </si>
  <si>
    <t>VU VAN CHAN</t>
  </si>
  <si>
    <t>ASSARAF DAVID</t>
  </si>
  <si>
    <t>ST MAUR DES FOSSES</t>
  </si>
  <si>
    <t>SABOURET CLAIRE</t>
  </si>
  <si>
    <t>ST DENIS</t>
  </si>
  <si>
    <t>KTORZA MARC</t>
  </si>
  <si>
    <t>VILLEJUIF</t>
  </si>
  <si>
    <t>BERKANI MEROUANE</t>
  </si>
  <si>
    <t>MARIE NICOLE</t>
  </si>
  <si>
    <t>TREMBLAY EN FRANCE</t>
  </si>
  <si>
    <t>ARGIEWICZ SYLVIE</t>
  </si>
  <si>
    <t>FRAU LAUTIER MARIE HELENE</t>
  </si>
  <si>
    <t>WEILER PATRICIA</t>
  </si>
  <si>
    <t>FLORET ALEX HENRI</t>
  </si>
  <si>
    <t>VILLIERMET FRANCOISE</t>
  </si>
  <si>
    <t>DECHAUD SYLVIE</t>
  </si>
  <si>
    <t>FISCHER ZARKA ODILE</t>
  </si>
  <si>
    <t>MORAX SERGE</t>
  </si>
  <si>
    <t>NGUYEN KHOI</t>
  </si>
  <si>
    <t>TAIEB BENSOUSSAN CAROLE</t>
  </si>
  <si>
    <t>FONTENAY SOUS BOIS</t>
  </si>
  <si>
    <t>GAILLARD CONVERT FRANCOISE</t>
  </si>
  <si>
    <t>BOBIGNY</t>
  </si>
  <si>
    <t>ENSSIGHAOUI NATHALIE</t>
  </si>
  <si>
    <t>VINCENNES</t>
  </si>
  <si>
    <t>IORDANIDOU VASSILIKI</t>
  </si>
  <si>
    <t>BRUSSON CELERIER CHRISTIANE</t>
  </si>
  <si>
    <t>DAUDET CHAPPEY SOPHIE</t>
  </si>
  <si>
    <t>TIXIER JEROME</t>
  </si>
  <si>
    <t>BRY SUR MARNE</t>
  </si>
  <si>
    <t>MULLER BERNHARD</t>
  </si>
  <si>
    <t>RADJI CIMIGNANI GINETTE</t>
  </si>
  <si>
    <t>ORLY</t>
  </si>
  <si>
    <t>LEVY JOELLE</t>
  </si>
  <si>
    <t>BENHAMOU CLAUDE</t>
  </si>
  <si>
    <t>HAMARD PASCALE</t>
  </si>
  <si>
    <t>BALE LE BESCOND FLORENCE</t>
  </si>
  <si>
    <t>CRETEIL CEDEX</t>
  </si>
  <si>
    <t>CHAZE PIERRE ALEXANDRE</t>
  </si>
  <si>
    <t>GRACIES HENRI</t>
  </si>
  <si>
    <t>LIMEIL BREVANNES CEDEX</t>
  </si>
  <si>
    <t>BONIN MERGAUX CATHERINE</t>
  </si>
  <si>
    <t>SGARD JEAN NOEL</t>
  </si>
  <si>
    <t>FAYET BRUNO</t>
  </si>
  <si>
    <t>LOZANO MOURY FRANCOISE</t>
  </si>
  <si>
    <t>IVRY SUR SEINE</t>
  </si>
  <si>
    <t>MENUET BLASSEL CLAIRE</t>
  </si>
  <si>
    <t>LESGOURGUES GUEMENE MARIE HELENE</t>
  </si>
  <si>
    <t>KUNZE PETRA</t>
  </si>
  <si>
    <t>PRAT STEPHANE</t>
  </si>
  <si>
    <t>BOULET CLAUDIE</t>
  </si>
  <si>
    <t>EDELSON CATHERINE</t>
  </si>
  <si>
    <t>DUSSERT BEDBEDER ANNE</t>
  </si>
  <si>
    <t>TREMBLAIS CHRISTIANE</t>
  </si>
  <si>
    <t>AZAN FREDERIC</t>
  </si>
  <si>
    <t>ATLAS NADINE</t>
  </si>
  <si>
    <t>HUA THI NHUNG</t>
  </si>
  <si>
    <t>DESPORTES VIANNEY</t>
  </si>
  <si>
    <t>LA VARENNE ST HILAIRE</t>
  </si>
  <si>
    <t>PARIER VINCENT</t>
  </si>
  <si>
    <t>LAURENT SERGE</t>
  </si>
  <si>
    <t>KAHLAOUI HAYTHEM</t>
  </si>
  <si>
    <t>VILLECRESNES</t>
  </si>
  <si>
    <t>COHEN FREDERIQUE</t>
  </si>
  <si>
    <t>ROCHEFORT YVES</t>
  </si>
  <si>
    <t>POULAIN MICHELE</t>
  </si>
  <si>
    <t>CHARENTON LE PONT</t>
  </si>
  <si>
    <t>ROBART JEAN FRANCOIS</t>
  </si>
  <si>
    <t>DELAIR EMMANUELLE</t>
  </si>
  <si>
    <t>BATTI ELIAS</t>
  </si>
  <si>
    <t>ALSINET JACQUELINE</t>
  </si>
  <si>
    <t>POGORZALEK NICOLAS</t>
  </si>
  <si>
    <t>QUINCY SOUS SENART</t>
  </si>
  <si>
    <t>SOULET FRANCIS</t>
  </si>
  <si>
    <t>COULOMBEL LEMOINE MARIE CHRISTINE</t>
  </si>
  <si>
    <t>ABEHASSERA ELISE</t>
  </si>
  <si>
    <t>THIAIS</t>
  </si>
  <si>
    <t>BINET LORON CATHERINE</t>
  </si>
  <si>
    <t>GUIGNOT BEATRIX</t>
  </si>
  <si>
    <t>MAISONS ALFORT</t>
  </si>
  <si>
    <t>BENDEDDOUCHE KARIM</t>
  </si>
  <si>
    <t>MOCK MURIEL</t>
  </si>
  <si>
    <t>LE KREMLIN BICETRE CEDEX</t>
  </si>
  <si>
    <t>LABETOULLE MARC</t>
  </si>
  <si>
    <t>SAAL SYDNEY</t>
  </si>
  <si>
    <t>ST MANDE</t>
  </si>
  <si>
    <t>SFEIR TAREK</t>
  </si>
  <si>
    <t>ERRERA GRINBAUD ISABELLE</t>
  </si>
  <si>
    <t>HAUVETTE PIERRE</t>
  </si>
  <si>
    <t>GENTILLY</t>
  </si>
  <si>
    <t>ROCKOMANOVIC VESNA</t>
  </si>
  <si>
    <t>CORMEILLES EN PARISIS</t>
  </si>
  <si>
    <t>HUME DAVID</t>
  </si>
  <si>
    <t>NUCCI THIERRY</t>
  </si>
  <si>
    <t>CRETEIL</t>
  </si>
  <si>
    <t>DADI MAX</t>
  </si>
  <si>
    <t>SARCELLES</t>
  </si>
  <si>
    <t>KOSKAS SIMON CLAUDE</t>
  </si>
  <si>
    <t>PLATKIEWICZ SYLVIA</t>
  </si>
  <si>
    <t>LE PERREUX SUR MARNE</t>
  </si>
  <si>
    <t>TEBOUL JEAN CHARLES</t>
  </si>
  <si>
    <t>DOMONT</t>
  </si>
  <si>
    <t>PIATON JEAN MARIE</t>
  </si>
  <si>
    <t>LE BLANC MESNIL</t>
  </si>
  <si>
    <t>GUILLARD ALAIN</t>
  </si>
  <si>
    <t>PERCUDANI ROSANNA</t>
  </si>
  <si>
    <t>EAUBONNE</t>
  </si>
  <si>
    <t>NIZARD MICHELE</t>
  </si>
  <si>
    <t>LEBUISSON DAN ALEXANDRE</t>
  </si>
  <si>
    <t>AFLALO CLAUDE</t>
  </si>
  <si>
    <t>LE PAJOLEC JEAN LUC</t>
  </si>
  <si>
    <t>PADOVANI COULBOY LUCIE</t>
  </si>
  <si>
    <t>L ISLE ADAM</t>
  </si>
  <si>
    <t>BERTHON MENNESSON ARMELLE</t>
  </si>
  <si>
    <t>LADJADJ NADIA</t>
  </si>
  <si>
    <t>ROSNY SOUS BOIS</t>
  </si>
  <si>
    <t>OTT ANNE CHRISTIN EVA</t>
  </si>
  <si>
    <t>LABETOULLE CANAL PATRICIA</t>
  </si>
  <si>
    <t>GARCHES</t>
  </si>
  <si>
    <t>DUCHET FRANCOISE</t>
  </si>
  <si>
    <t>VEROVE MICLEA CATHERINE</t>
  </si>
  <si>
    <t>ASSAD YASMINE</t>
  </si>
  <si>
    <t>AUSSEMS ANTOINE</t>
  </si>
  <si>
    <t>PEDEPRAT LAMECHINOU PIERRE</t>
  </si>
  <si>
    <t>STERATTO DOMINIQUE</t>
  </si>
  <si>
    <t>ROBERT NICOLE</t>
  </si>
  <si>
    <t>ERAGNY SUR OISE</t>
  </si>
  <si>
    <t>RATIE JACQUES</t>
  </si>
  <si>
    <t>ASSOUS ISVY NICOLE</t>
  </si>
  <si>
    <t>NOGENT SUR MARNE</t>
  </si>
  <si>
    <t>CHOTARD PHILIPPE</t>
  </si>
  <si>
    <t>BELLICHA JOSEPH</t>
  </si>
  <si>
    <t>CERGY</t>
  </si>
  <si>
    <t>EGOT STEPHANIE</t>
  </si>
  <si>
    <t>CACHAN</t>
  </si>
  <si>
    <t>FROSSARD CORINNE</t>
  </si>
  <si>
    <t>COHEN ARIEL</t>
  </si>
  <si>
    <t>BENATAR CATILLON JOCELYNE</t>
  </si>
  <si>
    <t>TAVERNY</t>
  </si>
  <si>
    <t>GHAZI IMAD</t>
  </si>
  <si>
    <t>BENZACKEN LAURENT</t>
  </si>
  <si>
    <t>DAYMA KARINE</t>
  </si>
  <si>
    <t>LEBRUN THIERRY</t>
  </si>
  <si>
    <t>ERMONT</t>
  </si>
  <si>
    <t>BROIDO HOOREMAN OLIVIA</t>
  </si>
  <si>
    <t>COLIN JEAN LOUIS</t>
  </si>
  <si>
    <t>RIEU PHILIPPE</t>
  </si>
  <si>
    <t>COZON DEVRED VIRGINIE</t>
  </si>
  <si>
    <t>LEROY TESTAS FABIENNE</t>
  </si>
  <si>
    <t>DE SAINT STEBAN GUILLARD MARIE NOELLE</t>
  </si>
  <si>
    <t>BENCHAYA FRANCINE</t>
  </si>
  <si>
    <t>MALONGA DE LAUTURE ADOLPHINE</t>
  </si>
  <si>
    <t>DUSSUEIL OLIVIER</t>
  </si>
  <si>
    <t>SALAMA BATOUL</t>
  </si>
  <si>
    <t>LAROCHE ANTOINE</t>
  </si>
  <si>
    <t>HAMY CLOTHILDE</t>
  </si>
  <si>
    <t>BOUKHOBZA RENE</t>
  </si>
  <si>
    <t>NOUCHI LAURENCE</t>
  </si>
  <si>
    <t>FRESNES</t>
  </si>
  <si>
    <t>GIRARD DANIELLE</t>
  </si>
  <si>
    <t>BEAUMONT SUR OISE</t>
  </si>
  <si>
    <t>SIMONEAU KLOTZ DIANE</t>
  </si>
  <si>
    <t>LAFOND ROLAND</t>
  </si>
  <si>
    <t>BALERINI MIRELA</t>
  </si>
  <si>
    <t>FUNEL ANNE CATHERINE</t>
  </si>
  <si>
    <t>GOZLAN CHANTAL</t>
  </si>
  <si>
    <t>PONTOISE</t>
  </si>
  <si>
    <t>FABRE DE LAROUSSILHE SYLVIE</t>
  </si>
  <si>
    <t>DURAND DOROTHEE</t>
  </si>
  <si>
    <t>THIBAUT JEAN</t>
  </si>
  <si>
    <t>ENGHIEN LES BAINS</t>
  </si>
  <si>
    <t>LABOURASSE EULALIA</t>
  </si>
  <si>
    <t>JOHNER DOMINIQUE</t>
  </si>
  <si>
    <t>VANVES</t>
  </si>
  <si>
    <t>BENSMAIL DJAWED</t>
  </si>
  <si>
    <t>MOKHTARI OMAR</t>
  </si>
  <si>
    <t>LEPLUS MARC</t>
  </si>
  <si>
    <t>SUCY EN BRIE</t>
  </si>
  <si>
    <t>SEIGLE PATRICK</t>
  </si>
  <si>
    <t>RABALISON RAFALIMANANA JOSSELINE</t>
  </si>
  <si>
    <t>FELLOUS JEAN CLAUDE</t>
  </si>
  <si>
    <t>LE KREMLIN BICETRE</t>
  </si>
  <si>
    <t>JOUSSE ODILE</t>
  </si>
  <si>
    <t>KALUSZYNER MONIQUE</t>
  </si>
  <si>
    <t>LEON MARIE CHRISTINE</t>
  </si>
  <si>
    <t>LEROY CHRISTIAN</t>
  </si>
  <si>
    <t>CHAINE GILLES</t>
  </si>
  <si>
    <t>MASHHOUR BABAK</t>
  </si>
  <si>
    <t>BENSOUSSAN CHANTAL</t>
  </si>
  <si>
    <t>AYACHE JEAN YVES</t>
  </si>
  <si>
    <t>COHN HOWARD</t>
  </si>
  <si>
    <t>STOPEK DAN</t>
  </si>
  <si>
    <t>LAROCHE LAURENT</t>
  </si>
  <si>
    <t>FONTAINE FLORENCE</t>
  </si>
  <si>
    <t>GUTHMANN RUTH</t>
  </si>
  <si>
    <t>ABENHAIM ALAIN</t>
  </si>
  <si>
    <t>BOLLOT LAALAMI SIHAM</t>
  </si>
  <si>
    <t>TIMSIT MARC</t>
  </si>
  <si>
    <t>SAM BOROUCHAKI HILDA</t>
  </si>
  <si>
    <t>LE GALLO ANNICK</t>
  </si>
  <si>
    <t>CHAUVAUD DOMINIQUE</t>
  </si>
  <si>
    <t>JOINVILLE LE PONT</t>
  </si>
  <si>
    <t>DRIS AHMED ALI IKRAM</t>
  </si>
  <si>
    <t>DUFIER JEAN LOUIS</t>
  </si>
  <si>
    <t>SOUIED ERIC</t>
  </si>
  <si>
    <t>MONTMORENCY</t>
  </si>
  <si>
    <t>COURTOIS JEAN PHILIPPE</t>
  </si>
  <si>
    <t>FISZENSON OLIVIER</t>
  </si>
  <si>
    <t>PANIJEL CORINNE</t>
  </si>
  <si>
    <t>KUHN DAGMAR</t>
  </si>
  <si>
    <t>SEVRES</t>
  </si>
  <si>
    <t>SOUBIES MONFRAIX ISABELLE</t>
  </si>
  <si>
    <t>BENILLOUCHE PAUL</t>
  </si>
  <si>
    <t>LIBESKIND FREDERIQUE</t>
  </si>
  <si>
    <t>PILMIS CHANTAL</t>
  </si>
  <si>
    <t>GHASSEMI ADAM</t>
  </si>
  <si>
    <t>VUONG GERARD</t>
  </si>
  <si>
    <t>BOUAZIZ THOMAS</t>
  </si>
  <si>
    <t>RODALLEC FRANCK THIBAUT</t>
  </si>
  <si>
    <t>GANAYE PHILIPPE</t>
  </si>
  <si>
    <t>VILLARD ISABELLE</t>
  </si>
  <si>
    <t>ROCHE FRANCOIS</t>
  </si>
  <si>
    <t>CHAVILLE</t>
  </si>
  <si>
    <t>TOLLARD LUCCHINI MARIE FRANCE</t>
  </si>
  <si>
    <t>SOLIGNAC PHILIPPE</t>
  </si>
  <si>
    <t>ROUGELET ZIVY FREDERIQUE</t>
  </si>
  <si>
    <t>ARGENTEUIL</t>
  </si>
  <si>
    <t>PREVOST MORAVIA MARIE</t>
  </si>
  <si>
    <t>ALFORTVILLE</t>
  </si>
  <si>
    <t>GERVAIS PASCALE</t>
  </si>
  <si>
    <t>MERLET JEAN MARC</t>
  </si>
  <si>
    <t>RENAULT VIENNET ANNE</t>
  </si>
  <si>
    <t>BEZONS</t>
  </si>
  <si>
    <t>GUIDI MYRIAM</t>
  </si>
  <si>
    <t>PISON GHISLAINE</t>
  </si>
  <si>
    <t>PASQUIER BERNARD</t>
  </si>
  <si>
    <t>CHOISY LE ROI</t>
  </si>
  <si>
    <t>SERRUQUES VERONIQUE</t>
  </si>
  <si>
    <t>DENIA YOUNGA CHERRAZ</t>
  </si>
  <si>
    <t>DARNAUD BERNARD</t>
  </si>
  <si>
    <t>ST OUEN L AUMONE</t>
  </si>
  <si>
    <t>ADAM MARIE CLAUDE</t>
  </si>
  <si>
    <t>BELADINA VORONINE KATIA</t>
  </si>
  <si>
    <t>BAYEN MARIE CHRISTINE</t>
  </si>
  <si>
    <t>ASSARAF MOISE</t>
  </si>
  <si>
    <t>GIORGI FRANCK</t>
  </si>
  <si>
    <t>ST MAURICE</t>
  </si>
  <si>
    <t>NGUYEN LAURENT GONNET MONIQUE</t>
  </si>
  <si>
    <t>FRANCONVILLE LA GARENNE</t>
  </si>
  <si>
    <t>BATCHY JACQUES</t>
  </si>
  <si>
    <t>PUECH JEAN FRANCOIS</t>
  </si>
  <si>
    <t>RAKOTONDRAINY CHRISTOPHE</t>
  </si>
  <si>
    <t>ENGUERAND GUILLEREZ PASCALE</t>
  </si>
  <si>
    <t>LE PLESSIS TREVISE</t>
  </si>
  <si>
    <t>MAS FREDERIQUE</t>
  </si>
  <si>
    <t>GONESSE CEDEX</t>
  </si>
  <si>
    <t>HIRSCH ANNE ELISABETH</t>
  </si>
  <si>
    <t>STOESSER FREDERIQUE</t>
  </si>
  <si>
    <t>ST GRATIEN</t>
  </si>
  <si>
    <t>CHICHE DAVID CATHERINE</t>
  </si>
  <si>
    <t>ROUILLAC ANNIE</t>
  </si>
  <si>
    <t>SENEGAS DIDIER</t>
  </si>
  <si>
    <t>HASNAOUI ABDESSELAM</t>
  </si>
  <si>
    <t>ACHEBOUCHE KHEIR EDINE</t>
  </si>
  <si>
    <t>DELAYRE THIERRY</t>
  </si>
  <si>
    <t>ATTALI PHILIPPE</t>
  </si>
  <si>
    <t>MACARON FOUAD</t>
  </si>
  <si>
    <t>BOUZEGAOU FARIDA</t>
  </si>
  <si>
    <t>PERRAULT MARYVONNE</t>
  </si>
  <si>
    <t>SOUSSAN VERONIQUE</t>
  </si>
  <si>
    <t>CHENE RATIE MARIE LAURE</t>
  </si>
  <si>
    <t>GLACET BERNARD AGNES</t>
  </si>
  <si>
    <t>PANTHIER JEAN NOEL</t>
  </si>
  <si>
    <t>VILLIERS LE BEL</t>
  </si>
  <si>
    <t>ROBEYNS FRANCOIS</t>
  </si>
  <si>
    <t>ARCUEIL</t>
  </si>
  <si>
    <t>ARNAUD FRANCOIS</t>
  </si>
  <si>
    <t>HABIBIAN NOHA</t>
  </si>
  <si>
    <t>JOUY LE MOUTIER</t>
  </si>
  <si>
    <t>TACONET DANIELLE</t>
  </si>
  <si>
    <t>ZOUAOUI PRETAT MYRIAM</t>
  </si>
  <si>
    <t>MIHLUEDO AGBOLAN KOFFI</t>
  </si>
  <si>
    <t>GADONNEIX NICOLE</t>
  </si>
  <si>
    <t>BENSOUSSAN CATHERINE</t>
  </si>
  <si>
    <t>FOSSES</t>
  </si>
  <si>
    <t>MOUBRI MIMI</t>
  </si>
  <si>
    <t>BOURDIN LUC</t>
  </si>
  <si>
    <t>SABLONG BENOIT</t>
  </si>
  <si>
    <t>THIAIS CEDEX</t>
  </si>
  <si>
    <t>SAMAMA SERGE</t>
  </si>
  <si>
    <t>LASRY CLAUDE</t>
  </si>
  <si>
    <t>PISON JACQUES</t>
  </si>
  <si>
    <t>BELLAY MACHTOU CORINNE</t>
  </si>
  <si>
    <t>BARALE PIERRE OLIVIER</t>
  </si>
  <si>
    <t>MONTMAGNY</t>
  </si>
  <si>
    <t>NICOLON LAURENT</t>
  </si>
  <si>
    <t>DAIN MADLY</t>
  </si>
  <si>
    <t>L HAY LES ROSES</t>
  </si>
  <si>
    <t>FONTAINE JACQUES</t>
  </si>
  <si>
    <t>SIEKIERANSKA PAULE</t>
  </si>
  <si>
    <t>BETTACH SION</t>
  </si>
  <si>
    <t>ROBINE PATRICK</t>
  </si>
  <si>
    <t>LUSCAN RICHARD</t>
  </si>
  <si>
    <t>KUPPER SOPHIE</t>
  </si>
  <si>
    <t>MENEGHEL MARCO</t>
  </si>
  <si>
    <t>LAPORTE JEAN</t>
  </si>
  <si>
    <t>EVEN GERARD</t>
  </si>
  <si>
    <t>ARNOUVILLE LES GONESSE</t>
  </si>
  <si>
    <t>CORCOS MICHEL</t>
  </si>
  <si>
    <t>DE LAROUSSILHE FRANCK</t>
  </si>
  <si>
    <t>MARLIN JEAN JACQUES</t>
  </si>
  <si>
    <t>MONROUX ROUSSEAU SYLVIE</t>
  </si>
  <si>
    <t>ERMONT CEDEX</t>
  </si>
  <si>
    <t>VALEYRIE JEAN FRANCOIS</t>
  </si>
  <si>
    <t>JACOMET PIERRE VINCENT</t>
  </si>
  <si>
    <t>NASSI EVELYNE</t>
  </si>
  <si>
    <t>ST LEU LA FORET</t>
  </si>
  <si>
    <t>LEVASSEUR SYLVIE</t>
  </si>
  <si>
    <t>MONIN CLAIRE</t>
  </si>
  <si>
    <t>CAILMAIL ISABELLE</t>
  </si>
  <si>
    <t>PERRET BRIGITTE</t>
  </si>
  <si>
    <t>CAPUTO GEORGES</t>
  </si>
  <si>
    <t>ROBERT MARYLENE</t>
  </si>
  <si>
    <t>MONZIES ALAIN</t>
  </si>
  <si>
    <t>FLAMAND MICHEL</t>
  </si>
  <si>
    <t>DEUIL LA BARRE</t>
  </si>
  <si>
    <t>FAUCHE PHILIPPE</t>
  </si>
  <si>
    <t>DELAHAYE MAZZA CORINNE</t>
  </si>
  <si>
    <t>CHOBEAUX MARIE CLAUDE</t>
  </si>
  <si>
    <t>LE BONNIERE PHUONG MAI</t>
  </si>
  <si>
    <t>COHEN YVES</t>
  </si>
  <si>
    <t>ST BRICE SOUS FORET</t>
  </si>
  <si>
    <t>ZEITOUN MICHEL</t>
  </si>
  <si>
    <t>SALLES CHRISTIAN</t>
  </si>
  <si>
    <t>CAMPINCHI TARDY FRANCOISE</t>
  </si>
  <si>
    <t>CORLER SEGUIN CHRISTINE</t>
  </si>
  <si>
    <t>MOISESCOT PHILIPPE</t>
  </si>
  <si>
    <t>GRENET TYPHAINE</t>
  </si>
  <si>
    <t>JANKOWSKI OLIVIER</t>
  </si>
  <si>
    <t>MAHIDDINE BOUZID HASSINA</t>
  </si>
  <si>
    <t>VILLE D AVRAY</t>
  </si>
  <si>
    <t>QUINIO MARIE PIERRE</t>
  </si>
  <si>
    <t>COR NATHALIE</t>
  </si>
  <si>
    <t>SARO PASCAL</t>
  </si>
  <si>
    <t>GENTIL LOUVET BENEDICTE</t>
  </si>
  <si>
    <t>CAUMON CHANTAL</t>
  </si>
  <si>
    <t>ASSARAF ERIC</t>
  </si>
  <si>
    <t>FRANCAIS MAURY CATHERINE</t>
  </si>
  <si>
    <t>GIUGLARIS LAPEYRE CATHERINE</t>
  </si>
  <si>
    <t>DESTOUCHES MICHEL</t>
  </si>
  <si>
    <t>HAOUCHINE BELKACEM</t>
  </si>
  <si>
    <t>LALOUM MICHELE</t>
  </si>
  <si>
    <t>ANCEL JEAN MARC</t>
  </si>
  <si>
    <t>VILLENEUVE LE ROI</t>
  </si>
  <si>
    <t>TABTI ANISSA</t>
  </si>
  <si>
    <t>GIRAUD CELINE</t>
  </si>
  <si>
    <t>PIERRE KAHN VINCENT</t>
  </si>
  <si>
    <t>TIRET ANNE</t>
  </si>
  <si>
    <t>MICHEAU JEAN LOUIS</t>
  </si>
  <si>
    <t>GANEM ALBOU CATHERINE</t>
  </si>
  <si>
    <t>LARBI CHERIF MOHAMED</t>
  </si>
  <si>
    <t>BENMEHREZ OUCHABANE NARRIMA</t>
  </si>
  <si>
    <t>LARRICART PIERRE</t>
  </si>
  <si>
    <t>BONNEUIL SUR MARNE</t>
  </si>
  <si>
    <t>BORNERT FERRE PASCALE</t>
  </si>
  <si>
    <t>RAMBAUD FRANCOISE</t>
  </si>
  <si>
    <t>ROZENBAUM JACQUES</t>
  </si>
  <si>
    <t>HOANG XUAN THANH</t>
  </si>
  <si>
    <t>DERMAN HENRI</t>
  </si>
  <si>
    <t>KRAMEISEN HERVE</t>
  </si>
  <si>
    <t>VARON ERIC</t>
  </si>
  <si>
    <t>DEVAUGES DUBOIS MICHELE</t>
  </si>
  <si>
    <t>AUZEMERY ALAIN</t>
  </si>
  <si>
    <t>JACKS NABET CLAUDINE</t>
  </si>
  <si>
    <t>ELBAZ PINTO EVA</t>
  </si>
  <si>
    <t>ARROUASSE PIERRE</t>
  </si>
  <si>
    <t>BOULLEY DUPARC FOGARASSY AGNES</t>
  </si>
  <si>
    <t>MARCEL PATRICIA</t>
  </si>
  <si>
    <t>FLOUQUET HELENE</t>
  </si>
  <si>
    <t>MOKADDEM DJAMEL ANTAR</t>
  </si>
  <si>
    <t>LOTERSTEIN ACKERMANN LAURENCE</t>
  </si>
  <si>
    <t>ZIMMERLI THANH HA</t>
  </si>
  <si>
    <t>KUNVARI MARIE ANGE</t>
  </si>
  <si>
    <t>BOISSY ST LEGER</t>
  </si>
  <si>
    <t>HAREB WIDAD</t>
  </si>
  <si>
    <t>MARIE BERNARD</t>
  </si>
  <si>
    <t>ANDRIANTAFIKA VOLOLONTSOA</t>
  </si>
  <si>
    <t>GOBERVILLE HANANEH MITRA</t>
  </si>
  <si>
    <t>LIMEIL BREVANNES</t>
  </si>
  <si>
    <t>VANDENBULCKE PIGEON MARIE DOMINIQUE</t>
  </si>
  <si>
    <t>ORMESSON SUR MARNE</t>
  </si>
  <si>
    <t>LIM DARA</t>
  </si>
  <si>
    <t>GAY DUVAL ANNE</t>
  </si>
  <si>
    <t>PARIS CEDEX 10</t>
  </si>
  <si>
    <t>TADAYONI RAMIN</t>
  </si>
  <si>
    <t>JULIEN PATRICIA</t>
  </si>
  <si>
    <t>RAJCHLES STEPHANE</t>
  </si>
  <si>
    <t>BEAUCHAMP</t>
  </si>
  <si>
    <t>COSPEREC BERNARD</t>
  </si>
  <si>
    <t>TRISTRAM BUZENAC JOELLE</t>
  </si>
  <si>
    <t>ETTNER GENEVIEVE</t>
  </si>
  <si>
    <t>WOLFOWICZ JEAN MARC</t>
  </si>
  <si>
    <t>POMES MICHEL</t>
  </si>
  <si>
    <t>CHAUSY FRANCOISE</t>
  </si>
  <si>
    <t>ESPINOZA JOELLE</t>
  </si>
  <si>
    <t>BAYEN HUBERT</t>
  </si>
  <si>
    <t>VOIGT MONIKA</t>
  </si>
  <si>
    <t>COSCAS ALAIN</t>
  </si>
  <si>
    <t>BARRAULT LAURENCE</t>
  </si>
  <si>
    <t>GOUSSAINVILLE</t>
  </si>
  <si>
    <t>DELORME DE LAPISSE BRIGITTE</t>
  </si>
  <si>
    <t>KOMORI GABRIELA</t>
  </si>
  <si>
    <t>FELLER MICHEL</t>
  </si>
  <si>
    <t>LALOU MARC</t>
  </si>
  <si>
    <t>LASNIER PIERRE ANDRE</t>
  </si>
  <si>
    <t>BURSZTYN JOSEPH</t>
  </si>
  <si>
    <t>EWENCZYK EVELYNE</t>
  </si>
  <si>
    <t>STREHO MATE</t>
  </si>
  <si>
    <t>HUDUT NICOLE</t>
  </si>
  <si>
    <t>HERRAULT CORBIERE CATHERINE</t>
  </si>
  <si>
    <t>COSCAS GABRIEL</t>
  </si>
  <si>
    <t>BAUDREUX ALAIN</t>
  </si>
  <si>
    <t>VAN GINNEKEN MARIE PIERRE</t>
  </si>
  <si>
    <t>COCHET PAUL</t>
  </si>
  <si>
    <t>NICOL SCHOLER FRANCOISE</t>
  </si>
  <si>
    <t>VACHEROT BRIGITTE</t>
  </si>
  <si>
    <t>PARIS 16</t>
  </si>
  <si>
    <t>PEYRE CATHERINE</t>
  </si>
  <si>
    <t>FURIA MICHEL</t>
  </si>
  <si>
    <t>DENIS MARTINE</t>
  </si>
  <si>
    <t>POULIQUEN DE LINIERE MURIEL</t>
  </si>
  <si>
    <t>ROZENBAUM OLIVIER</t>
  </si>
  <si>
    <t>ABDERREZAK ANISSE</t>
  </si>
  <si>
    <t>GUEPRATTE NATHALIE</t>
  </si>
  <si>
    <t>FOURNIER FLORENCE</t>
  </si>
  <si>
    <t>SIBILLAT MARIANNE</t>
  </si>
  <si>
    <t>JAYR GAMBARAZA CHRISTINE</t>
  </si>
  <si>
    <t>CAUDRON CHRISTOPHE</t>
  </si>
  <si>
    <t>DUMAS DE RAULY OLIVIER</t>
  </si>
  <si>
    <t>D ESPEREY FOUGERES R E</t>
  </si>
  <si>
    <t>MONTIGNY LES CORMEILLES</t>
  </si>
  <si>
    <t>TAZIERE MURIEL</t>
  </si>
  <si>
    <t>GAUMOND CHRISTINE</t>
  </si>
  <si>
    <t>CHERIFI MADJID</t>
  </si>
  <si>
    <t>RABY OLIVIER</t>
  </si>
  <si>
    <t>ALLIETA ALAIN</t>
  </si>
  <si>
    <t>SAMSON CHRISTINE</t>
  </si>
  <si>
    <t>MOYON THIERRY</t>
  </si>
  <si>
    <t>MICHON NICOLE</t>
  </si>
  <si>
    <t>GONESSE</t>
  </si>
  <si>
    <t>KACEM BELAYACHI NACERA</t>
  </si>
  <si>
    <t>GIRARD DECIS ANAIS</t>
  </si>
  <si>
    <t>HOLLAND BEATRICE</t>
  </si>
  <si>
    <t>HADDAD LAMINE</t>
  </si>
  <si>
    <t>NOACHOVITCH RIGAUT BEATRICE</t>
  </si>
  <si>
    <t>CHIRAT PATRICIA</t>
  </si>
  <si>
    <t>BENHAMOU MARC</t>
  </si>
  <si>
    <t>FLECHAIS JEAN FRANCOIS</t>
  </si>
  <si>
    <t>DIRAISON CHAPUIS MARIE CHRISTINE</t>
  </si>
  <si>
    <t>CHALOUM SYLVIE</t>
  </si>
  <si>
    <t>BOIZEAU PHILIPPE</t>
  </si>
  <si>
    <t>VAUREAL</t>
  </si>
  <si>
    <t>LE GUILLOU GWENAELLE</t>
  </si>
  <si>
    <t>MAITREPIERRE EVELYNE</t>
  </si>
  <si>
    <t>PIGNE VINCENT MICHELINE</t>
  </si>
  <si>
    <t>CORDIER ANNE</t>
  </si>
  <si>
    <t>BEGUE JEAN FRANCOIS</t>
  </si>
  <si>
    <t>AIT BACHIR KHALDI</t>
  </si>
  <si>
    <t>ROSSIGNOL ALAIN</t>
  </si>
  <si>
    <t>ROBINE OLIVIER</t>
  </si>
  <si>
    <t>DEJEAN MARIE FRANCE</t>
  </si>
  <si>
    <t>BESNAINOU NINA</t>
  </si>
  <si>
    <t>ESPINASSE BERROD MARIE ANDREE</t>
  </si>
  <si>
    <t>MORO JEANNINE</t>
  </si>
  <si>
    <t>POULIQUEN JACQUELINE</t>
  </si>
  <si>
    <t>KRIVOSIC VALERIE</t>
  </si>
  <si>
    <t>BOURGES JEAN LOUIS</t>
  </si>
  <si>
    <t>FRAU ERIC</t>
  </si>
  <si>
    <t>LASRY GUY</t>
  </si>
  <si>
    <t>BURY THIERRY</t>
  </si>
  <si>
    <t>KARILA ARNAUD</t>
  </si>
  <si>
    <t>NABET LAURENT</t>
  </si>
  <si>
    <t>COMMEAU DOMINIQUE</t>
  </si>
  <si>
    <t>PIETRINI DOMINIQUE</t>
  </si>
  <si>
    <t>COUDERT TRAINCARD ANNE</t>
  </si>
  <si>
    <t>COHEN SALOMON</t>
  </si>
  <si>
    <t>METTAIS PIERRE</t>
  </si>
  <si>
    <t>NGUYEN KHOA JEAN LUC</t>
  </si>
  <si>
    <t>AKNIN CEDRIC</t>
  </si>
  <si>
    <t>POZZO JEAN MARC</t>
  </si>
  <si>
    <t>ARNAVIELLE STEPHANE</t>
  </si>
  <si>
    <t>LACORRE DENIS</t>
  </si>
  <si>
    <t>CORI MELKI MARTINE</t>
  </si>
  <si>
    <t>KETTENMEYER ALAIN</t>
  </si>
  <si>
    <t>CHATILLON</t>
  </si>
  <si>
    <t>RIOU BERNARD</t>
  </si>
  <si>
    <t>CHASSAGNE CORNIC PASCALE</t>
  </si>
  <si>
    <t>MAURY ZELAZKO MYRIAM</t>
  </si>
  <si>
    <t>LE PLESSIS ROBINSON</t>
  </si>
  <si>
    <t>VAN KOTE ISABELLE</t>
  </si>
  <si>
    <t>LALOUM JACQUES</t>
  </si>
  <si>
    <t>COHEN SADOUN RENA</t>
  </si>
  <si>
    <t>MONDON HENRI</t>
  </si>
  <si>
    <t>DOUCET JEAN FRANCOIS</t>
  </si>
  <si>
    <t>CHONG SIT DIDIER</t>
  </si>
  <si>
    <t>VERDY PHILIPPE</t>
  </si>
  <si>
    <t>BLUWOL ELISA</t>
  </si>
  <si>
    <t>HAKIKI DJILALI</t>
  </si>
  <si>
    <t>THORPE CHANTAL</t>
  </si>
  <si>
    <t>DE LAAGE DE MEUX PATRICE</t>
  </si>
  <si>
    <t>BERNFELD ALINE</t>
  </si>
  <si>
    <t>RIVIERE EVA</t>
  </si>
  <si>
    <t>METGE FLORENCE</t>
  </si>
  <si>
    <t>PASCAL DANIELE</t>
  </si>
  <si>
    <t>BLONDEAU RICHARD ARMELLE</t>
  </si>
  <si>
    <t>FROT PASCALE</t>
  </si>
  <si>
    <t>LE QUOY OLIVIER</t>
  </si>
  <si>
    <t>DE MONTEYNARD MARIE SOPHIE</t>
  </si>
  <si>
    <t>PARIENTE OLIVIER</t>
  </si>
  <si>
    <t>MERLE MARIE CLAUDE</t>
  </si>
  <si>
    <t>PARDO GERARD</t>
  </si>
  <si>
    <t>YELLOZ RENEE</t>
  </si>
  <si>
    <t>ZELECHOWSKI RENTIEN ANNA</t>
  </si>
  <si>
    <t>DAVID RICHARD</t>
  </si>
  <si>
    <t>FAVARD CATHERINE</t>
  </si>
  <si>
    <t>THAN TRONG THONG</t>
  </si>
  <si>
    <t>TAZARTES MICHEL</t>
  </si>
  <si>
    <t>MARIE LESCURE CHANTAL</t>
  </si>
  <si>
    <t>BORDERIE VINCENT</t>
  </si>
  <si>
    <t>BIOJOUT GUY</t>
  </si>
  <si>
    <t>WEISER MARC</t>
  </si>
  <si>
    <t>DRAY JEAN PAUL</t>
  </si>
  <si>
    <t>SARFATI ADRIEN</t>
  </si>
  <si>
    <t>DE BARTOLO ROSINE</t>
  </si>
  <si>
    <t>KRETZ GILLES</t>
  </si>
  <si>
    <t>BIJAOUI COHEN MARTINE</t>
  </si>
  <si>
    <t>BAUDOUIN CHRISTOPHE</t>
  </si>
  <si>
    <t>COTINAT JACQUES</t>
  </si>
  <si>
    <t>BISCA MIHAI</t>
  </si>
  <si>
    <t>PINON FABIEN</t>
  </si>
  <si>
    <t>SCHNEIDER LISE BERENGERE</t>
  </si>
  <si>
    <t>NICE CEDEX 2</t>
  </si>
  <si>
    <t>VIENNET ANTOINE</t>
  </si>
  <si>
    <t>ROQUEBILLIERE</t>
  </si>
  <si>
    <t>CHAROKI DIANE</t>
  </si>
  <si>
    <t>YAKOUBI YOUNES</t>
  </si>
  <si>
    <t>PINTO GERALDINE</t>
  </si>
  <si>
    <t>MARTIN JULIEN</t>
  </si>
  <si>
    <t>CHEVALIER MICHEL</t>
  </si>
  <si>
    <t>MAUGET FAYSSE MARTINE</t>
  </si>
  <si>
    <t>RENARD ELISABETH</t>
  </si>
  <si>
    <t>BADEA SIMONA ELENA</t>
  </si>
  <si>
    <t>VIENNE CEDEX</t>
  </si>
  <si>
    <t>FELDMAN AUDREY</t>
  </si>
  <si>
    <t>KOENIG SUPIOT FRANCOISE</t>
  </si>
  <si>
    <t>GENSBURGER MICHAEL</t>
  </si>
  <si>
    <t>GOURRAUD ANNE</t>
  </si>
  <si>
    <t>VENISSIEUX CEDEX</t>
  </si>
  <si>
    <t>ABI AYAD NEIL</t>
  </si>
  <si>
    <t>ST MARTIN EN HAUT</t>
  </si>
  <si>
    <t>ZHELEVA NEDKA</t>
  </si>
  <si>
    <t>BOUZ EIAD</t>
  </si>
  <si>
    <t>CHANU MICHELE</t>
  </si>
  <si>
    <t>SAIN BEL</t>
  </si>
  <si>
    <t>AZZIZI OUAHID</t>
  </si>
  <si>
    <t>PRINGY CEDEX</t>
  </si>
  <si>
    <t>TONINI MATTHIEU</t>
  </si>
  <si>
    <t>BUI QUOC EMMANUEL</t>
  </si>
  <si>
    <t>PARIS CEDEX 14</t>
  </si>
  <si>
    <t>CHAHED SADRI</t>
  </si>
  <si>
    <t>MONNET DOMINIQUE</t>
  </si>
  <si>
    <t>VERA LIZA</t>
  </si>
  <si>
    <t>DAHREDDINE MOUNIR</t>
  </si>
  <si>
    <t>LAZRAK CHAABANE ZINEB</t>
  </si>
  <si>
    <t>POISSY CEDEX</t>
  </si>
  <si>
    <t>BELLOTTI BOUGRINE AURELIA</t>
  </si>
  <si>
    <t>HOUDAN</t>
  </si>
  <si>
    <t>AL CHAYEB HANI</t>
  </si>
  <si>
    <t>BREVAL</t>
  </si>
  <si>
    <t>LE LAURENT</t>
  </si>
  <si>
    <t>MAITREJEAN CAROLE</t>
  </si>
  <si>
    <t>LE MUY</t>
  </si>
  <si>
    <t>MEDAN DIDIER</t>
  </si>
  <si>
    <t>ASSAF ELIE</t>
  </si>
  <si>
    <t>ATHIS MONS CEDEX</t>
  </si>
  <si>
    <t>PARIS LA DEFENSE CEDEX</t>
  </si>
  <si>
    <t>PEREZ CAMPAGNE ERIC</t>
  </si>
  <si>
    <t>ZEGHIDI HATEM</t>
  </si>
  <si>
    <t>DAUDIN JEAN BAPTISTE</t>
  </si>
  <si>
    <t>MANN FLORIAN</t>
  </si>
  <si>
    <t>LE TIEN VALERIE</t>
  </si>
  <si>
    <t>NKEME JANVIER</t>
  </si>
  <si>
    <t>HOGEBOOM VAN BUGGENUM IRENE</t>
  </si>
  <si>
    <t>SAYEN ALEXANDRA</t>
  </si>
  <si>
    <t>ZARKA STEVE</t>
  </si>
  <si>
    <t>ANCELOT LARIT PATRICIA</t>
  </si>
  <si>
    <t>ATTAL PHILIPPE</t>
  </si>
  <si>
    <t>TECUCEANU ANDREEA</t>
  </si>
  <si>
    <t>BEZO ABEL</t>
  </si>
  <si>
    <t>BAROIS JEAN MICHEL</t>
  </si>
  <si>
    <t>FELIPE ALCALDE MARIA BELEN</t>
  </si>
  <si>
    <t>DRAGU MARIANA</t>
  </si>
  <si>
    <t>FAURE CELINE</t>
  </si>
  <si>
    <t>AZOUZI OLFA</t>
  </si>
  <si>
    <t>CEDEX 4</t>
  </si>
  <si>
    <t>LE GARREC JULIE</t>
  </si>
  <si>
    <t>NITU MIRUNA MIHAELA</t>
  </si>
  <si>
    <t>RYSANEK BORIS</t>
  </si>
  <si>
    <t>SUTA NICOLAE</t>
  </si>
  <si>
    <t>PERIGNON SARAH</t>
  </si>
  <si>
    <t>PARAY LE MONIAL CEDEX</t>
  </si>
  <si>
    <t>ZOANTSOA AUGUSTIN</t>
  </si>
  <si>
    <t>GARNIER STEVEN</t>
  </si>
  <si>
    <t>LUPEI IOANA VIRGINIA</t>
  </si>
  <si>
    <t>GEVART FREDERIC</t>
  </si>
  <si>
    <t>DUNKERQUE CEDEX 2</t>
  </si>
  <si>
    <t>NGUYEN VAN DUONG BEATRICE</t>
  </si>
  <si>
    <t>PROENCA JULIA</t>
  </si>
  <si>
    <t>RATTIER MARIE PAULE</t>
  </si>
  <si>
    <t>ROBU FLORENTIN</t>
  </si>
  <si>
    <t>LILLE CEDEX</t>
  </si>
  <si>
    <t>SIGNOLLES CLAUDE</t>
  </si>
  <si>
    <t>VIEVILLE CLAIRE</t>
  </si>
  <si>
    <t>ROUVROY</t>
  </si>
  <si>
    <t>BETHUNE CEDEX</t>
  </si>
  <si>
    <t>DELANOY FRANCOIS</t>
  </si>
  <si>
    <t>ELSONBATY CORINA</t>
  </si>
  <si>
    <t>LAROCHE PIERRE</t>
  </si>
  <si>
    <t>PAUL FLORENCE</t>
  </si>
  <si>
    <t>ARS LAQUENEXY</t>
  </si>
  <si>
    <t>PERONE JEAN MARC</t>
  </si>
  <si>
    <t>MESSEIN</t>
  </si>
  <si>
    <t>POIRSON ANGELIQUE</t>
  </si>
  <si>
    <t>TRAN MINH HOANG</t>
  </si>
  <si>
    <t>ABRY FLORENCE</t>
  </si>
  <si>
    <t>BAZARD MARIE CHRISTINE</t>
  </si>
  <si>
    <t>MULHOUSE CEDEX 2</t>
  </si>
  <si>
    <t>STRASBOURG CEDEX 1</t>
  </si>
  <si>
    <t>PALKO ZOICA</t>
  </si>
  <si>
    <t>VIZETEU RALUCA</t>
  </si>
  <si>
    <t>DELEMAZURE HERRMANN BARBARA</t>
  </si>
  <si>
    <t>DOBRESCU NADIA</t>
  </si>
  <si>
    <t>HOCHFELDEN</t>
  </si>
  <si>
    <t>GRASSWILL CEDRIC</t>
  </si>
  <si>
    <t>MULHOUSE CEDEX 1</t>
  </si>
  <si>
    <t>SAHLER JEREMIE</t>
  </si>
  <si>
    <t>PAIRE VINCENT</t>
  </si>
  <si>
    <t>HERPE CLAIRE</t>
  </si>
  <si>
    <t>FISTICANU INA</t>
  </si>
  <si>
    <t>ST NAZAIRE CEDEX</t>
  </si>
  <si>
    <t>WINKLER OLIVER</t>
  </si>
  <si>
    <t>YHUEL YANN</t>
  </si>
  <si>
    <t>LE JONCOUR GERARD</t>
  </si>
  <si>
    <t>BOUDER PASCALE</t>
  </si>
  <si>
    <t>NANTES CEDEX 3</t>
  </si>
  <si>
    <t>POUPARDIN MATTHIEU</t>
  </si>
  <si>
    <t>ZABEL THOMAS</t>
  </si>
  <si>
    <t>NANTES CEDEX1</t>
  </si>
  <si>
    <t>GIRAUDET SYLVIA</t>
  </si>
  <si>
    <t>GOURIN</t>
  </si>
  <si>
    <t>LINCU CRISTINA</t>
  </si>
  <si>
    <t>SENTEIN DANIELE</t>
  </si>
  <si>
    <t>CASTELLI MARJORY</t>
  </si>
  <si>
    <t>GAMBRELLE JOEL</t>
  </si>
  <si>
    <t>BADESCU LUIZA</t>
  </si>
  <si>
    <t>QUIMPER CEDEX</t>
  </si>
  <si>
    <t>GUIGUI BENJAMIN</t>
  </si>
  <si>
    <t>MARTINET VIRGINIE</t>
  </si>
  <si>
    <t>MUHIEDDINE MARC</t>
  </si>
  <si>
    <t>SABATIER AMELIE</t>
  </si>
  <si>
    <t>DE COLLE DELPHINE</t>
  </si>
  <si>
    <t>CHATOUX OLIVIER</t>
  </si>
  <si>
    <t>COLLIN JEAN</t>
  </si>
  <si>
    <t>CASTELNAU DU MEDOC</t>
  </si>
  <si>
    <t>BONOV VIKTOR</t>
  </si>
  <si>
    <t>TORGUET DEZA JOSE LUIS</t>
  </si>
  <si>
    <t>DUMAS DE LA ROQUE EDOUARD</t>
  </si>
  <si>
    <t>BREZEANU RALUCA CLAUDIA</t>
  </si>
  <si>
    <t>MESPLIE NICOLAS</t>
  </si>
  <si>
    <t>DEZALY MALICIA</t>
  </si>
  <si>
    <t>AUCH CEDEX 9</t>
  </si>
  <si>
    <t>FRONTON</t>
  </si>
  <si>
    <t>FOURNIE PIERRE</t>
  </si>
  <si>
    <t>GHARBI BERNARD</t>
  </si>
  <si>
    <t>ST AFFRIQUE CEDEX</t>
  </si>
  <si>
    <t>LAZAR CORNELIU</t>
  </si>
  <si>
    <t>LAZAR SANDA ELENA</t>
  </si>
  <si>
    <t>MADARIAGA VIRGINIE</t>
  </si>
  <si>
    <t>SERNY CAROLINE</t>
  </si>
  <si>
    <t>TEISSEIRE GOURD PAUL</t>
  </si>
  <si>
    <t>BENAYOUN YOHAN</t>
  </si>
  <si>
    <t>FEBVRE ROMAIN</t>
  </si>
  <si>
    <t>AUTHIER ROZIER BEATRICE</t>
  </si>
  <si>
    <t>ALES CEDEX</t>
  </si>
  <si>
    <t>IMPALLARA DAVID</t>
  </si>
  <si>
    <t>IONICA NICOLETA</t>
  </si>
  <si>
    <t>SOMMIERES</t>
  </si>
  <si>
    <t>LAM FRANCIS</t>
  </si>
  <si>
    <t>LAOUAR KARIM</t>
  </si>
  <si>
    <t>MALLEM RACHID</t>
  </si>
  <si>
    <t>ROMIEU LOUVETY ANNE</t>
  </si>
  <si>
    <t>AUBRY QUENET ISABELLE</t>
  </si>
  <si>
    <t>GIAMMATTEI PASCAL ANTOINE</t>
  </si>
  <si>
    <t>PAOLI VINCENT</t>
  </si>
  <si>
    <t>CALVI</t>
  </si>
  <si>
    <t>PETRETTO GIOVANNI</t>
  </si>
  <si>
    <t>FEDERICI LUDOVIC</t>
  </si>
  <si>
    <t>DE FELIPE BELEN</t>
  </si>
  <si>
    <t>MEILLAT OLIVIER</t>
  </si>
  <si>
    <t>STAINIER DANIEL</t>
  </si>
  <si>
    <t>GEANT GILLES</t>
  </si>
  <si>
    <t>MICHARD PASCAL</t>
  </si>
  <si>
    <t>HAAZ GILETTE</t>
  </si>
  <si>
    <t>FOURNEAU GUIDONI ANNE</t>
  </si>
  <si>
    <t>HAAZ BERNARD</t>
  </si>
  <si>
    <t>MUTTI PASCAL</t>
  </si>
  <si>
    <t>FOGLIA ARNAVIELHE FRANCOISE</t>
  </si>
  <si>
    <t>CARNOUX EN PROVENCE</t>
  </si>
  <si>
    <t>DELANGLADE CHALIE MARIE EMMANUELLE</t>
  </si>
  <si>
    <t>CONRATH JOHN</t>
  </si>
  <si>
    <t>DECAZEVILLE</t>
  </si>
  <si>
    <t>FORZANO OLIVIER</t>
  </si>
  <si>
    <t>ROUX JEAN JACQUES</t>
  </si>
  <si>
    <t>POLGE SERGE FREDERIC</t>
  </si>
  <si>
    <t>FAUQUIER STEPHAN</t>
  </si>
  <si>
    <t>COUVIDAT MAGALIE</t>
  </si>
  <si>
    <t>ROZOT PASCAL</t>
  </si>
  <si>
    <t>COULON JEAN JACQUES</t>
  </si>
  <si>
    <t>SYLWESTRZAK LIDIA</t>
  </si>
  <si>
    <t>LALANGUE JEAN CHRISTIAN</t>
  </si>
  <si>
    <t>SAIB SIDI</t>
  </si>
  <si>
    <t>PAUWELS BERNARD</t>
  </si>
  <si>
    <t>PLASSE FAUQUE SABINE</t>
  </si>
  <si>
    <t>MERLIHOT JEAN MICHEL</t>
  </si>
  <si>
    <t>FOS SUR MER</t>
  </si>
  <si>
    <t>DREUILHE JEAN LUC</t>
  </si>
  <si>
    <t>HERVE BRIGITTE</t>
  </si>
  <si>
    <t>SERRET JEAN CHARLES</t>
  </si>
  <si>
    <t>GUARINO BERNARD</t>
  </si>
  <si>
    <t>BELLOT HELENE</t>
  </si>
  <si>
    <t>BASTIA CEDEX</t>
  </si>
  <si>
    <t>HEBERT PATRICE</t>
  </si>
  <si>
    <t>JEGO YVES</t>
  </si>
  <si>
    <t>SANIERE MICHEL</t>
  </si>
  <si>
    <t>PINELLI JEAN CHRISTOPHE</t>
  </si>
  <si>
    <t>CATANESE MURIEL</t>
  </si>
  <si>
    <t>LEMEE DOMINIQUE</t>
  </si>
  <si>
    <t>MICHEL JACQUELINE</t>
  </si>
  <si>
    <t>DUMAS NICOLE</t>
  </si>
  <si>
    <t>ASSAIR MICHEL</t>
  </si>
  <si>
    <t>LAROUDIE CLAUDE</t>
  </si>
  <si>
    <t>NOUAR RACHID</t>
  </si>
  <si>
    <t>PELISSANNE</t>
  </si>
  <si>
    <t>BATTAGLIA GIOVANNA</t>
  </si>
  <si>
    <t>MOULY ALAIN</t>
  </si>
  <si>
    <t>ASSOULINE WILLIAM</t>
  </si>
  <si>
    <t>MONTBARD</t>
  </si>
  <si>
    <t>DAVET JEAN MICHEL</t>
  </si>
  <si>
    <t>CLERGEAU GUY</t>
  </si>
  <si>
    <t>SAND THIERRY</t>
  </si>
  <si>
    <t>CAUBERE WILBRINK MARION</t>
  </si>
  <si>
    <t>MARSEILLE CEDEX 05</t>
  </si>
  <si>
    <t>RIDINGS BERNARD</t>
  </si>
  <si>
    <t>VITROLLES CEDEX</t>
  </si>
  <si>
    <t>CHOURAQUI FREDERIC</t>
  </si>
  <si>
    <t>SOUCHON DOMINIQUE</t>
  </si>
  <si>
    <t>MARTIN DE MONTAIGNE JACQUELINE</t>
  </si>
  <si>
    <t>SENES PIERRE</t>
  </si>
  <si>
    <t>BERARD PASCAL VITAL</t>
  </si>
  <si>
    <t>NIZZOLI JEAN MARC</t>
  </si>
  <si>
    <t>ESPIARD JEAN FRANCOIS</t>
  </si>
  <si>
    <t>GIORDANO FRANCOISE</t>
  </si>
  <si>
    <t>REYMONDET JEAN MARC</t>
  </si>
  <si>
    <t>NGARTOLABAYE BEZO ABEL</t>
  </si>
  <si>
    <t>TOUBOUL DENIS</t>
  </si>
  <si>
    <t>LIVRON SUR DROME</t>
  </si>
  <si>
    <t>ROCHEBLAVE GEORGES</t>
  </si>
  <si>
    <t>ADRAI DJIANE DANIELLE</t>
  </si>
  <si>
    <t>MARSEILLE CEDEX 08</t>
  </si>
  <si>
    <t>PONCHEL CORINNE</t>
  </si>
  <si>
    <t>LE GRIGNOU ALAIN</t>
  </si>
  <si>
    <t>RIGHINI CHOSSEGROS MAUD</t>
  </si>
  <si>
    <t>METZQUER CAROLINE</t>
  </si>
  <si>
    <t>DELEMASURE FRANCOIS</t>
  </si>
  <si>
    <t>CASTELNAU DE MEDOC</t>
  </si>
  <si>
    <t>CESTAS</t>
  </si>
  <si>
    <t>GAUTIER CLAIRE</t>
  </si>
  <si>
    <t>LAINE SERGE</t>
  </si>
  <si>
    <t>MILLIET MARC</t>
  </si>
  <si>
    <t>COLIN JOSEPH</t>
  </si>
  <si>
    <t>PARCE SALADIN MARGUERITE</t>
  </si>
  <si>
    <t>ROSSI FRANCESCO</t>
  </si>
  <si>
    <t>LE GRIGNOU BERNARD</t>
  </si>
  <si>
    <t>LE CLERC BERNARD</t>
  </si>
  <si>
    <t>MOISSIARD GILLES</t>
  </si>
  <si>
    <t>ROQUE ISABELLE</t>
  </si>
  <si>
    <t>MEZEA MARIUS</t>
  </si>
  <si>
    <t>CHAPPE DALMAU CHRISTINE</t>
  </si>
  <si>
    <t>RIZZATO ALEXANDRE</t>
  </si>
  <si>
    <t>LAURENT MARIE HELENE</t>
  </si>
  <si>
    <t>GALODE MARTINE</t>
  </si>
  <si>
    <t>VIANEY PASSOLS ELISABETH</t>
  </si>
  <si>
    <t>SENTEIN POISSON DANIELE</t>
  </si>
  <si>
    <t>ROANNE CEDEX</t>
  </si>
  <si>
    <t>JARDEL MONIQUE</t>
  </si>
  <si>
    <t>STORCH JEAN</t>
  </si>
  <si>
    <t>ROUAULT CATHERINE</t>
  </si>
  <si>
    <t>GUERIN ODILE</t>
  </si>
  <si>
    <t>OPREA LUMINITA</t>
  </si>
  <si>
    <t>ST DIZIER CEDEX</t>
  </si>
  <si>
    <t>BRUNA CHANTAL</t>
  </si>
  <si>
    <t>VILLERUPT</t>
  </si>
  <si>
    <t>DE PETIGNY MARIE CLAIRE</t>
  </si>
  <si>
    <t>FONTENAILLE NICOLE</t>
  </si>
  <si>
    <t>MINOUS CHRISTIAN</t>
  </si>
  <si>
    <t>METZ CEDEX 1</t>
  </si>
  <si>
    <t>LELOUP DIDIER</t>
  </si>
  <si>
    <t>CASSOLY HENRI</t>
  </si>
  <si>
    <t>NANCY CEDEX</t>
  </si>
  <si>
    <t>GOUGAUD GUY</t>
  </si>
  <si>
    <t>MOTTE BERNARD</t>
  </si>
  <si>
    <t>CASTIER PHILIPPE</t>
  </si>
  <si>
    <t>CAMPAGNE LES HESDIN</t>
  </si>
  <si>
    <t>JEANSELME RODITA</t>
  </si>
  <si>
    <t>ANSELIN DIDIER</t>
  </si>
  <si>
    <t>CASCIANA JULIA</t>
  </si>
  <si>
    <t>GOSSELIN PIERRE</t>
  </si>
  <si>
    <t>ROUSSEL MONIQUE</t>
  </si>
  <si>
    <t>ANCEL SYLVIE</t>
  </si>
  <si>
    <t>MEYNIER ANNE MARIE</t>
  </si>
  <si>
    <t>NAHMANI MAGGY</t>
  </si>
  <si>
    <t>MERG GEORGES</t>
  </si>
  <si>
    <t>MARTIN ALAIN</t>
  </si>
  <si>
    <t>WOLFF LAMBERT</t>
  </si>
  <si>
    <t>BELMONT FREDERIC</t>
  </si>
  <si>
    <t>GRANDPERRET DOMINIQUE</t>
  </si>
  <si>
    <t>BAVEREL MARIE AGNES</t>
  </si>
  <si>
    <t>BANCHEREAU ALAIN</t>
  </si>
  <si>
    <t>BEBERAC JACQUELINE</t>
  </si>
  <si>
    <t>SEBA MUSTAPHA</t>
  </si>
  <si>
    <t>ESBLY</t>
  </si>
  <si>
    <t>BIEDER ELISABETH</t>
  </si>
  <si>
    <t>GUILLOT GERARD</t>
  </si>
  <si>
    <t>ESTEVE CHRISTINE</t>
  </si>
  <si>
    <t>NEUFCHATEL EN BRAY</t>
  </si>
  <si>
    <t>BIBRAC EMMA</t>
  </si>
  <si>
    <t>WAQUET MARTIN CHANTAL</t>
  </si>
  <si>
    <t>GROUT MARIE BRIGITTE</t>
  </si>
  <si>
    <t>TARROUX MICHEL</t>
  </si>
  <si>
    <t>LEFEVRE ALLART NICOLE</t>
  </si>
  <si>
    <t>DESPIE SANSONE CHRISTIANE</t>
  </si>
  <si>
    <t>FAGOT MONIQUE</t>
  </si>
  <si>
    <t>RENARD GILLES</t>
  </si>
  <si>
    <t>MOSSA FEDERICO</t>
  </si>
  <si>
    <t>BRANQUE MARIE CHRISTINE</t>
  </si>
  <si>
    <t>OLLIOULES</t>
  </si>
  <si>
    <t>GARNIER BRIGITTE</t>
  </si>
  <si>
    <t>ANDRE YVES</t>
  </si>
  <si>
    <t>POLLIOT MICHEL</t>
  </si>
  <si>
    <t>BESSE MARIE CATHERINE</t>
  </si>
  <si>
    <t>NICOLAS ANDRE</t>
  </si>
  <si>
    <t>DELAUNAY MICHEL</t>
  </si>
  <si>
    <t>BODARD RICKELMAN ELISABETH</t>
  </si>
  <si>
    <t>SALANIE LAURENCE</t>
  </si>
  <si>
    <t>JACQUIER JOSETTE</t>
  </si>
  <si>
    <t>SOISY SUR SEINE</t>
  </si>
  <si>
    <t>LACAULT ELIZABETH</t>
  </si>
  <si>
    <t>LACOMBE EMMANUEL</t>
  </si>
  <si>
    <t>LALOI MAURICE</t>
  </si>
  <si>
    <t>PINON PIGNERO FLORENCE</t>
  </si>
  <si>
    <t>LEPVRIER NATHALIE</t>
  </si>
  <si>
    <t>CHUISANO CATHERINE</t>
  </si>
  <si>
    <t>DESGEORGES REGINE ELIANE</t>
  </si>
  <si>
    <t>BOUDIER MARIE VALERIE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</si>
</sst>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 #,##0.00\ &quot;€&quot;_-;\-* #,##0.00\ &quot;€&quot;_-;_-* &quot;-&quot;??\ &quot;€&quot;_-;_-@_-"/>
    <numFmt numFmtId="164" formatCode="00000"/>
    <numFmt numFmtId="165" formatCode="00"/>
    <numFmt numFmtId="166" formatCode="0#&quot; &quot;##&quot; &quot;##&quot; &quot;##&quot; &quot;##"/>
    <numFmt numFmtId="167" formatCode="#,##0.00\ &quot;€&quot;"/>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164"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44" fontId="0" fillId="0" borderId="0" xfId="1" applyFont="1"/>
    <xf numFmtId="167" fontId="0" fillId="0" borderId="0" xfId="0" applyNumberFormat="1"/>
    <xf numFmtId="1" fontId="0" fillId="0" borderId="0" xfId="1" applyNumberFormat="1" applyFont="1"/>
    <xf numFmtId="2"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14</xdr:col>
      <xdr:colOff>2190750</xdr:colOff>
      <xdr:row>11</xdr:row>
      <xdr:rowOff>9525</xdr:rowOff>
    </xdr:from>
    <xdr:to>
      <xdr:col>15</xdr:col>
      <xdr:colOff>1543050</xdr:colOff>
      <xdr:row>24</xdr:row>
      <xdr:rowOff>57150</xdr:rowOff>
    </xdr:to>
    <mc:AlternateContent xmlns:mc="http://schemas.openxmlformats.org/markup-compatibility/2006">
      <mc:Choice xmlns:a14="http://schemas.microsoft.com/office/drawing/2010/main" Requires="a14">
        <xdr:graphicFrame macro="">
          <xdr:nvGraphicFramePr>
            <xdr:cNvPr id="2" name="Population Totale"/>
            <xdr:cNvGraphicFramePr/>
          </xdr:nvGraphicFramePr>
          <xdr:xfrm>
            <a:off x="0" y="0"/>
            <a:ext cx="0" cy="0"/>
          </xdr:xfrm>
          <a:graphic>
            <a:graphicData uri="http://schemas.microsoft.com/office/drawing/2010/slicer">
              <sle:slicer xmlns:sle="http://schemas.microsoft.com/office/drawing/2010/slicer" name="Population Totale"/>
            </a:graphicData>
          </a:graphic>
        </xdr:graphicFrame>
      </mc:Choice>
      <mc:Fallback>
        <xdr:sp macro="" textlink="">
          <xdr:nvSpPr>
            <xdr:cNvPr id="0" name=""/>
            <xdr:cNvSpPr>
              <a:spLocks noTextEdit="1"/>
            </xdr:cNvSpPr>
          </xdr:nvSpPr>
          <xdr:spPr>
            <a:xfrm>
              <a:off x="17916525" y="2105025"/>
              <a:ext cx="1828800" cy="2524125"/>
            </a:xfrm>
            <a:prstGeom prst="rect">
              <a:avLst/>
            </a:prstGeom>
            <a:solidFill>
              <a:prstClr val="white"/>
            </a:solidFill>
            <a:ln w="1">
              <a:solidFill>
                <a:prstClr val="green"/>
              </a:solidFill>
            </a:ln>
          </xdr:spPr>
          <xdr:txBody>
            <a:bodyPr vertOverflow="clip" horzOverflow="clip"/>
            <a:lstStyle/>
            <a:p>
              <a:r>
                <a:rPr lang="fr-FR"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cNmT" refreshedDate="41438.480786458334" createdVersion="5" refreshedVersion="5" minRefreshableVersion="3" recordCount="4785">
  <cacheSource type="worksheet">
    <worksheetSource ref="A1:Y4786" sheet="Ophtalmologues"/>
  </cacheSource>
  <cacheFields count="25">
    <cacheField name="Région" numFmtId="0">
      <sharedItems containsBlank="1" count="22">
        <s v="PROVENCE-ALPES-COTE D'AZUR"/>
        <s v="AUVERGNE"/>
        <s v="RHONE-ALPES"/>
        <s v="PICARDIE"/>
        <s v="CHAMPAGNE-ARDENNE"/>
        <s v="ILE-DE-FRANCE"/>
        <s v="MIDI-PYRENEES"/>
        <s v="LANGUEDOC-ROUSSILLON"/>
        <s v="BASSE-NORMANDIE"/>
        <s v="POITOU-CHARENTES"/>
        <s v="CENTRE"/>
        <s v="LIMOUSIN"/>
        <m/>
        <s v="BOURGOGNE"/>
        <s v="BRETAGNE"/>
        <s v="AQUITAINE"/>
        <s v="HAUTE-NORMANDIE"/>
        <s v="FRANCHE-COMTE"/>
        <s v="PAYS DE LA LOIRE"/>
        <s v="LORRAINE"/>
        <s v="NORD-PAS-DE-CALAIS"/>
        <s v="ALSACE"/>
      </sharedItems>
    </cacheField>
    <cacheField name="Numéro Département" numFmtId="165">
      <sharedItems containsSemiMixedTypes="0" containsString="0" containsNumber="1" containsInteger="1" minValue="1" maxValue="95"/>
    </cacheField>
    <cacheField name="Département" numFmtId="0">
      <sharedItems containsBlank="1" count="95">
        <s v="ALPES-DE-HAUTE-PROVENCE"/>
        <s v="ALLIER"/>
        <s v="AIN"/>
        <s v="BOUCHES-DU-RHONE"/>
        <s v="HAUTES-ALPES"/>
        <s v="AISNE"/>
        <s v="MARNE"/>
        <s v="SEINE-ET-MARNE"/>
        <s v="ALPES-MARITIMES"/>
        <s v="ARDECHE"/>
        <s v="ARDENNES"/>
        <s v="ARIEGE"/>
        <s v="AUBE"/>
        <s v="AUDE"/>
        <s v="AVEYRON"/>
        <s v="CALVADOS"/>
        <s v="CANTAL"/>
        <s v="PARIS"/>
        <s v="LOT"/>
        <s v="CHARENTE"/>
        <s v="CHARENTE-MARITIME"/>
        <s v="CHER"/>
        <s v="CORREZE"/>
        <s v="HAUTE-VIENNE"/>
        <s v="CREUSE"/>
        <m/>
        <s v="COTE-D'OR"/>
        <s v="COTES-D'ARMOR"/>
        <s v="DORDOGNE"/>
        <s v="ILLE-ET-VILAINE"/>
        <s v="VAUCLUSE"/>
        <s v="EURE"/>
        <s v="DOUBS"/>
        <s v="DROME"/>
        <s v="VAL-D'OISE"/>
        <s v="EURE-ET-LOIR"/>
        <s v="FINISTERE"/>
        <s v="GARD"/>
        <s v="HAUTE-GARONNE"/>
        <s v="GERS"/>
        <s v="SEINE-SAINT-DENIS"/>
        <s v="GIRONDE"/>
        <s v="HERAULT"/>
        <s v="INDRE"/>
        <s v="MANCHE"/>
        <s v="INDRE-ET-LOIRE"/>
        <s v="LOIRET"/>
        <s v="ISERE"/>
        <s v="JURA"/>
        <s v="LANDES"/>
        <s v="PYRENEES-ATLANTIQUES"/>
        <s v="LOIR-ET-CHER"/>
        <s v="MORBIHAN"/>
        <s v="LOIRE"/>
        <s v="HAUTE-LOIRE"/>
        <s v="LOIRE-ATLANTIQUE"/>
        <s v="VENDEE"/>
        <s v="LOT-ET-GARONNE"/>
        <s v="MAINE-ET-LOIRE"/>
        <s v="LOZERE"/>
        <s v="HAUTE-MARNE"/>
        <s v="MAYENNE"/>
        <s v="MEURTHE-ET-MOSELLE"/>
        <s v="MEUSE"/>
        <s v="VOSGES"/>
        <s v="NIEVRE"/>
        <s v="MOSELLE"/>
        <s v="NORD"/>
        <s v="OISE"/>
        <s v="ORNE"/>
        <s v="PAS-DE-CALAIS"/>
        <s v="SOMME"/>
        <s v="PUY-DE-DOME"/>
        <s v="HAUTES-PYRENEES"/>
        <s v="PYRENEES-ORIENTALES"/>
        <s v="BAS-RHIN"/>
        <s v="HAUT-RHIN"/>
        <s v="RHONE"/>
        <s v="HAUTE-SAONE"/>
        <s v="SAONE-ET-LOIRE"/>
        <s v="SARTHE"/>
        <s v="SAVOIE"/>
        <s v="HAUTE-SAVOIE"/>
        <s v="ESSONNE"/>
        <s v="SEINE-MARITIME"/>
        <s v="YVELINES"/>
        <s v="DEUX-SEVRES"/>
        <s v="VAR"/>
        <s v="TARN"/>
        <s v="TARN-ET-GARONNE"/>
        <s v="VIENNE"/>
        <s v="YONNE"/>
        <s v="TERRITOIRE DE BELFORT"/>
        <s v="HAUTS-DE-SEINE"/>
        <s v="VAL-DE-MARNE"/>
      </sharedItems>
    </cacheField>
    <cacheField name="CP" numFmtId="164">
      <sharedItems containsSemiMixedTypes="0" containsString="0" containsNumber="1" containsInteger="1" minValue="1000" maxValue="95880"/>
    </cacheField>
    <cacheField name="Ville" numFmtId="0">
      <sharedItems/>
    </cacheField>
    <cacheField name="Nom" numFmtId="0">
      <sharedItems/>
    </cacheField>
    <cacheField name="id" numFmtId="0">
      <sharedItems containsSemiMixedTypes="0" containsString="0" containsNumber="1" containsInteger="1" minValue="1" maxValue="6282"/>
    </cacheField>
    <cacheField name="Specialite" numFmtId="0">
      <sharedItems/>
    </cacheField>
    <cacheField name="Secteur" numFmtId="0">
      <sharedItems containsMixedTypes="1" containsNumber="1" containsInteger="1" minValue="1" maxValue="2" count="3">
        <n v="2"/>
        <n v="1"/>
        <s v="NC"/>
      </sharedItems>
    </cacheField>
    <cacheField name="Nouveau" numFmtId="0">
      <sharedItems containsString="0" containsBlank="1" containsNumber="1" containsInteger="1" minValue="1" maxValue="1" count="2">
        <m/>
        <n v="1"/>
      </sharedItems>
    </cacheField>
    <cacheField name="Prix pris en compte 2013" numFmtId="44">
      <sharedItems containsString="0" containsBlank="1" containsNumber="1" minValue="23" maxValue="200"/>
    </cacheField>
    <cacheField name="Prix fréquent 2013" numFmtId="44">
      <sharedItems containsString="0" containsBlank="1" containsNumber="1" minValue="23" maxValue="200"/>
    </cacheField>
    <cacheField name="Fréquence 2013" numFmtId="1">
      <sharedItems containsString="0" containsBlank="1" containsNumber="1" minValue="6" maxValue="9"/>
    </cacheField>
    <cacheField name="Prix bas 2013" numFmtId="44">
      <sharedItems containsString="0" containsBlank="1" containsNumber="1" minValue="23" maxValue="120"/>
    </cacheField>
    <cacheField name="Prix haut 2013" numFmtId="44">
      <sharedItems containsString="0" containsBlank="1" containsNumber="1" minValue="25" maxValue="220"/>
    </cacheField>
    <cacheField name="Prix habituel 2013" numFmtId="44">
      <sharedItems containsString="0" containsBlank="1" containsNumber="1" minValue="23" maxValue="180"/>
    </cacheField>
    <cacheField name="Multi-activité" numFmtId="2">
      <sharedItems containsSemiMixedTypes="0" containsString="0" containsNumber="1" minValue="0.1111" maxValue="1"/>
    </cacheField>
    <cacheField name="Contact" numFmtId="166">
      <sharedItems containsString="0" containsBlank="1" containsNumber="1" containsInteger="1" minValue="130076171" maxValue="972189040"/>
    </cacheField>
    <cacheField name="Population Totale" numFmtId="0">
      <sharedItems containsString="0" containsBlank="1" containsNumber="1" containsInteger="1" minValue="201" maxValue="2211307" count="1171">
        <n v="22269"/>
        <n v="19753"/>
        <n v="25221"/>
        <n v="39493"/>
        <n v="40202"/>
        <n v="7326"/>
        <n v="851405"/>
        <n v="6769"/>
        <n v="12798"/>
        <n v="17272"/>
        <n v="5300"/>
        <n v="38585"/>
        <n v="6282"/>
        <n v="11646"/>
        <n v="3519"/>
        <n v="6776"/>
        <n v="28525"/>
        <n v="26186"/>
        <n v="181473"/>
        <n v="21111"/>
        <n v="14834"/>
        <n v="8750"/>
        <n v="344872"/>
        <n v="23111"/>
        <n v="19247"/>
        <n v="932"/>
        <n v="76996"/>
        <n v="56845"/>
        <n v="10174"/>
        <n v="11493"/>
        <n v="4174"/>
        <n v="14458"/>
        <n v="19700"/>
        <n v="30271"/>
        <n v="72932"/>
        <n v="12146"/>
        <n v="11404"/>
        <n v="12498"/>
        <n v="8553"/>
        <n v="9391"/>
        <n v="13287"/>
        <n v="8384"/>
        <n v="48936"/>
        <n v="17150"/>
        <n v="8995"/>
        <n v="10789"/>
        <n v="7300"/>
        <n v="10599"/>
        <n v="40942"/>
        <n v="7822"/>
        <n v="7929"/>
        <n v="13503"/>
        <n v="51579"/>
        <n v="19218"/>
        <n v="15861"/>
        <n v="2449"/>
        <n v="7740"/>
        <n v="6749"/>
        <n v="50866"/>
        <n v="6575"/>
        <n v="61543"/>
        <n v="9712"/>
        <n v="51005"/>
        <n v="9969"/>
        <n v="9783"/>
        <n v="12270"/>
        <n v="11549"/>
        <n v="24541"/>
        <n v="11927"/>
        <n v="10090"/>
        <n v="47631"/>
        <n v="21936"/>
        <n v="10601"/>
        <n v="5377"/>
        <n v="8112"/>
        <n v="21186"/>
        <n v="41414"/>
        <n v="14074"/>
        <n v="52733"/>
        <n v="10304"/>
        <n v="13794"/>
        <n v="142743"/>
        <n v="11513"/>
        <n v="33791"/>
        <n v="10647"/>
        <n v="22109"/>
        <n v="3969"/>
        <n v="109901"/>
        <n v="13472"/>
        <n v="2735"/>
        <n v="12235"/>
        <n v="6610"/>
        <n v="2211307"/>
        <n v="8405"/>
        <n v="2969"/>
        <n v="28638"/>
        <n v="42601"/>
        <n v="9981"/>
        <n v="46094"/>
        <n v="22263"/>
        <n v="21125"/>
        <n v="3159"/>
        <n v="8163"/>
        <n v="19062"/>
        <n v="2349"/>
        <n v="43113"/>
        <n v="4702"/>
        <n v="26465"/>
        <n v="25672"/>
        <n v="3575"/>
        <n v="3528"/>
        <n v="201"/>
        <n v="7005"/>
        <n v="25632"/>
        <n v="9929"/>
        <n v="28839"/>
        <n v="75819"/>
        <n v="68985"/>
        <n v="7556"/>
        <n v="11371"/>
        <n v="3176"/>
        <n v="15676"/>
        <n v="5204"/>
        <n v="49670"/>
        <n v="46470"/>
        <n v="18541"/>
        <n v="6967"/>
        <n v="9050"/>
        <n v="1241"/>
        <n v="140142"/>
        <n v="7243"/>
        <n v="14065"/>
        <n v="4372"/>
        <n v="1319"/>
        <n v="10360"/>
        <n v="440"/>
        <n v="2270"/>
        <n v="6528"/>
        <n v="3533"/>
        <n v="379"/>
        <n v="151575"/>
        <n v="13434"/>
        <n v="2307"/>
        <n v="22224"/>
        <n v="295"/>
        <n v="5524"/>
        <n v="8744"/>
        <n v="6292"/>
        <n v="931"/>
        <n v="14475"/>
        <n v="17210"/>
        <n v="907"/>
        <n v="7867"/>
        <n v="29119"/>
        <n v="2766"/>
        <n v="45877"/>
        <n v="11572"/>
        <n v="11748"/>
        <n v="1854"/>
        <n v="6800"/>
        <n v="11035"/>
        <n v="2757"/>
        <n v="29076"/>
        <n v="19727"/>
        <n v="27553"/>
        <n v="18730"/>
        <n v="4147"/>
        <n v="3457"/>
        <n v="6613"/>
        <n v="5511"/>
        <n v="9331"/>
        <n v="11703"/>
        <n v="1432"/>
        <n v="2659"/>
        <n v="10950"/>
        <n v="18935"/>
        <n v="4124"/>
        <n v="5109"/>
        <m/>
        <n v="2781"/>
        <n v="7830"/>
        <n v="3491"/>
        <n v="9784"/>
        <n v="10652"/>
        <n v="7297"/>
        <n v="2829"/>
        <n v="1803"/>
        <n v="5467"/>
        <n v="5621"/>
        <n v="9736"/>
        <n v="33905"/>
        <n v="7481"/>
        <n v="11101"/>
        <n v="8253"/>
        <n v="1903"/>
        <n v="117598"/>
        <n v="50775"/>
        <n v="7056"/>
        <n v="64482"/>
        <n v="25006"/>
        <n v="26206"/>
        <n v="8675"/>
        <n v="7097"/>
        <n v="15940"/>
        <n v="31213"/>
        <n v="34847"/>
        <n v="6540"/>
        <n v="39162"/>
        <n v="10473"/>
        <n v="11127"/>
        <n v="7793"/>
        <n v="10285"/>
        <n v="33454"/>
        <n v="18641"/>
        <n v="4007"/>
        <n v="8015"/>
        <n v="13342"/>
        <n v="13904"/>
        <n v="15720"/>
        <n v="12895"/>
        <n v="10978"/>
        <n v="14534"/>
        <n v="18188"/>
        <n v="20190"/>
        <n v="14812"/>
        <n v="4639"/>
        <n v="6805"/>
        <n v="8402"/>
        <n v="63927"/>
        <n v="5916"/>
        <n v="5232"/>
        <n v="142095"/>
        <n v="15005"/>
        <n v="4586"/>
        <n v="140266"/>
        <n v="8075"/>
        <n v="8194"/>
        <n v="11677"/>
        <n v="20095"/>
        <n v="15507"/>
        <n v="12959"/>
        <n v="13505"/>
        <n v="439553"/>
        <n v="21747"/>
        <n v="11554"/>
        <n v="8666"/>
        <n v="9968"/>
        <n v="8269"/>
        <n v="3625"/>
        <n v="7188"/>
        <n v="23298"/>
        <n v="82192"/>
        <n v="11095"/>
        <n v="18505"/>
        <n v="15994"/>
        <n v="8954"/>
        <n v="40524"/>
        <n v="9755"/>
        <n v="22448"/>
        <n v="235893"/>
        <n v="15069"/>
        <n v="5390"/>
        <n v="7341"/>
        <n v="13140"/>
        <n v="27432"/>
        <n v="57630"/>
        <n v="15576"/>
        <n v="28761"/>
        <n v="24384"/>
        <n v="4838"/>
        <n v="23724"/>
        <n v="66085"/>
        <n v="8726"/>
        <n v="7029"/>
        <n v="4031"/>
        <n v="7818"/>
        <n v="4216"/>
        <n v="6320"/>
        <n v="2324"/>
        <n v="10050"/>
        <n v="40572"/>
        <n v="11658"/>
        <n v="13099"/>
        <n v="25566"/>
        <n v="5244"/>
        <n v="5638"/>
        <n v="253001"/>
        <n v="3269"/>
        <n v="23188"/>
        <n v="12197"/>
        <n v="9556"/>
        <n v="8098"/>
        <n v="4036"/>
        <n v="71675"/>
        <n v="6451"/>
        <n v="42785"/>
        <n v="8449"/>
        <n v="4851"/>
        <n v="15922"/>
        <n v="3791"/>
        <n v="15840"/>
        <n v="10815"/>
        <n v="14999"/>
        <n v="8758"/>
        <n v="6629"/>
        <n v="2363"/>
        <n v="36607"/>
        <n v="5160"/>
        <n v="15231"/>
        <n v="48217"/>
        <n v="3968"/>
        <n v="206656"/>
        <n v="16320"/>
        <n v="9565"/>
        <n v="7409"/>
        <n v="7267"/>
        <n v="3376"/>
        <n v="16689"/>
        <n v="1972"/>
        <n v="5069"/>
        <n v="7694"/>
        <n v="9098"/>
        <n v="8588"/>
        <n v="21558"/>
        <n v="25001"/>
        <n v="5519"/>
        <n v="19933"/>
        <n v="8349"/>
        <n v="46025"/>
        <n v="3352"/>
        <n v="4574"/>
        <n v="23278"/>
        <n v="2203"/>
        <n v="4465"/>
        <n v="13476"/>
        <n v="8086"/>
        <n v="5491"/>
        <n v="11783"/>
        <n v="15582"/>
        <n v="8077"/>
        <n v="10989"/>
        <n v="20077"/>
        <n v="12436"/>
        <n v="8261"/>
        <n v="135485"/>
        <n v="6442"/>
        <n v="10514"/>
        <n v="35843"/>
        <n v="8501"/>
        <n v="4509"/>
        <n v="10803"/>
        <n v="15836"/>
        <n v="862"/>
        <n v="14818"/>
        <n v="6577"/>
        <n v="14001"/>
        <n v="5216"/>
        <n v="15522"/>
        <n v="7853"/>
        <n v="5663"/>
        <n v="7425"/>
        <n v="8770"/>
        <n v="18468"/>
        <n v="6688"/>
        <n v="2745"/>
        <n v="24422"/>
        <n v="4195"/>
        <n v="10165"/>
        <n v="8308"/>
        <n v="7395"/>
        <n v="14057"/>
        <n v="5563"/>
        <n v="9057"/>
        <n v="18742"/>
        <n v="22488"/>
        <n v="33204"/>
        <n v="3924"/>
        <n v="6186"/>
        <n v="5743"/>
        <n v="9110"/>
        <n v="5918"/>
        <n v="4171"/>
        <n v="4019"/>
        <n v="23164"/>
        <n v="8263"/>
        <n v="10788"/>
        <n v="35689"/>
        <n v="1412"/>
        <n v="156664"/>
        <n v="29906"/>
        <n v="4223"/>
        <n v="5299"/>
        <n v="25385"/>
        <n v="7882"/>
        <n v="3467"/>
        <n v="11527"/>
        <n v="18129"/>
        <n v="11565"/>
        <n v="7895"/>
        <n v="8071"/>
        <n v="20530"/>
        <n v="20402"/>
        <n v="7602"/>
        <n v="12349"/>
        <n v="17215"/>
        <n v="4938"/>
        <n v="8665"/>
        <n v="3314"/>
        <n v="6376"/>
        <n v="44501"/>
        <n v="24667"/>
        <n v="6103"/>
        <n v="3315"/>
        <n v="46831"/>
        <n v="17396"/>
        <n v="3906"/>
        <n v="16668"/>
        <n v="4611"/>
        <n v="8974"/>
        <n v="7159"/>
        <n v="7749"/>
        <n v="1874"/>
        <n v="7166"/>
        <n v="6086"/>
        <n v="8612"/>
        <n v="6183"/>
        <n v="4786"/>
        <n v="1699"/>
        <n v="30160"/>
        <n v="3421"/>
        <n v="5684"/>
        <n v="12541"/>
        <n v="7565"/>
        <n v="6080"/>
        <n v="172696"/>
        <n v="7279"/>
        <n v="6644"/>
        <n v="6902"/>
        <n v="18876"/>
        <n v="35940"/>
        <n v="14935"/>
        <n v="283297"/>
        <n v="12252"/>
        <n v="113253"/>
        <n v="9591"/>
        <n v="17424"/>
        <n v="15530"/>
        <n v="24750"/>
        <n v="18937"/>
        <n v="18334"/>
        <n v="8719"/>
        <n v="21202"/>
        <n v="20104"/>
        <n v="1414"/>
        <n v="17511"/>
        <n v="12302"/>
        <n v="6457"/>
        <n v="15337"/>
        <n v="43176"/>
        <n v="8420"/>
        <n v="66913"/>
        <n v="3585"/>
        <n v="20028"/>
        <n v="13966"/>
        <n v="17029"/>
        <n v="6249"/>
        <n v="12247"/>
        <n v="6600"/>
        <n v="5811"/>
        <n v="4603"/>
        <n v="6065"/>
        <n v="15020"/>
        <n v="33249"/>
        <n v="17944"/>
        <n v="23561"/>
        <n v="6882"/>
        <n v="3006"/>
        <n v="870"/>
        <n v="16732"/>
        <n v="5709"/>
        <n v="9334"/>
        <n v="1723"/>
        <n v="6605"/>
        <n v="14810"/>
        <n v="14826"/>
        <n v="7893"/>
        <n v="7511"/>
        <n v="54125"/>
        <n v="148398"/>
        <n v="12185"/>
        <n v="5011"/>
        <n v="12662"/>
        <n v="7296"/>
        <n v="39783"/>
        <n v="13244"/>
        <n v="35518"/>
        <n v="28142"/>
        <n v="19091"/>
        <n v="6721"/>
        <n v="11435"/>
        <n v="4496"/>
        <n v="6051"/>
        <n v="9427"/>
        <n v="4090"/>
        <n v="8179"/>
        <n v="24610"/>
        <n v="46144"/>
        <n v="3312"/>
        <n v="3736"/>
        <n v="6058"/>
        <n v="13084"/>
        <n v="3767"/>
        <n v="24041"/>
        <n v="3598"/>
        <n v="697"/>
        <n v="14214"/>
        <n v="8248"/>
        <n v="7447"/>
        <n v="37913"/>
        <n v="18373"/>
        <n v="50929"/>
        <n v="5353"/>
        <n v="21413"/>
        <n v="6585"/>
        <n v="6095"/>
        <n v="6274"/>
        <n v="31079"/>
        <n v="106360"/>
        <n v="9891"/>
        <n v="7196"/>
        <n v="13293"/>
        <n v="11359"/>
        <n v="6662"/>
        <n v="15750"/>
        <n v="5317"/>
        <n v="8035"/>
        <n v="19254"/>
        <n v="8893"/>
        <n v="3780"/>
        <n v="14212"/>
        <n v="4626"/>
        <n v="14330"/>
        <n v="16080"/>
        <n v="24441"/>
        <n v="9412"/>
        <n v="8494"/>
        <n v="7926"/>
        <n v="5082"/>
        <n v="58148"/>
        <n v="22491"/>
        <n v="14926"/>
        <n v="12533"/>
        <n v="3637"/>
        <n v="11068"/>
        <n v="52979"/>
        <n v="41131"/>
        <n v="37553"/>
        <n v="15229"/>
        <n v="11696"/>
        <n v="5461"/>
        <n v="5831"/>
        <n v="21753"/>
        <n v="5283"/>
        <n v="122828"/>
        <n v="7483"/>
        <n v="10135"/>
        <n v="4327"/>
        <n v="4183"/>
        <n v="9261"/>
        <n v="42658"/>
        <n v="13899"/>
        <n v="34577"/>
        <n v="20222"/>
        <n v="16284"/>
        <n v="12807"/>
        <n v="12805"/>
        <n v="225787"/>
        <n v="10963"/>
        <n v="41643"/>
        <n v="6874"/>
        <n v="20823"/>
        <n v="2027"/>
        <n v="7151"/>
        <n v="16633"/>
        <n v="21714"/>
        <n v="13611"/>
        <n v="18195"/>
        <n v="12219"/>
        <n v="9496"/>
        <n v="54951"/>
        <n v="15375"/>
        <n v="13820"/>
        <n v="24962"/>
        <n v="13791"/>
        <n v="12927"/>
        <n v="22829"/>
        <n v="32373"/>
        <n v="22239"/>
        <n v="27647"/>
        <n v="15717"/>
        <n v="8316"/>
        <n v="9938"/>
        <n v="6044"/>
        <n v="2999"/>
        <n v="8309"/>
        <n v="4375"/>
        <n v="2859"/>
        <n v="14438"/>
        <n v="68293"/>
        <n v="11883"/>
        <n v="1638"/>
        <n v="42784"/>
        <n v="92614"/>
        <n v="21036"/>
        <n v="24129"/>
        <n v="42419"/>
        <n v="10516"/>
        <n v="5062"/>
        <n v="36120"/>
        <n v="74816"/>
        <n v="13171"/>
        <n v="4025"/>
        <n v="18296"/>
        <n v="25691"/>
        <n v="14163"/>
        <n v="11471"/>
        <n v="19127"/>
        <n v="10446"/>
        <n v="17434"/>
        <n v="139003"/>
        <n v="2300"/>
        <n v="1145"/>
        <n v="17143"/>
        <n v="22014"/>
        <n v="8790"/>
        <n v="25620"/>
        <n v="43761"/>
        <n v="12118"/>
        <n v="3151"/>
        <n v="9975"/>
        <n v="7045"/>
        <n v="1423"/>
        <n v="15024"/>
        <n v="17852"/>
        <n v="4499"/>
        <n v="6975"/>
        <n v="13365"/>
        <n v="21787"/>
        <n v="3784"/>
        <n v="4034"/>
        <n v="10107"/>
        <n v="12042"/>
        <n v="32024"/>
        <n v="12595"/>
        <n v="62721"/>
        <n v="95890"/>
        <n v="14629"/>
        <n v="12315"/>
        <n v="22775"/>
        <n v="11699"/>
        <n v="2049"/>
        <n v="23737"/>
        <n v="9715"/>
        <n v="4790"/>
        <n v="22115"/>
        <n v="4741"/>
        <n v="597"/>
        <n v="28048"/>
        <n v="8306"/>
        <n v="44179"/>
        <n v="8585"/>
        <n v="5116"/>
        <n v="116678"/>
        <n v="6570"/>
        <n v="84031"/>
        <n v="13846"/>
        <n v="10033"/>
        <n v="7667"/>
        <n v="5278"/>
        <n v="8003"/>
        <n v="3703"/>
        <n v="10406"/>
        <n v="8421"/>
        <n v="15405"/>
        <n v="4812"/>
        <n v="26270"/>
        <n v="11085"/>
        <n v="37896"/>
        <n v="16693"/>
        <n v="7579"/>
        <n v="38872"/>
        <n v="8624"/>
        <n v="5947"/>
        <n v="1927"/>
        <n v="272113"/>
        <n v="12375"/>
        <n v="35144"/>
        <n v="7346"/>
        <n v="111861"/>
        <n v="32350"/>
        <n v="6169"/>
        <n v="10809"/>
        <n v="19931"/>
        <n v="2872"/>
        <n v="9907"/>
        <n v="12677"/>
        <n v="31129"/>
        <n v="474944"/>
        <n v="141104"/>
        <n v="29466"/>
        <n v="7402"/>
        <n v="18574"/>
        <n v="66864"/>
        <n v="14319"/>
        <n v="11180"/>
        <n v="20143"/>
        <n v="4905"/>
        <n v="26741"/>
        <n v="41453"/>
        <n v="3730"/>
        <n v="57626"/>
        <n v="10767"/>
        <n v="6728"/>
        <n v="39095"/>
        <n v="11983"/>
        <n v="6306"/>
        <n v="12254"/>
        <n v="9931"/>
        <n v="10883"/>
        <n v="16801"/>
        <n v="24775"/>
        <n v="13993"/>
        <n v="19312"/>
        <n v="19468"/>
        <n v="5132"/>
        <n v="17687"/>
        <n v="9495"/>
        <n v="21377"/>
        <n v="5536"/>
        <n v="1555"/>
        <n v="5008"/>
        <n v="5352"/>
        <n v="3313"/>
        <n v="9363"/>
        <n v="11579"/>
        <n v="7109"/>
        <n v="25655"/>
        <n v="7964"/>
        <n v="14091"/>
        <n v="22177"/>
        <n v="4839"/>
        <n v="10299"/>
        <n v="3161"/>
        <n v="7881"/>
        <n v="5748"/>
        <n v="3799"/>
        <n v="12236"/>
        <n v="34167"/>
        <n v="8281"/>
        <n v="4106"/>
        <n v="7478"/>
        <n v="4385"/>
        <n v="6088"/>
        <n v="23211"/>
        <n v="16267"/>
        <n v="6827"/>
        <n v="46016"/>
        <n v="34300"/>
        <n v="19690"/>
        <n v="143543"/>
        <n v="40864"/>
        <n v="3582"/>
        <n v="9124"/>
        <n v="12345"/>
        <n v="56835"/>
        <n v="27092"/>
        <n v="1326"/>
        <n v="15364"/>
        <n v="5896"/>
        <n v="5070"/>
        <n v="7465"/>
        <n v="14886"/>
        <n v="6020"/>
        <n v="4704"/>
        <n v="40368"/>
        <n v="8499"/>
        <n v="10295"/>
        <n v="50110"/>
        <n v="9029"/>
        <n v="19770"/>
        <n v="16258"/>
        <n v="30467"/>
        <n v="1547"/>
        <n v="18490"/>
        <n v="9279"/>
        <n v="17950"/>
        <n v="17975"/>
        <n v="17942"/>
        <n v="2216"/>
        <n v="3732"/>
        <n v="11412"/>
        <n v="7732"/>
        <n v="11368"/>
        <n v="16389"/>
        <n v="32825"/>
        <n v="15637"/>
        <n v="6651"/>
        <n v="10061"/>
        <n v="6787"/>
        <n v="178767"/>
        <n v="109429"/>
        <n v="1484"/>
        <n v="11829"/>
        <n v="15903"/>
        <n v="8145"/>
        <n v="16274"/>
        <n v="7986"/>
        <n v="20232"/>
        <n v="3219"/>
        <n v="48647"/>
        <n v="11372"/>
        <n v="52763"/>
        <n v="16340"/>
        <n v="28543"/>
        <n v="18512"/>
        <n v="38941"/>
        <n v="18749"/>
        <n v="4706"/>
        <n v="11960"/>
        <n v="37463"/>
        <n v="12321"/>
        <n v="29319"/>
        <n v="16280"/>
        <n v="7419"/>
        <n v="30769"/>
        <n v="42592"/>
        <n v="33590"/>
        <n v="22568"/>
        <n v="30042"/>
        <n v="25830"/>
        <n v="16078"/>
        <n v="29938"/>
        <n v="23879"/>
        <n v="2215"/>
        <n v="11570"/>
        <n v="33990"/>
        <n v="13726"/>
        <n v="28603"/>
        <n v="27329"/>
        <n v="15414"/>
        <n v="86686"/>
        <n v="9341"/>
        <n v="12232"/>
        <n v="134391"/>
        <n v="20062"/>
        <n v="12960"/>
        <n v="4470"/>
        <n v="12136"/>
        <n v="17064"/>
        <n v="11599"/>
        <n v="30914"/>
        <n v="17582"/>
        <n v="2779"/>
        <n v="6228"/>
        <n v="19982"/>
        <n v="10133"/>
        <n v="12645"/>
        <n v="51449"/>
        <n v="19438"/>
        <n v="11279"/>
        <n v="34815"/>
        <n v="1138"/>
        <n v="5879"/>
        <n v="2056"/>
        <n v="12795"/>
        <n v="17167"/>
        <n v="7536"/>
        <n v="12276"/>
        <n v="3045"/>
        <n v="9032"/>
        <n v="8083"/>
        <n v="21937"/>
        <n v="2647"/>
        <n v="8815"/>
        <n v="747"/>
        <n v="20862"/>
        <n v="17218"/>
        <n v="7123"/>
        <n v="8107"/>
        <n v="1546"/>
        <n v="58063"/>
        <n v="18604"/>
        <n v="15029"/>
        <n v="9850"/>
        <n v="3611"/>
        <n v="34817"/>
        <n v="21330"/>
        <n v="24108"/>
        <n v="20533"/>
        <n v="8735"/>
        <n v="11803"/>
        <n v="11940"/>
        <n v="15636"/>
        <n v="12090"/>
        <n v="7948"/>
        <n v="166727"/>
        <n v="13619"/>
        <n v="9896"/>
        <n v="7889"/>
        <n v="4765"/>
        <n v="6492"/>
        <n v="17188"/>
        <n v="5174"/>
        <n v="15439"/>
        <n v="15958"/>
        <n v="6199"/>
        <n v="15084"/>
        <n v="16879"/>
        <n v="9806"/>
        <n v="10151"/>
        <n v="9967"/>
        <n v="9378"/>
        <n v="32335"/>
        <n v="8416"/>
        <n v="6094"/>
        <n v="2407"/>
        <n v="12968"/>
        <n v="55973"/>
        <n v="13131"/>
        <n v="12291"/>
        <n v="43017"/>
        <n v="48846"/>
        <n v="59996"/>
        <n v="21441"/>
        <n v="11105"/>
        <n v="52685"/>
        <n v="6861"/>
        <n v="29528"/>
        <n v="18231"/>
        <n v="10363"/>
        <n v="14342"/>
        <n v="11144"/>
        <n v="9756"/>
        <n v="29016"/>
        <n v="25420"/>
        <n v="51725"/>
        <n v="4963"/>
        <n v="90101"/>
        <n v="16364"/>
        <n v="89274"/>
        <n v="26202"/>
        <n v="16882"/>
        <n v="14089"/>
        <n v="7233"/>
        <n v="18868"/>
        <n v="33531"/>
        <n v="55134"/>
        <n v="17071"/>
        <n v="6443"/>
        <n v="9933"/>
        <n v="9888"/>
        <n v="13911"/>
        <n v="6998"/>
        <n v="36653"/>
        <n v="5822"/>
        <n v="9887"/>
        <n v="6161"/>
        <n v="6875"/>
        <n v="8757"/>
        <n v="34005"/>
        <n v="33049"/>
        <n v="21708"/>
        <n v="7018"/>
        <n v="36856"/>
        <n v="15915"/>
        <n v="7372"/>
        <n v="674"/>
        <n v="25900"/>
        <n v="34803"/>
        <n v="50350"/>
        <n v="5257"/>
        <n v="7255"/>
        <n v="10405"/>
        <n v="1366"/>
        <n v="7313"/>
        <n v="13635"/>
        <n v="24588"/>
        <n v="3385"/>
        <n v="83699"/>
        <n v="112236"/>
        <n v="52495"/>
        <n v="85057"/>
        <n v="45619"/>
        <n v="21371"/>
        <n v="81670"/>
        <n v="22513"/>
        <n v="60339"/>
        <n v="10180"/>
        <n v="51407"/>
        <n v="40544"/>
        <n v="44545"/>
        <n v="9585"/>
        <n v="14099"/>
        <n v="30651"/>
        <n v="62995"/>
        <n v="27005"/>
        <n v="63304"/>
        <n v="41667"/>
        <n v="24711"/>
        <n v="37321"/>
        <n v="9622"/>
        <n v="34020"/>
        <n v="29769"/>
        <n v="6535"/>
        <n v="29044"/>
        <n v="28717"/>
        <n v="44705"/>
        <n v="14435"/>
        <n v="6379"/>
        <n v="20171"/>
        <n v="78114"/>
        <n v="11537"/>
        <n v="18420"/>
        <n v="10153"/>
        <n v="15731"/>
        <n v="41822"/>
        <n v="30908"/>
        <n v="26701"/>
        <n v="89555"/>
        <n v="2853"/>
        <n v="6667"/>
        <n v="26991"/>
        <n v="3041"/>
        <n v="30350"/>
        <n v="46684"/>
        <n v="102178"/>
        <n v="74532"/>
        <n v="13622"/>
        <n v="28874"/>
        <n v="63108"/>
        <n v="31681"/>
        <n v="9367"/>
        <n v="8950"/>
        <n v="31852"/>
        <n v="21066"/>
        <n v="4727"/>
        <n v="58391"/>
        <n v="19633"/>
        <n v="22203"/>
        <n v="21250"/>
        <n v="22712"/>
        <n v="27812"/>
        <n v="9037"/>
        <n v="41802"/>
        <n v="20012"/>
        <n v="5773"/>
        <n v="36917"/>
        <n v="11853"/>
        <n v="66191"/>
        <n v="28169"/>
        <n v="61242"/>
        <n v="11213"/>
        <n v="20299"/>
        <n v="33963"/>
        <n v="38519"/>
        <n v="45597"/>
        <n v="22160"/>
        <n v="10960"/>
        <n v="35808"/>
        <n v="25623"/>
        <n v="53256"/>
        <n v="52691"/>
        <n v="24127"/>
        <n v="24463"/>
        <n v="38717"/>
        <n v="38344"/>
        <n v="30820"/>
        <n v="75736"/>
        <n v="103741"/>
        <n v="53245"/>
        <n v="35499"/>
        <n v="75133"/>
        <n v="52845"/>
        <n v="47729"/>
        <n v="48117"/>
        <n v="15318"/>
        <n v="20942"/>
        <n v="89309"/>
        <n v="18768"/>
        <n v="56686"/>
        <n v="9385"/>
        <n v="28572"/>
        <n v="84068"/>
        <n v="7719"/>
        <n v="29620"/>
        <n v="52862"/>
        <n v="26106"/>
        <n v="22523"/>
        <n v="17363"/>
        <n v="22411"/>
        <n v="59222"/>
        <n v="32252"/>
        <n v="14555"/>
        <n v="50668"/>
        <n v="23796"/>
        <n v="11395"/>
        <n v="40836"/>
        <n v="18158"/>
        <n v="16577"/>
        <n v="30852"/>
        <n v="56112"/>
        <n v="27670"/>
        <n v="26356"/>
        <n v="27664"/>
        <n v="17449"/>
        <n v="25037"/>
        <n v="8873"/>
        <n v="29704"/>
        <n v="12109"/>
        <n v="26461"/>
        <n v="26090"/>
        <n v="21443"/>
        <n v="23131"/>
        <n v="10351"/>
        <n v="18126"/>
        <n v="103252"/>
        <n v="44720"/>
        <n v="28019"/>
        <n v="38151"/>
        <n v="23241"/>
        <n v="14554"/>
        <n v="33206"/>
        <n v="18508"/>
        <n v="26494"/>
        <n v="20287"/>
        <n v="26984"/>
        <n v="19846"/>
        <n v="16661"/>
        <n v="9663"/>
        <n v="14112"/>
        <n v="29500"/>
        <n v="13229"/>
        <n v="14666"/>
        <n v="21686"/>
        <n v="14306"/>
        <n v="10857"/>
        <n v="18454"/>
        <n v="16539"/>
        <n v="9904"/>
        <n v="8817"/>
        <n v="30566"/>
        <n v="18896"/>
        <n v="27456"/>
        <n v="9069"/>
        <n v="15751"/>
        <n v="32514"/>
        <n v="24683"/>
        <n v="1634"/>
        <n v="3886"/>
        <n v="2221"/>
        <n v="3437"/>
        <n v="3290"/>
        <n v="1928"/>
        <n v="8890"/>
        <n v="8850"/>
        <n v="1700"/>
        <n v="3189"/>
        <n v="4131"/>
        <n v="3728"/>
        <n v="5379"/>
        <n v="4498"/>
      </sharedItems>
    </cacheField>
    <cacheField name="Prix pris en compte 2012" numFmtId="44">
      <sharedItems containsString="0" containsBlank="1" containsNumber="1" minValue="23" maxValue="200"/>
    </cacheField>
    <cacheField name="Prix fréquent 2012" numFmtId="44">
      <sharedItems containsString="0" containsBlank="1" containsNumber="1" minValue="23" maxValue="200"/>
    </cacheField>
    <cacheField name="Fréquence 2012" numFmtId="0">
      <sharedItems containsString="0" containsBlank="1" containsNumber="1" minValue="6" maxValue="9"/>
    </cacheField>
    <cacheField name="Prix bas 2012" numFmtId="44">
      <sharedItems containsString="0" containsBlank="1" containsNumber="1" minValue="23" maxValue="150"/>
    </cacheField>
    <cacheField name="Prix haut 2012" numFmtId="44">
      <sharedItems containsString="0" containsBlank="1" containsNumber="1" minValue="25" maxValue="200"/>
    </cacheField>
    <cacheField name="Prix habituel 2012" numFmtId="44">
      <sharedItems containsString="0" containsBlank="1" containsNumber="1" minValue="23" maxValue="180"/>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4785">
  <r>
    <x v="0"/>
    <n v="4"/>
    <x v="0"/>
    <n v="4100"/>
    <s v="MANOSQUE"/>
    <s v="LAMIELLE CLAUDE"/>
    <n v="1"/>
    <s v="Ophtalmologue"/>
    <x v="0"/>
    <x v="0"/>
    <n v="50"/>
    <m/>
    <m/>
    <m/>
    <m/>
    <n v="50"/>
    <n v="1"/>
    <n v="492711818"/>
    <x v="0"/>
    <n v="48"/>
    <n v="48"/>
    <n v="7"/>
    <n v="28"/>
    <n v="48"/>
    <m/>
  </r>
  <r>
    <x v="1"/>
    <n v="3"/>
    <x v="1"/>
    <n v="3000"/>
    <s v="MOULINS"/>
    <s v="DELAFOULHOUZE CHRISTINE"/>
    <n v="2"/>
    <s v="Ophtalmologue"/>
    <x v="0"/>
    <x v="0"/>
    <n v="37.5"/>
    <m/>
    <m/>
    <n v="28"/>
    <n v="47"/>
    <m/>
    <n v="1"/>
    <n v="470205419"/>
    <x v="1"/>
    <n v="44"/>
    <n v="44"/>
    <n v="8"/>
    <n v="28"/>
    <n v="44"/>
    <m/>
  </r>
  <r>
    <x v="0"/>
    <n v="4"/>
    <x v="0"/>
    <n v="4100"/>
    <s v="MANOSQUE"/>
    <s v="FALGAIRETTE CHRISTINE"/>
    <n v="3"/>
    <s v="Ophtalmologue"/>
    <x v="0"/>
    <x v="0"/>
    <n v="35"/>
    <n v="35"/>
    <n v="7"/>
    <n v="23"/>
    <n v="55"/>
    <m/>
    <n v="1"/>
    <n v="492725363"/>
    <x v="0"/>
    <n v="50"/>
    <m/>
    <m/>
    <m/>
    <m/>
    <n v="50"/>
  </r>
  <r>
    <x v="1"/>
    <n v="3"/>
    <x v="1"/>
    <n v="3200"/>
    <s v="VICHY"/>
    <s v="FRANCOZ TAILLANTER NICOLE"/>
    <n v="4"/>
    <s v="Ophtalmologue"/>
    <x v="0"/>
    <x v="0"/>
    <n v="48"/>
    <n v="48"/>
    <n v="9"/>
    <n v="40"/>
    <n v="48"/>
    <m/>
    <n v="0.5"/>
    <m/>
    <x v="2"/>
    <n v="44"/>
    <m/>
    <m/>
    <n v="40"/>
    <n v="48"/>
    <m/>
  </r>
  <r>
    <x v="0"/>
    <n v="4"/>
    <x v="0"/>
    <n v="4100"/>
    <s v="MANOSQUE"/>
    <s v="CHATAIGNON HENRI"/>
    <n v="5"/>
    <s v="Ophtalmologue"/>
    <x v="0"/>
    <x v="0"/>
    <n v="60"/>
    <m/>
    <m/>
    <m/>
    <m/>
    <n v="60"/>
    <n v="1"/>
    <n v="492877421"/>
    <x v="0"/>
    <n v="55"/>
    <m/>
    <m/>
    <m/>
    <m/>
    <n v="55"/>
  </r>
  <r>
    <x v="1"/>
    <n v="3"/>
    <x v="1"/>
    <n v="3100"/>
    <s v="MONTLUCON"/>
    <s v="BRUN NOELLE"/>
    <n v="8"/>
    <s v="Ophtalmologue"/>
    <x v="1"/>
    <x v="0"/>
    <n v="28"/>
    <m/>
    <m/>
    <m/>
    <m/>
    <n v="28"/>
    <n v="1"/>
    <n v="470050284"/>
    <x v="3"/>
    <n v="28"/>
    <m/>
    <m/>
    <m/>
    <m/>
    <n v="28"/>
  </r>
  <r>
    <x v="2"/>
    <n v="1"/>
    <x v="2"/>
    <n v="1000"/>
    <s v="BOURG EN BRESSE"/>
    <s v="ROUSSILLE MICHEL"/>
    <n v="9"/>
    <s v="Ophtalmologue"/>
    <x v="0"/>
    <x v="0"/>
    <n v="42"/>
    <n v="42"/>
    <n v="7"/>
    <n v="30"/>
    <n v="42"/>
    <m/>
    <n v="0.5"/>
    <m/>
    <x v="4"/>
    <n v="42"/>
    <n v="42"/>
    <n v="7"/>
    <n v="30"/>
    <n v="42"/>
    <m/>
  </r>
  <r>
    <x v="0"/>
    <n v="4"/>
    <x v="0"/>
    <n v="4200"/>
    <s v="SISTERON"/>
    <s v="BOURLIER JEAN PIERRE"/>
    <n v="10"/>
    <s v="Ophtalmologue"/>
    <x v="0"/>
    <x v="0"/>
    <n v="37"/>
    <m/>
    <m/>
    <m/>
    <m/>
    <n v="37"/>
    <n v="0.5"/>
    <n v="492610398"/>
    <x v="5"/>
    <n v="35"/>
    <m/>
    <m/>
    <m/>
    <m/>
    <n v="35"/>
  </r>
  <r>
    <x v="2"/>
    <n v="1"/>
    <x v="2"/>
    <n v="1000"/>
    <s v="BOURG EN BRESSE"/>
    <s v="DUSSEUX PASCAL"/>
    <n v="11"/>
    <s v="Ophtalmologue"/>
    <x v="1"/>
    <x v="0"/>
    <n v="28"/>
    <m/>
    <m/>
    <m/>
    <m/>
    <n v="28"/>
    <n v="1"/>
    <n v="474223630"/>
    <x v="4"/>
    <m/>
    <m/>
    <m/>
    <m/>
    <m/>
    <m/>
  </r>
  <r>
    <x v="0"/>
    <n v="13"/>
    <x v="3"/>
    <n v="13008"/>
    <s v="MARSEILLE"/>
    <s v="SZO TIMEA"/>
    <n v="12"/>
    <s v="Ophtalmologue"/>
    <x v="0"/>
    <x v="0"/>
    <n v="39"/>
    <m/>
    <m/>
    <n v="28"/>
    <n v="50"/>
    <m/>
    <n v="0.33329999999999999"/>
    <n v="491162232"/>
    <x v="6"/>
    <n v="48"/>
    <n v="48"/>
    <n v="8"/>
    <n v="28"/>
    <n v="48"/>
    <m/>
  </r>
  <r>
    <x v="2"/>
    <n v="1"/>
    <x v="2"/>
    <n v="1600"/>
    <s v="TREVOUX"/>
    <s v="CLOT GOUDARD LEVEQUE FLORENCE"/>
    <n v="13"/>
    <s v="Ophtalmologue"/>
    <x v="1"/>
    <x v="0"/>
    <n v="28"/>
    <m/>
    <m/>
    <m/>
    <m/>
    <n v="28"/>
    <n v="1"/>
    <n v="474005598"/>
    <x v="7"/>
    <n v="28"/>
    <m/>
    <m/>
    <m/>
    <m/>
    <n v="28"/>
  </r>
  <r>
    <x v="0"/>
    <n v="4"/>
    <x v="0"/>
    <n v="4100"/>
    <s v="MANOSQUE"/>
    <s v="RICHARD JEROME"/>
    <n v="14"/>
    <s v="Ophtalmologue"/>
    <x v="0"/>
    <x v="0"/>
    <n v="60"/>
    <m/>
    <m/>
    <m/>
    <m/>
    <n v="60"/>
    <n v="1"/>
    <n v="492877148"/>
    <x v="0"/>
    <n v="55"/>
    <m/>
    <m/>
    <m/>
    <m/>
    <n v="55"/>
  </r>
  <r>
    <x v="2"/>
    <n v="1"/>
    <x v="2"/>
    <n v="1500"/>
    <s v="AMBERIEU EN BUGEY"/>
    <s v="RIVIERE AGNES"/>
    <n v="15"/>
    <s v="Ophtalmologue"/>
    <x v="0"/>
    <x v="0"/>
    <n v="44"/>
    <m/>
    <m/>
    <m/>
    <m/>
    <n v="44"/>
    <n v="1"/>
    <n v="474468358"/>
    <x v="8"/>
    <n v="42"/>
    <m/>
    <m/>
    <m/>
    <m/>
    <n v="42"/>
  </r>
  <r>
    <x v="0"/>
    <n v="4"/>
    <x v="0"/>
    <n v="4000"/>
    <s v="DIGNE LES BAINS"/>
    <s v="MKINSI BENNOUNA FOUZIA"/>
    <n v="16"/>
    <s v="Ophtalmologue"/>
    <x v="1"/>
    <x v="0"/>
    <n v="28"/>
    <m/>
    <m/>
    <m/>
    <m/>
    <n v="28"/>
    <n v="1"/>
    <n v="492301691"/>
    <x v="9"/>
    <n v="28"/>
    <m/>
    <m/>
    <m/>
    <m/>
    <n v="28"/>
  </r>
  <r>
    <x v="2"/>
    <n v="1"/>
    <x v="2"/>
    <n v="1280"/>
    <s v="PREVESSIN MOENS"/>
    <s v="HOJABR GHELITCHI THEODORE"/>
    <n v="17"/>
    <s v="Ophtalmologue"/>
    <x v="0"/>
    <x v="0"/>
    <n v="45"/>
    <n v="45"/>
    <n v="9"/>
    <n v="23"/>
    <n v="45"/>
    <m/>
    <n v="0.5"/>
    <n v="450400324"/>
    <x v="10"/>
    <n v="37.5"/>
    <m/>
    <m/>
    <n v="30"/>
    <n v="45"/>
    <m/>
  </r>
  <r>
    <x v="0"/>
    <n v="4"/>
    <x v="0"/>
    <n v="4100"/>
    <s v="MANOSQUE"/>
    <s v="FRANCO PIERRE"/>
    <n v="18"/>
    <s v="Ophtalmologue"/>
    <x v="1"/>
    <x v="0"/>
    <n v="28"/>
    <m/>
    <m/>
    <m/>
    <m/>
    <n v="28"/>
    <n v="1"/>
    <n v="492711818"/>
    <x v="0"/>
    <n v="28"/>
    <m/>
    <m/>
    <m/>
    <m/>
    <n v="28"/>
  </r>
  <r>
    <x v="0"/>
    <n v="5"/>
    <x v="4"/>
    <n v="5000"/>
    <s v="GAP"/>
    <s v="FOLLENS INGRID"/>
    <n v="19"/>
    <s v="Ophtalmologue"/>
    <x v="1"/>
    <x v="0"/>
    <n v="28"/>
    <m/>
    <m/>
    <m/>
    <m/>
    <n v="28"/>
    <n v="1"/>
    <n v="492438066"/>
    <x v="11"/>
    <n v="28"/>
    <m/>
    <m/>
    <m/>
    <m/>
    <n v="28"/>
  </r>
  <r>
    <x v="0"/>
    <n v="4"/>
    <x v="0"/>
    <n v="4000"/>
    <s v="DIGNE LES BAINS"/>
    <s v="BRUN MICHEL"/>
    <n v="20"/>
    <s v="Ophtalmologue"/>
    <x v="1"/>
    <x v="0"/>
    <n v="28"/>
    <m/>
    <m/>
    <m/>
    <m/>
    <n v="28"/>
    <n v="1"/>
    <n v="492324488"/>
    <x v="9"/>
    <n v="28"/>
    <m/>
    <m/>
    <m/>
    <m/>
    <n v="28"/>
  </r>
  <r>
    <x v="1"/>
    <n v="3"/>
    <x v="1"/>
    <n v="3100"/>
    <s v="MONTLUCON"/>
    <s v="BUFFET JEAN MICHEL"/>
    <n v="21"/>
    <s v="Ophtalmologue"/>
    <x v="1"/>
    <x v="0"/>
    <n v="28"/>
    <m/>
    <m/>
    <m/>
    <m/>
    <n v="28"/>
    <n v="1"/>
    <n v="470038279"/>
    <x v="3"/>
    <n v="28"/>
    <m/>
    <m/>
    <m/>
    <m/>
    <n v="28"/>
  </r>
  <r>
    <x v="0"/>
    <n v="5"/>
    <x v="4"/>
    <n v="5200"/>
    <s v="EMBRUN"/>
    <s v="GUILLOME PATRICK"/>
    <n v="22"/>
    <s v="Ophtalmologue"/>
    <x v="0"/>
    <x v="0"/>
    <n v="50"/>
    <n v="50"/>
    <n v="8"/>
    <n v="45"/>
    <n v="50"/>
    <n v="50"/>
    <n v="0.5"/>
    <n v="492433020"/>
    <x v="12"/>
    <n v="45"/>
    <n v="45"/>
    <n v="8"/>
    <n v="40"/>
    <n v="45"/>
    <m/>
  </r>
  <r>
    <x v="0"/>
    <n v="5"/>
    <x v="4"/>
    <n v="5100"/>
    <s v="BRIANCON"/>
    <s v="DE VIAL ELISABETH"/>
    <n v="23"/>
    <s v="Ophtalmologue"/>
    <x v="0"/>
    <x v="0"/>
    <n v="45"/>
    <n v="45"/>
    <n v="9"/>
    <n v="30"/>
    <n v="45"/>
    <m/>
    <n v="1"/>
    <n v="492249146"/>
    <x v="13"/>
    <m/>
    <m/>
    <m/>
    <m/>
    <m/>
    <m/>
  </r>
  <r>
    <x v="1"/>
    <n v="3"/>
    <x v="1"/>
    <n v="3200"/>
    <s v="VICHY"/>
    <s v="FREZARD DOMINIQUE"/>
    <n v="24"/>
    <s v="Ophtalmologue"/>
    <x v="0"/>
    <x v="0"/>
    <n v="50"/>
    <n v="50"/>
    <n v="8"/>
    <n v="30"/>
    <n v="50"/>
    <m/>
    <n v="0.5"/>
    <m/>
    <x v="2"/>
    <n v="38.5"/>
    <m/>
    <m/>
    <n v="30"/>
    <n v="47"/>
    <m/>
  </r>
  <r>
    <x v="2"/>
    <n v="1"/>
    <x v="2"/>
    <n v="1460"/>
    <s v="MONTREAL LA CLUSE"/>
    <s v="NICOLE JOSSE CATHERINE"/>
    <n v="26"/>
    <s v="Ophtalmologue"/>
    <x v="0"/>
    <x v="0"/>
    <n v="49.534212522850503"/>
    <m/>
    <m/>
    <m/>
    <m/>
    <m/>
    <n v="1"/>
    <n v="474762636"/>
    <x v="14"/>
    <m/>
    <m/>
    <m/>
    <m/>
    <m/>
    <m/>
  </r>
  <r>
    <x v="1"/>
    <n v="3"/>
    <x v="1"/>
    <n v="3100"/>
    <s v="MONTLUCON"/>
    <s v="BRUSLEA DELIA"/>
    <n v="27"/>
    <s v="Ophtalmologue"/>
    <x v="1"/>
    <x v="0"/>
    <n v="28"/>
    <m/>
    <m/>
    <m/>
    <m/>
    <n v="28"/>
    <n v="1"/>
    <n v="470280872"/>
    <x v="3"/>
    <n v="28"/>
    <m/>
    <m/>
    <m/>
    <m/>
    <n v="28"/>
  </r>
  <r>
    <x v="2"/>
    <n v="1"/>
    <x v="2"/>
    <n v="1120"/>
    <s v="MONTLUEL"/>
    <s v="BRUN GERALD"/>
    <n v="28"/>
    <s v="Ophtalmologue"/>
    <x v="1"/>
    <x v="0"/>
    <n v="28"/>
    <m/>
    <m/>
    <m/>
    <m/>
    <n v="28"/>
    <n v="1"/>
    <n v="478065072"/>
    <x v="15"/>
    <n v="28"/>
    <m/>
    <m/>
    <m/>
    <m/>
    <n v="28"/>
  </r>
  <r>
    <x v="2"/>
    <n v="1"/>
    <x v="2"/>
    <n v="1000"/>
    <s v="BOURG EN BRESSE"/>
    <s v="DE BACKER ERIC"/>
    <n v="29"/>
    <s v="Ophtalmologue"/>
    <x v="0"/>
    <x v="0"/>
    <n v="49.534212522850503"/>
    <m/>
    <m/>
    <m/>
    <m/>
    <m/>
    <n v="0.5"/>
    <m/>
    <x v="4"/>
    <m/>
    <m/>
    <m/>
    <m/>
    <m/>
    <m/>
  </r>
  <r>
    <x v="1"/>
    <n v="3"/>
    <x v="1"/>
    <n v="3000"/>
    <s v="MOULINS"/>
    <s v="BRAIKEH SAMIR"/>
    <n v="30"/>
    <s v="Ophtalmologue"/>
    <x v="1"/>
    <x v="0"/>
    <n v="28"/>
    <m/>
    <m/>
    <m/>
    <m/>
    <n v="28"/>
    <n v="1"/>
    <n v="470474932"/>
    <x v="1"/>
    <n v="28"/>
    <m/>
    <m/>
    <m/>
    <m/>
    <n v="28"/>
  </r>
  <r>
    <x v="0"/>
    <n v="5"/>
    <x v="4"/>
    <n v="5000"/>
    <s v="GAP"/>
    <s v="KONQUI PHILIPPE"/>
    <n v="31"/>
    <s v="Ophtalmologue"/>
    <x v="1"/>
    <x v="0"/>
    <n v="28"/>
    <m/>
    <m/>
    <m/>
    <m/>
    <n v="28"/>
    <n v="1"/>
    <n v="492406127"/>
    <x v="11"/>
    <n v="28"/>
    <m/>
    <m/>
    <m/>
    <m/>
    <n v="28"/>
  </r>
  <r>
    <x v="3"/>
    <n v="2"/>
    <x v="5"/>
    <n v="2200"/>
    <s v="SOISSONS"/>
    <s v="MOLCARD CHRISTINE"/>
    <n v="32"/>
    <s v="Ophtalmologue"/>
    <x v="1"/>
    <x v="0"/>
    <n v="28"/>
    <m/>
    <m/>
    <m/>
    <m/>
    <n v="28"/>
    <n v="1"/>
    <m/>
    <x v="16"/>
    <n v="28"/>
    <m/>
    <m/>
    <m/>
    <m/>
    <n v="28"/>
  </r>
  <r>
    <x v="1"/>
    <n v="3"/>
    <x v="1"/>
    <n v="3200"/>
    <s v="VICHY"/>
    <s v="BRUNEL JEAN MARIE"/>
    <n v="33"/>
    <s v="Ophtalmologue"/>
    <x v="1"/>
    <x v="0"/>
    <n v="28"/>
    <m/>
    <m/>
    <m/>
    <m/>
    <m/>
    <n v="1"/>
    <n v="470987369"/>
    <x v="2"/>
    <n v="28"/>
    <m/>
    <m/>
    <m/>
    <m/>
    <n v="28"/>
  </r>
  <r>
    <x v="0"/>
    <n v="5"/>
    <x v="4"/>
    <n v="5000"/>
    <s v="GAP"/>
    <s v="VAN KERCKHOVEN WALTER"/>
    <n v="34"/>
    <s v="Ophtalmologue"/>
    <x v="1"/>
    <x v="0"/>
    <n v="28"/>
    <m/>
    <m/>
    <m/>
    <m/>
    <n v="28"/>
    <n v="1"/>
    <n v="492438066"/>
    <x v="11"/>
    <m/>
    <m/>
    <m/>
    <m/>
    <m/>
    <m/>
  </r>
  <r>
    <x v="3"/>
    <n v="2"/>
    <x v="5"/>
    <n v="2000"/>
    <s v="LAON"/>
    <s v="LOMBARDO JEAN CLAUDE"/>
    <n v="35"/>
    <s v="Ophtalmologue"/>
    <x v="1"/>
    <x v="0"/>
    <n v="28"/>
    <m/>
    <m/>
    <m/>
    <m/>
    <n v="28"/>
    <n v="1"/>
    <n v="323235353"/>
    <x v="17"/>
    <n v="28"/>
    <m/>
    <m/>
    <m/>
    <m/>
    <n v="28"/>
  </r>
  <r>
    <x v="1"/>
    <n v="3"/>
    <x v="1"/>
    <n v="3100"/>
    <s v="MONTLUCON"/>
    <s v="FRANCO JEAN LUC"/>
    <n v="36"/>
    <s v="Ophtalmologue"/>
    <x v="1"/>
    <x v="0"/>
    <n v="28"/>
    <m/>
    <m/>
    <m/>
    <m/>
    <n v="28"/>
    <n v="1"/>
    <n v="470038279"/>
    <x v="3"/>
    <n v="28"/>
    <m/>
    <m/>
    <m/>
    <m/>
    <n v="28"/>
  </r>
  <r>
    <x v="0"/>
    <n v="5"/>
    <x v="4"/>
    <n v="5000"/>
    <s v="GAP"/>
    <s v="BURGUIERE OLIVIER"/>
    <n v="37"/>
    <s v="Ophtalmologue"/>
    <x v="0"/>
    <x v="0"/>
    <n v="36.5"/>
    <m/>
    <m/>
    <n v="25"/>
    <n v="48"/>
    <m/>
    <n v="1"/>
    <n v="492527896"/>
    <x v="11"/>
    <n v="46"/>
    <n v="46"/>
    <n v="7"/>
    <n v="35"/>
    <n v="46"/>
    <m/>
  </r>
  <r>
    <x v="3"/>
    <n v="2"/>
    <x v="5"/>
    <n v="2200"/>
    <s v="SOISSONS"/>
    <s v="PERRET PATRICK"/>
    <n v="38"/>
    <s v="Ophtalmologue"/>
    <x v="0"/>
    <x v="0"/>
    <n v="30"/>
    <n v="30"/>
    <n v="7"/>
    <n v="30"/>
    <n v="35"/>
    <m/>
    <n v="0.5"/>
    <m/>
    <x v="16"/>
    <n v="30"/>
    <n v="30"/>
    <n v="7"/>
    <n v="23"/>
    <n v="35"/>
    <m/>
  </r>
  <r>
    <x v="1"/>
    <n v="3"/>
    <x v="1"/>
    <n v="3200"/>
    <s v="VICHY"/>
    <s v="BERNE BRUNEL ELISABETH"/>
    <n v="39"/>
    <s v="Ophtalmologue"/>
    <x v="1"/>
    <x v="0"/>
    <n v="28"/>
    <m/>
    <m/>
    <m/>
    <m/>
    <n v="28"/>
    <n v="0.5"/>
    <m/>
    <x v="2"/>
    <n v="28"/>
    <m/>
    <m/>
    <m/>
    <m/>
    <n v="28"/>
  </r>
  <r>
    <x v="0"/>
    <n v="5"/>
    <x v="4"/>
    <n v="5000"/>
    <s v="GAP"/>
    <s v="LE BOURDON EMMANUELLE"/>
    <n v="40"/>
    <s v="Ophtalmologue"/>
    <x v="1"/>
    <x v="0"/>
    <n v="28"/>
    <m/>
    <m/>
    <m/>
    <m/>
    <n v="28"/>
    <n v="0.5"/>
    <n v="492555001"/>
    <x v="11"/>
    <m/>
    <m/>
    <m/>
    <m/>
    <m/>
    <m/>
  </r>
  <r>
    <x v="4"/>
    <n v="51"/>
    <x v="6"/>
    <n v="51100"/>
    <s v="REIMS"/>
    <s v="KHAITRINE LAURENT"/>
    <n v="41"/>
    <s v="Ophtalmologue"/>
    <x v="0"/>
    <x v="0"/>
    <n v="70"/>
    <n v="70"/>
    <n v="7"/>
    <n v="50"/>
    <n v="120"/>
    <m/>
    <n v="0.33329999999999999"/>
    <n v="326772098"/>
    <x v="18"/>
    <n v="70"/>
    <n v="70"/>
    <n v="7"/>
    <n v="70"/>
    <n v="120"/>
    <m/>
  </r>
  <r>
    <x v="0"/>
    <n v="5"/>
    <x v="4"/>
    <n v="5100"/>
    <s v="BRIANCON"/>
    <s v="CRUTZ JOSIANE"/>
    <n v="42"/>
    <s v="Ophtalmologue"/>
    <x v="0"/>
    <x v="0"/>
    <n v="40"/>
    <n v="40"/>
    <n v="7"/>
    <n v="30"/>
    <n v="40"/>
    <m/>
    <n v="1"/>
    <n v="492202940"/>
    <x v="13"/>
    <n v="35"/>
    <n v="35"/>
    <n v="8"/>
    <n v="30"/>
    <n v="35"/>
    <m/>
  </r>
  <r>
    <x v="5"/>
    <n v="77"/>
    <x v="7"/>
    <n v="77600"/>
    <s v="BUSSY ST GEORGES"/>
    <s v="RABAH BENABBAS SALIM"/>
    <n v="43"/>
    <s v="Ophtalmologue"/>
    <x v="0"/>
    <x v="0"/>
    <n v="50"/>
    <m/>
    <m/>
    <m/>
    <m/>
    <n v="50"/>
    <n v="0.33329999999999999"/>
    <n v="164664961"/>
    <x v="19"/>
    <n v="50"/>
    <m/>
    <m/>
    <m/>
    <m/>
    <n v="50"/>
  </r>
  <r>
    <x v="0"/>
    <n v="4"/>
    <x v="0"/>
    <n v="4100"/>
    <s v="MANOSQUE"/>
    <s v="WEISS DIDIER"/>
    <n v="44"/>
    <s v="Ophtalmologue"/>
    <x v="0"/>
    <x v="0"/>
    <n v="60"/>
    <m/>
    <m/>
    <m/>
    <m/>
    <n v="60"/>
    <n v="1"/>
    <n v="492877421"/>
    <x v="0"/>
    <n v="55"/>
    <m/>
    <m/>
    <m/>
    <m/>
    <n v="55"/>
  </r>
  <r>
    <x v="3"/>
    <n v="2"/>
    <x v="5"/>
    <n v="2200"/>
    <s v="SOISSONS"/>
    <s v="HECART JEAN FRANCOIS"/>
    <n v="46"/>
    <s v="Ophtalmologue"/>
    <x v="0"/>
    <x v="0"/>
    <n v="45"/>
    <n v="45"/>
    <n v="7"/>
    <n v="40"/>
    <n v="50"/>
    <m/>
    <n v="1"/>
    <n v="323590667"/>
    <x v="16"/>
    <n v="45"/>
    <n v="45"/>
    <n v="7"/>
    <n v="40"/>
    <n v="55"/>
    <m/>
  </r>
  <r>
    <x v="3"/>
    <n v="2"/>
    <x v="5"/>
    <n v="2400"/>
    <s v="CHATEAU THIERRY"/>
    <s v="PERROT DOMINIQUE"/>
    <n v="48"/>
    <s v="Ophtalmologue"/>
    <x v="0"/>
    <x v="0"/>
    <n v="36.5"/>
    <m/>
    <m/>
    <n v="23"/>
    <n v="50"/>
    <m/>
    <n v="1"/>
    <n v="323830530"/>
    <x v="20"/>
    <n v="34.5"/>
    <m/>
    <m/>
    <n v="23"/>
    <n v="46"/>
    <m/>
  </r>
  <r>
    <x v="4"/>
    <n v="51"/>
    <x v="6"/>
    <n v="51100"/>
    <s v="REIMS"/>
    <s v="CROS CHRISTOPHE"/>
    <n v="50"/>
    <s v="Ophtalmologue"/>
    <x v="0"/>
    <x v="0"/>
    <n v="70"/>
    <n v="70"/>
    <n v="7"/>
    <n v="40"/>
    <n v="70"/>
    <m/>
    <n v="0.33329999999999999"/>
    <n v="326772677"/>
    <x v="18"/>
    <n v="70"/>
    <n v="70"/>
    <n v="7"/>
    <n v="30"/>
    <n v="70"/>
    <m/>
  </r>
  <r>
    <x v="0"/>
    <n v="4"/>
    <x v="0"/>
    <n v="4200"/>
    <s v="SISTERON"/>
    <s v="DEMARCQ JEAN FRANCOIS"/>
    <n v="51"/>
    <s v="Ophtalmologue"/>
    <x v="0"/>
    <x v="0"/>
    <n v="37"/>
    <m/>
    <m/>
    <m/>
    <m/>
    <n v="37"/>
    <n v="1"/>
    <n v="492610398"/>
    <x v="5"/>
    <n v="37"/>
    <m/>
    <m/>
    <m/>
    <m/>
    <n v="37"/>
  </r>
  <r>
    <x v="2"/>
    <n v="1"/>
    <x v="2"/>
    <n v="1300"/>
    <s v="BELLEY"/>
    <s v="CRISPEL ALAIN"/>
    <n v="52"/>
    <s v="Ophtalmologue"/>
    <x v="1"/>
    <x v="0"/>
    <n v="28"/>
    <m/>
    <m/>
    <m/>
    <m/>
    <n v="28"/>
    <n v="1"/>
    <n v="479814636"/>
    <x v="21"/>
    <n v="28"/>
    <m/>
    <m/>
    <m/>
    <m/>
    <n v="28"/>
  </r>
  <r>
    <x v="2"/>
    <n v="1"/>
    <x v="2"/>
    <n v="1000"/>
    <s v="BOURG EN BRESSE"/>
    <s v="JEAN LOUIS BRUNO"/>
    <n v="54"/>
    <s v="Ophtalmologue"/>
    <x v="0"/>
    <x v="0"/>
    <n v="55"/>
    <m/>
    <m/>
    <n v="50"/>
    <n v="60"/>
    <m/>
    <n v="0.5"/>
    <m/>
    <x v="4"/>
    <m/>
    <m/>
    <m/>
    <m/>
    <m/>
    <m/>
  </r>
  <r>
    <x v="1"/>
    <n v="3"/>
    <x v="1"/>
    <n v="3100"/>
    <s v="MONTLUCON"/>
    <s v="POPESCU OANA"/>
    <n v="55"/>
    <s v="Ophtalmologue"/>
    <x v="1"/>
    <x v="0"/>
    <n v="28"/>
    <m/>
    <m/>
    <m/>
    <m/>
    <n v="28"/>
    <n v="1"/>
    <n v="470038279"/>
    <x v="3"/>
    <n v="28"/>
    <m/>
    <m/>
    <m/>
    <m/>
    <n v="28"/>
  </r>
  <r>
    <x v="2"/>
    <n v="1"/>
    <x v="2"/>
    <n v="1000"/>
    <s v="BOURG EN BRESSE"/>
    <s v="WEISSLINGER JEAN MARIE"/>
    <n v="56"/>
    <s v="Ophtalmologue"/>
    <x v="0"/>
    <x v="0"/>
    <n v="48"/>
    <m/>
    <m/>
    <m/>
    <m/>
    <n v="48"/>
    <n v="0.5"/>
    <n v="474232713"/>
    <x v="4"/>
    <n v="48"/>
    <m/>
    <m/>
    <m/>
    <m/>
    <n v="48"/>
  </r>
  <r>
    <x v="1"/>
    <n v="3"/>
    <x v="1"/>
    <n v="3000"/>
    <s v="MOULINS"/>
    <s v="MIALLIER DOMINIQUE"/>
    <n v="57"/>
    <s v="Ophtalmologue"/>
    <x v="0"/>
    <x v="0"/>
    <n v="40"/>
    <n v="40"/>
    <n v="6"/>
    <n v="32"/>
    <n v="40"/>
    <m/>
    <n v="0.5"/>
    <n v="470443242"/>
    <x v="1"/>
    <n v="39"/>
    <n v="39"/>
    <n v="6"/>
    <n v="23"/>
    <n v="43"/>
    <m/>
  </r>
  <r>
    <x v="0"/>
    <n v="6"/>
    <x v="8"/>
    <n v="6000"/>
    <s v="NICE"/>
    <s v="FLORES DENIS"/>
    <n v="58"/>
    <s v="Ophtalmologue"/>
    <x v="0"/>
    <x v="0"/>
    <n v="23"/>
    <n v="23"/>
    <n v="8"/>
    <n v="23"/>
    <n v="100"/>
    <m/>
    <n v="1"/>
    <n v="493888922"/>
    <x v="22"/>
    <m/>
    <m/>
    <m/>
    <m/>
    <m/>
    <m/>
  </r>
  <r>
    <x v="2"/>
    <n v="1"/>
    <x v="2"/>
    <n v="1100"/>
    <s v="OYONNAX"/>
    <s v="PAGAY MONIQUE"/>
    <n v="59"/>
    <s v="Ophtalmologue"/>
    <x v="1"/>
    <x v="0"/>
    <n v="28"/>
    <m/>
    <m/>
    <m/>
    <m/>
    <n v="28"/>
    <n v="1"/>
    <n v="474779360"/>
    <x v="23"/>
    <n v="28"/>
    <m/>
    <m/>
    <m/>
    <m/>
    <n v="28"/>
  </r>
  <r>
    <x v="0"/>
    <n v="6"/>
    <x v="8"/>
    <n v="6140"/>
    <s v="VENCE"/>
    <s v="BERNARD LUNEAU CHRISTIAN"/>
    <n v="61"/>
    <s v="Ophtalmologue"/>
    <x v="0"/>
    <x v="0"/>
    <n v="45"/>
    <m/>
    <m/>
    <n v="40"/>
    <n v="50"/>
    <m/>
    <n v="1"/>
    <n v="493240698"/>
    <x v="24"/>
    <m/>
    <m/>
    <m/>
    <m/>
    <m/>
    <m/>
  </r>
  <r>
    <x v="1"/>
    <n v="3"/>
    <x v="1"/>
    <n v="3000"/>
    <s v="MOULINS"/>
    <s v="SANSORGNE RENAUD"/>
    <n v="63"/>
    <s v="Ophtalmologue"/>
    <x v="0"/>
    <x v="0"/>
    <n v="34"/>
    <m/>
    <m/>
    <n v="23"/>
    <n v="45"/>
    <m/>
    <n v="0.5"/>
    <n v="470443242"/>
    <x v="1"/>
    <n v="33"/>
    <m/>
    <m/>
    <n v="23"/>
    <n v="43"/>
    <m/>
  </r>
  <r>
    <x v="0"/>
    <n v="6"/>
    <x v="8"/>
    <n v="6000"/>
    <s v="NICE"/>
    <s v="DUMAS ISABELLE"/>
    <n v="64"/>
    <s v="Ophtalmologue"/>
    <x v="1"/>
    <x v="0"/>
    <n v="28"/>
    <m/>
    <m/>
    <m/>
    <m/>
    <n v="28"/>
    <n v="1"/>
    <n v="493889030"/>
    <x v="22"/>
    <n v="28"/>
    <m/>
    <m/>
    <m/>
    <m/>
    <n v="28"/>
  </r>
  <r>
    <x v="0"/>
    <n v="6"/>
    <x v="8"/>
    <n v="6000"/>
    <s v="NICE"/>
    <s v="CARBONEL JEAN CLAUDE"/>
    <n v="66"/>
    <s v="Ophtalmologue"/>
    <x v="0"/>
    <x v="0"/>
    <n v="45"/>
    <m/>
    <m/>
    <n v="40"/>
    <n v="50"/>
    <m/>
    <n v="0.2"/>
    <m/>
    <x v="22"/>
    <m/>
    <m/>
    <m/>
    <m/>
    <m/>
    <m/>
  </r>
  <r>
    <x v="3"/>
    <n v="2"/>
    <x v="5"/>
    <n v="2200"/>
    <s v="MERCIN ET VAUX"/>
    <s v="PITOIS FRANCIS"/>
    <n v="67"/>
    <s v="Ophtalmologue"/>
    <x v="0"/>
    <x v="0"/>
    <n v="49.534212522850503"/>
    <m/>
    <m/>
    <m/>
    <m/>
    <m/>
    <n v="1"/>
    <n v="323533105"/>
    <x v="25"/>
    <n v="38"/>
    <n v="38"/>
    <n v="7"/>
    <n v="35"/>
    <n v="38"/>
    <m/>
  </r>
  <r>
    <x v="0"/>
    <n v="6"/>
    <x v="8"/>
    <n v="6600"/>
    <s v="ANTIBES"/>
    <s v="DUPLAY ERIC"/>
    <n v="68"/>
    <s v="Ophtalmologue"/>
    <x v="0"/>
    <x v="0"/>
    <n v="45"/>
    <n v="45"/>
    <n v="7"/>
    <n v="23"/>
    <n v="45"/>
    <m/>
    <n v="1"/>
    <n v="493749414"/>
    <x v="26"/>
    <n v="45"/>
    <n v="45"/>
    <n v="7"/>
    <n v="23"/>
    <n v="45"/>
    <m/>
  </r>
  <r>
    <x v="2"/>
    <n v="1"/>
    <x v="2"/>
    <n v="1100"/>
    <s v="OYONNAX"/>
    <s v="DHEYRIAT VERONIQUE"/>
    <n v="69"/>
    <s v="Ophtalmologue"/>
    <x v="0"/>
    <x v="0"/>
    <n v="45"/>
    <m/>
    <m/>
    <m/>
    <m/>
    <n v="45"/>
    <n v="0.5"/>
    <n v="474774806"/>
    <x v="23"/>
    <m/>
    <m/>
    <m/>
    <m/>
    <m/>
    <m/>
  </r>
  <r>
    <x v="0"/>
    <n v="6"/>
    <x v="8"/>
    <n v="6000"/>
    <s v="NICE"/>
    <s v="BLONDEL JEROME"/>
    <n v="70"/>
    <s v="Ophtalmologue"/>
    <x v="0"/>
    <x v="0"/>
    <n v="50"/>
    <n v="50"/>
    <n v="7"/>
    <n v="23"/>
    <n v="60"/>
    <m/>
    <n v="1"/>
    <n v="493882680"/>
    <x v="22"/>
    <n v="50"/>
    <n v="50"/>
    <n v="6"/>
    <n v="30"/>
    <n v="50"/>
    <m/>
  </r>
  <r>
    <x v="3"/>
    <n v="2"/>
    <x v="5"/>
    <n v="2100"/>
    <s v="ST QUENTIN"/>
    <s v="VUILLEMIN MARIE CHRISTINE"/>
    <n v="71"/>
    <s v="Ophtalmologue"/>
    <x v="1"/>
    <x v="0"/>
    <n v="28"/>
    <m/>
    <m/>
    <m/>
    <m/>
    <n v="28"/>
    <n v="1"/>
    <n v="323622470"/>
    <x v="27"/>
    <n v="28"/>
    <m/>
    <m/>
    <m/>
    <m/>
    <n v="28"/>
  </r>
  <r>
    <x v="0"/>
    <n v="6"/>
    <x v="8"/>
    <n v="6000"/>
    <s v="NICE"/>
    <s v="HEBERT PIERRE YVES"/>
    <n v="72"/>
    <s v="Ophtalmologue"/>
    <x v="0"/>
    <x v="0"/>
    <n v="42.5"/>
    <m/>
    <m/>
    <n v="35"/>
    <n v="50"/>
    <m/>
    <n v="1"/>
    <n v="493882680"/>
    <x v="22"/>
    <n v="45"/>
    <n v="45"/>
    <n v="7"/>
    <n v="30"/>
    <n v="50"/>
    <m/>
  </r>
  <r>
    <x v="3"/>
    <n v="2"/>
    <x v="5"/>
    <n v="2600"/>
    <s v="VILLERS COTTERETS"/>
    <s v="CONVERT MICHEL"/>
    <n v="73"/>
    <s v="Ophtalmologue"/>
    <x v="0"/>
    <x v="0"/>
    <n v="45"/>
    <n v="45"/>
    <n v="6.5"/>
    <n v="32"/>
    <n v="45"/>
    <m/>
    <n v="0.5"/>
    <m/>
    <x v="28"/>
    <m/>
    <m/>
    <m/>
    <m/>
    <m/>
    <m/>
  </r>
  <r>
    <x v="2"/>
    <n v="7"/>
    <x v="9"/>
    <n v="7200"/>
    <s v="AUBENAS"/>
    <s v="TAUPIN PHILIPPE"/>
    <n v="74"/>
    <s v="Ophtalmologue"/>
    <x v="0"/>
    <x v="0"/>
    <n v="60"/>
    <n v="60"/>
    <n v="6.5"/>
    <n v="35"/>
    <n v="60"/>
    <m/>
    <n v="0.5"/>
    <n v="475352134"/>
    <x v="29"/>
    <n v="55"/>
    <n v="55"/>
    <n v="7"/>
    <n v="35"/>
    <n v="55"/>
    <m/>
  </r>
  <r>
    <x v="2"/>
    <n v="1"/>
    <x v="2"/>
    <n v="1110"/>
    <s v="HAUTEVILLE LOMPNES"/>
    <s v="PAVIER JOUVENT MARTINE"/>
    <n v="75"/>
    <s v="Ophtalmologue"/>
    <x v="1"/>
    <x v="0"/>
    <n v="28"/>
    <m/>
    <m/>
    <m/>
    <m/>
    <n v="28"/>
    <n v="0.33329999999999999"/>
    <m/>
    <x v="30"/>
    <n v="28"/>
    <m/>
    <m/>
    <m/>
    <m/>
    <n v="28"/>
  </r>
  <r>
    <x v="0"/>
    <n v="6"/>
    <x v="8"/>
    <n v="6000"/>
    <s v="NICE"/>
    <s v="ZUR CHRISTINE"/>
    <n v="76"/>
    <s v="Ophtalmologue"/>
    <x v="0"/>
    <x v="0"/>
    <n v="55"/>
    <n v="55"/>
    <n v="6"/>
    <n v="25"/>
    <n v="55"/>
    <m/>
    <n v="1"/>
    <n v="493013235"/>
    <x v="22"/>
    <n v="55"/>
    <n v="55"/>
    <n v="7"/>
    <n v="25"/>
    <n v="55"/>
    <m/>
  </r>
  <r>
    <x v="3"/>
    <n v="2"/>
    <x v="5"/>
    <n v="2700"/>
    <s v="TERGNIER"/>
    <s v="THOREZ JEAN FRANCOIS"/>
    <n v="78"/>
    <s v="Ophtalmologue"/>
    <x v="1"/>
    <x v="0"/>
    <n v="28"/>
    <m/>
    <m/>
    <m/>
    <m/>
    <n v="28"/>
    <n v="1"/>
    <n v="323576363"/>
    <x v="31"/>
    <n v="28"/>
    <m/>
    <m/>
    <m/>
    <m/>
    <n v="28"/>
  </r>
  <r>
    <x v="0"/>
    <n v="6"/>
    <x v="8"/>
    <n v="6000"/>
    <s v="NICE"/>
    <s v="LOZIVIT LOIC"/>
    <n v="80"/>
    <s v="Ophtalmologue"/>
    <x v="0"/>
    <x v="0"/>
    <n v="50"/>
    <n v="50"/>
    <n v="8"/>
    <n v="35"/>
    <n v="55"/>
    <m/>
    <n v="1"/>
    <n v="493886646"/>
    <x v="22"/>
    <n v="50"/>
    <n v="50"/>
    <n v="7"/>
    <n v="23"/>
    <n v="50"/>
    <m/>
  </r>
  <r>
    <x v="1"/>
    <n v="3"/>
    <x v="1"/>
    <n v="3200"/>
    <s v="VICHY"/>
    <s v="DELAIRE JEAN CLAUDE"/>
    <n v="81"/>
    <s v="Ophtalmologue"/>
    <x v="0"/>
    <x v="0"/>
    <n v="50"/>
    <n v="50"/>
    <n v="9"/>
    <n v="30"/>
    <n v="50"/>
    <m/>
    <n v="0.5"/>
    <m/>
    <x v="2"/>
    <n v="46"/>
    <n v="46"/>
    <n v="6"/>
    <n v="28"/>
    <n v="47"/>
    <m/>
  </r>
  <r>
    <x v="0"/>
    <n v="6"/>
    <x v="8"/>
    <n v="6250"/>
    <s v="MOUGINS"/>
    <s v="ROUHETTE HERVE"/>
    <n v="84"/>
    <s v="Ophtalmologue"/>
    <x v="0"/>
    <x v="0"/>
    <n v="50"/>
    <n v="50"/>
    <n v="9"/>
    <n v="23"/>
    <n v="50"/>
    <m/>
    <n v="1"/>
    <n v="493758322"/>
    <x v="32"/>
    <n v="50"/>
    <n v="50"/>
    <n v="9"/>
    <n v="23"/>
    <n v="50"/>
    <m/>
  </r>
  <r>
    <x v="0"/>
    <n v="6"/>
    <x v="8"/>
    <n v="6700"/>
    <s v="ST LAURENT DU VAR"/>
    <s v="BLOISE LOUISETTE"/>
    <n v="88"/>
    <s v="Ophtalmologue"/>
    <x v="0"/>
    <x v="0"/>
    <n v="45"/>
    <n v="45"/>
    <n v="8"/>
    <n v="35"/>
    <n v="45"/>
    <m/>
    <n v="1"/>
    <n v="493070528"/>
    <x v="33"/>
    <n v="42"/>
    <n v="42"/>
    <n v="8"/>
    <n v="35"/>
    <n v="42"/>
    <m/>
  </r>
  <r>
    <x v="2"/>
    <n v="1"/>
    <x v="2"/>
    <n v="1000"/>
    <s v="BOURG EN BRESSE"/>
    <s v="CREPET HUGO"/>
    <n v="89"/>
    <s v="Ophtalmologue"/>
    <x v="0"/>
    <x v="0"/>
    <n v="55"/>
    <n v="55"/>
    <n v="6"/>
    <n v="35"/>
    <n v="60"/>
    <m/>
    <n v="0.5"/>
    <n v="474210163"/>
    <x v="4"/>
    <n v="55"/>
    <n v="55"/>
    <n v="6"/>
    <n v="35"/>
    <n v="55"/>
    <m/>
  </r>
  <r>
    <x v="1"/>
    <n v="3"/>
    <x v="1"/>
    <n v="3200"/>
    <s v="VICHY"/>
    <s v="LOMBARD FRANCOISE"/>
    <n v="90"/>
    <s v="Ophtalmologue"/>
    <x v="0"/>
    <x v="0"/>
    <n v="29.5"/>
    <m/>
    <m/>
    <n v="23"/>
    <n v="36"/>
    <m/>
    <n v="0.33329999999999999"/>
    <n v="470304230"/>
    <x v="2"/>
    <n v="34"/>
    <m/>
    <m/>
    <n v="23"/>
    <n v="45"/>
    <m/>
  </r>
  <r>
    <x v="0"/>
    <n v="6"/>
    <x v="8"/>
    <n v="6000"/>
    <s v="NICE"/>
    <s v="BENSA CHRISTIAN"/>
    <n v="91"/>
    <s v="Ophtalmologue"/>
    <x v="0"/>
    <x v="0"/>
    <n v="50"/>
    <n v="50"/>
    <n v="7"/>
    <n v="40"/>
    <n v="50"/>
    <m/>
    <n v="1"/>
    <n v="493853504"/>
    <x v="22"/>
    <n v="45"/>
    <n v="45"/>
    <n v="6"/>
    <n v="40"/>
    <n v="50"/>
    <m/>
  </r>
  <r>
    <x v="3"/>
    <n v="2"/>
    <x v="5"/>
    <n v="2100"/>
    <s v="ST QUENTIN"/>
    <s v="DEMAREST ANTOINE"/>
    <n v="92"/>
    <s v="Ophtalmologue"/>
    <x v="0"/>
    <x v="0"/>
    <n v="34"/>
    <m/>
    <m/>
    <n v="28"/>
    <n v="40"/>
    <m/>
    <n v="1"/>
    <n v="323622470"/>
    <x v="27"/>
    <m/>
    <m/>
    <m/>
    <m/>
    <m/>
    <m/>
  </r>
  <r>
    <x v="0"/>
    <n v="6"/>
    <x v="8"/>
    <n v="6400"/>
    <s v="CANNES"/>
    <s v="FILLACIER KATHLEEN"/>
    <n v="94"/>
    <s v="Ophtalmologue"/>
    <x v="0"/>
    <x v="0"/>
    <n v="45"/>
    <m/>
    <m/>
    <n v="30"/>
    <n v="60"/>
    <m/>
    <n v="0.5"/>
    <n v="493999139"/>
    <x v="34"/>
    <n v="50"/>
    <n v="50"/>
    <n v="7"/>
    <n v="45"/>
    <n v="60"/>
    <m/>
  </r>
  <r>
    <x v="3"/>
    <n v="2"/>
    <x v="5"/>
    <n v="2300"/>
    <s v="CHAUNY"/>
    <s v="MIKLOS IOANA"/>
    <n v="95"/>
    <s v="Ophtalmologue"/>
    <x v="1"/>
    <x v="0"/>
    <n v="28"/>
    <m/>
    <m/>
    <m/>
    <m/>
    <n v="28"/>
    <n v="1"/>
    <n v="323520482"/>
    <x v="35"/>
    <n v="28"/>
    <m/>
    <m/>
    <m/>
    <m/>
    <n v="28"/>
  </r>
  <r>
    <x v="2"/>
    <n v="1"/>
    <x v="2"/>
    <n v="1280"/>
    <s v="PREVESSIN MOENS"/>
    <s v="BOVET JEROME"/>
    <n v="97"/>
    <s v="Ophtalmologue"/>
    <x v="0"/>
    <x v="0"/>
    <n v="45"/>
    <m/>
    <m/>
    <m/>
    <m/>
    <n v="45"/>
    <n v="0.5"/>
    <n v="450400324"/>
    <x v="10"/>
    <n v="37.5"/>
    <m/>
    <m/>
    <n v="30"/>
    <n v="45"/>
    <m/>
  </r>
  <r>
    <x v="0"/>
    <n v="6"/>
    <x v="8"/>
    <n v="6250"/>
    <s v="MOUGINS"/>
    <s v="GUILLEMOT FRANCOIS"/>
    <n v="98"/>
    <s v="Ophtalmologue"/>
    <x v="0"/>
    <x v="0"/>
    <n v="50"/>
    <m/>
    <m/>
    <m/>
    <m/>
    <n v="50"/>
    <n v="1"/>
    <n v="493758322"/>
    <x v="32"/>
    <n v="50"/>
    <m/>
    <m/>
    <m/>
    <m/>
    <n v="50"/>
  </r>
  <r>
    <x v="3"/>
    <n v="2"/>
    <x v="5"/>
    <n v="2200"/>
    <s v="SOISSONS"/>
    <s v="COSTENOBLE PATRICIA"/>
    <n v="99"/>
    <s v="Ophtalmologue"/>
    <x v="0"/>
    <x v="0"/>
    <n v="37"/>
    <m/>
    <m/>
    <m/>
    <m/>
    <n v="37"/>
    <n v="1"/>
    <n v="323555168"/>
    <x v="16"/>
    <n v="35"/>
    <n v="35"/>
    <n v="9"/>
    <n v="30"/>
    <n v="35"/>
    <m/>
  </r>
  <r>
    <x v="2"/>
    <n v="1"/>
    <x v="2"/>
    <n v="1200"/>
    <s v="BELLEGARDE SUR VALSERINE"/>
    <s v="JULIEN GERALD"/>
    <n v="101"/>
    <s v="Ophtalmologue"/>
    <x v="1"/>
    <x v="0"/>
    <n v="28"/>
    <m/>
    <m/>
    <m/>
    <m/>
    <n v="28"/>
    <n v="1"/>
    <n v="450481900"/>
    <x v="36"/>
    <n v="28"/>
    <m/>
    <m/>
    <m/>
    <m/>
    <n v="28"/>
  </r>
  <r>
    <x v="0"/>
    <n v="6"/>
    <x v="8"/>
    <n v="6560"/>
    <s v="VALBONNE"/>
    <s v="PETCHOT BACQUE ANNE MARIE"/>
    <n v="102"/>
    <s v="Ophtalmologue"/>
    <x v="0"/>
    <x v="0"/>
    <n v="60"/>
    <m/>
    <m/>
    <n v="55"/>
    <n v="65"/>
    <m/>
    <n v="1"/>
    <m/>
    <x v="37"/>
    <n v="55"/>
    <n v="55"/>
    <n v="7"/>
    <n v="55"/>
    <n v="60"/>
    <m/>
  </r>
  <r>
    <x v="3"/>
    <n v="2"/>
    <x v="5"/>
    <n v="2400"/>
    <s v="CHATEAU THIERRY"/>
    <s v="CHOKOUHI RAZI FARZIN"/>
    <n v="103"/>
    <s v="Ophtalmologue"/>
    <x v="1"/>
    <x v="0"/>
    <n v="28"/>
    <m/>
    <m/>
    <m/>
    <m/>
    <n v="28"/>
    <n v="1"/>
    <n v="323708000"/>
    <x v="20"/>
    <n v="28"/>
    <m/>
    <m/>
    <m/>
    <m/>
    <n v="28"/>
  </r>
  <r>
    <x v="2"/>
    <n v="7"/>
    <x v="9"/>
    <n v="7200"/>
    <s v="AUBENAS"/>
    <s v="NOGIER YVES"/>
    <n v="104"/>
    <s v="Ophtalmologue"/>
    <x v="0"/>
    <x v="0"/>
    <n v="60"/>
    <n v="60"/>
    <n v="8"/>
    <n v="28"/>
    <n v="60"/>
    <m/>
    <n v="1"/>
    <m/>
    <x v="29"/>
    <m/>
    <m/>
    <m/>
    <m/>
    <m/>
    <m/>
  </r>
  <r>
    <x v="0"/>
    <n v="6"/>
    <x v="8"/>
    <n v="6000"/>
    <s v="NICE"/>
    <s v="BOUDOUARD MARIE NOELLE"/>
    <n v="105"/>
    <s v="Ophtalmologue"/>
    <x v="1"/>
    <x v="0"/>
    <n v="28"/>
    <m/>
    <m/>
    <m/>
    <m/>
    <m/>
    <n v="1"/>
    <n v="493851729"/>
    <x v="22"/>
    <n v="28"/>
    <m/>
    <m/>
    <m/>
    <m/>
    <n v="28"/>
  </r>
  <r>
    <x v="3"/>
    <n v="2"/>
    <x v="5"/>
    <n v="2100"/>
    <s v="ST QUENTIN"/>
    <s v="BOUYAHIAOUI LATIFA"/>
    <n v="107"/>
    <s v="Ophtalmologue"/>
    <x v="1"/>
    <x v="0"/>
    <n v="28"/>
    <m/>
    <m/>
    <m/>
    <m/>
    <n v="28"/>
    <n v="1"/>
    <n v="323067385"/>
    <x v="27"/>
    <n v="28"/>
    <m/>
    <m/>
    <m/>
    <m/>
    <n v="28"/>
  </r>
  <r>
    <x v="2"/>
    <n v="7"/>
    <x v="9"/>
    <n v="7000"/>
    <s v="PRIVAS"/>
    <s v="GHARBI HAMMOUTENE BADRA"/>
    <n v="108"/>
    <s v="Ophtalmologue"/>
    <x v="0"/>
    <x v="0"/>
    <n v="45"/>
    <m/>
    <m/>
    <m/>
    <m/>
    <n v="45"/>
    <n v="1"/>
    <n v="475300016"/>
    <x v="38"/>
    <n v="45"/>
    <m/>
    <m/>
    <m/>
    <m/>
    <n v="45"/>
  </r>
  <r>
    <x v="0"/>
    <n v="6"/>
    <x v="8"/>
    <n v="6400"/>
    <s v="CANNES"/>
    <s v="FAGES FREDERIC"/>
    <n v="109"/>
    <s v="Ophtalmologue"/>
    <x v="0"/>
    <x v="0"/>
    <n v="50"/>
    <n v="50"/>
    <n v="7"/>
    <n v="25"/>
    <n v="50"/>
    <m/>
    <n v="1"/>
    <n v="493391639"/>
    <x v="34"/>
    <n v="50"/>
    <n v="50"/>
    <n v="7"/>
    <n v="25"/>
    <n v="50"/>
    <m/>
  </r>
  <r>
    <x v="2"/>
    <n v="1"/>
    <x v="2"/>
    <n v="1500"/>
    <s v="AMBERIEU EN BUGEY"/>
    <s v="LOUBIER SUBLARD JACQUELINE"/>
    <n v="110"/>
    <s v="Ophtalmologue"/>
    <x v="1"/>
    <x v="0"/>
    <n v="28"/>
    <m/>
    <m/>
    <m/>
    <m/>
    <n v="28"/>
    <n v="1"/>
    <n v="474340166"/>
    <x v="8"/>
    <n v="28"/>
    <m/>
    <m/>
    <m/>
    <m/>
    <n v="28"/>
  </r>
  <r>
    <x v="3"/>
    <n v="2"/>
    <x v="5"/>
    <n v="2500"/>
    <s v="HIRSON"/>
    <s v="VERBEKE HERVE"/>
    <n v="111"/>
    <s v="Ophtalmologue"/>
    <x v="1"/>
    <x v="0"/>
    <n v="28"/>
    <m/>
    <m/>
    <m/>
    <m/>
    <n v="28"/>
    <n v="1"/>
    <n v="323986029"/>
    <x v="39"/>
    <n v="28"/>
    <m/>
    <m/>
    <m/>
    <m/>
    <n v="28"/>
  </r>
  <r>
    <x v="0"/>
    <n v="6"/>
    <x v="8"/>
    <n v="6600"/>
    <s v="ANTIBES"/>
    <s v="CHOFFLET JACQUES"/>
    <n v="113"/>
    <s v="Ophtalmologue"/>
    <x v="0"/>
    <x v="0"/>
    <n v="55"/>
    <n v="55"/>
    <n v="6"/>
    <n v="23"/>
    <n v="55"/>
    <m/>
    <n v="1"/>
    <n v="492915151"/>
    <x v="26"/>
    <n v="39"/>
    <m/>
    <m/>
    <n v="23"/>
    <n v="55"/>
    <m/>
  </r>
  <r>
    <x v="3"/>
    <n v="2"/>
    <x v="5"/>
    <n v="2000"/>
    <s v="LAON"/>
    <s v="TRICHET CLAUDINE"/>
    <n v="115"/>
    <s v="Ophtalmologue"/>
    <x v="0"/>
    <x v="0"/>
    <n v="49.534212522850503"/>
    <m/>
    <m/>
    <m/>
    <m/>
    <m/>
    <n v="1"/>
    <n v="323235253"/>
    <x v="17"/>
    <m/>
    <m/>
    <m/>
    <m/>
    <m/>
    <m/>
  </r>
  <r>
    <x v="1"/>
    <n v="3"/>
    <x v="1"/>
    <n v="3300"/>
    <s v="CUSSET"/>
    <s v="THOMAS VINCENT"/>
    <n v="116"/>
    <s v="Ophtalmologue"/>
    <x v="0"/>
    <x v="0"/>
    <n v="38.5"/>
    <m/>
    <m/>
    <n v="28"/>
    <n v="49"/>
    <m/>
    <n v="0.5"/>
    <n v="470971818"/>
    <x v="40"/>
    <n v="38.5"/>
    <m/>
    <m/>
    <n v="30"/>
    <n v="47"/>
    <m/>
  </r>
  <r>
    <x v="0"/>
    <n v="6"/>
    <x v="8"/>
    <n v="6000"/>
    <s v="NICE"/>
    <s v="LEGUAY JEAN MARC"/>
    <n v="117"/>
    <s v="Ophtalmologue"/>
    <x v="0"/>
    <x v="0"/>
    <n v="55"/>
    <n v="55"/>
    <n v="6"/>
    <n v="25"/>
    <n v="55"/>
    <m/>
    <n v="1"/>
    <n v="493166460"/>
    <x v="22"/>
    <n v="55"/>
    <n v="55"/>
    <n v="7"/>
    <n v="25"/>
    <n v="55"/>
    <m/>
  </r>
  <r>
    <x v="2"/>
    <n v="1"/>
    <x v="2"/>
    <n v="1500"/>
    <s v="AMBERIEU EN BUGEY"/>
    <s v="CORRE CHRISTIAN"/>
    <n v="118"/>
    <s v="Ophtalmologue"/>
    <x v="1"/>
    <x v="0"/>
    <n v="28"/>
    <m/>
    <m/>
    <m/>
    <m/>
    <n v="28"/>
    <n v="1"/>
    <n v="474468358"/>
    <x v="8"/>
    <n v="28"/>
    <m/>
    <m/>
    <m/>
    <m/>
    <n v="28"/>
  </r>
  <r>
    <x v="3"/>
    <n v="2"/>
    <x v="5"/>
    <n v="2100"/>
    <s v="ST QUENTIN"/>
    <s v="MOUSSAOUI MOURAD"/>
    <n v="119"/>
    <s v="Ophtalmologue"/>
    <x v="0"/>
    <x v="0"/>
    <n v="45"/>
    <m/>
    <m/>
    <m/>
    <m/>
    <n v="45"/>
    <n v="1"/>
    <n v="323677502"/>
    <x v="27"/>
    <n v="45"/>
    <m/>
    <m/>
    <m/>
    <m/>
    <n v="45"/>
  </r>
  <r>
    <x v="2"/>
    <n v="1"/>
    <x v="2"/>
    <n v="1630"/>
    <s v="ST GENIS POUILLY"/>
    <s v="HUGUET PIERRE"/>
    <n v="122"/>
    <s v="Ophtalmologue"/>
    <x v="1"/>
    <x v="0"/>
    <n v="28"/>
    <m/>
    <m/>
    <m/>
    <m/>
    <n v="28"/>
    <n v="1"/>
    <n v="967067461"/>
    <x v="41"/>
    <n v="28"/>
    <m/>
    <m/>
    <m/>
    <m/>
    <n v="28"/>
  </r>
  <r>
    <x v="3"/>
    <n v="2"/>
    <x v="5"/>
    <n v="2100"/>
    <s v="ST QUENTIN"/>
    <s v="MALKA ISABELLE"/>
    <n v="123"/>
    <s v="Ophtalmologue"/>
    <x v="1"/>
    <x v="0"/>
    <n v="28"/>
    <m/>
    <m/>
    <m/>
    <m/>
    <n v="28"/>
    <n v="1"/>
    <n v="323622470"/>
    <x v="27"/>
    <n v="28"/>
    <m/>
    <m/>
    <m/>
    <m/>
    <n v="28"/>
  </r>
  <r>
    <x v="0"/>
    <n v="6"/>
    <x v="8"/>
    <n v="6700"/>
    <s v="ST LAURENT DU VAR"/>
    <s v="HEBERT CHARLES"/>
    <n v="124"/>
    <s v="Ophtalmologue"/>
    <x v="0"/>
    <x v="0"/>
    <n v="45"/>
    <n v="45"/>
    <n v="6"/>
    <n v="40"/>
    <n v="45"/>
    <m/>
    <n v="1"/>
    <n v="493070528"/>
    <x v="33"/>
    <n v="39"/>
    <m/>
    <m/>
    <n v="36"/>
    <n v="42"/>
    <m/>
  </r>
  <r>
    <x v="1"/>
    <n v="3"/>
    <x v="1"/>
    <n v="3100"/>
    <s v="MONTLUCON"/>
    <s v="RUTHER CHRISTIAN"/>
    <n v="125"/>
    <s v="Ophtalmologue"/>
    <x v="1"/>
    <x v="0"/>
    <n v="28"/>
    <m/>
    <m/>
    <m/>
    <m/>
    <n v="28"/>
    <n v="1"/>
    <n v="470050284"/>
    <x v="3"/>
    <n v="28"/>
    <m/>
    <m/>
    <m/>
    <m/>
    <n v="28"/>
  </r>
  <r>
    <x v="3"/>
    <n v="2"/>
    <x v="5"/>
    <n v="2300"/>
    <s v="CHAUNY"/>
    <s v="NGUYEN THE"/>
    <n v="127"/>
    <s v="Ophtalmologue"/>
    <x v="1"/>
    <x v="0"/>
    <n v="28"/>
    <m/>
    <m/>
    <m/>
    <m/>
    <n v="28"/>
    <n v="1"/>
    <n v="323520482"/>
    <x v="35"/>
    <n v="28"/>
    <m/>
    <m/>
    <m/>
    <m/>
    <n v="28"/>
  </r>
  <r>
    <x v="0"/>
    <n v="6"/>
    <x v="8"/>
    <n v="6800"/>
    <s v="CAGNES SUR MER"/>
    <s v="FERRARA LUCIE"/>
    <n v="128"/>
    <s v="Ophtalmologue"/>
    <x v="0"/>
    <x v="0"/>
    <n v="40"/>
    <m/>
    <m/>
    <m/>
    <m/>
    <n v="40"/>
    <n v="1"/>
    <n v="493201944"/>
    <x v="42"/>
    <n v="40"/>
    <m/>
    <m/>
    <m/>
    <m/>
    <n v="40"/>
  </r>
  <r>
    <x v="2"/>
    <n v="7"/>
    <x v="9"/>
    <n v="7100"/>
    <s v="ANNONAY"/>
    <s v="LAZERAN PATRICE"/>
    <n v="129"/>
    <s v="Ophtalmologue"/>
    <x v="0"/>
    <x v="0"/>
    <n v="48"/>
    <n v="48"/>
    <n v="8"/>
    <n v="23"/>
    <n v="48"/>
    <m/>
    <n v="1"/>
    <n v="475692160"/>
    <x v="43"/>
    <n v="48"/>
    <n v="48"/>
    <n v="8"/>
    <n v="23"/>
    <n v="48"/>
    <m/>
  </r>
  <r>
    <x v="2"/>
    <n v="1"/>
    <x v="2"/>
    <n v="1700"/>
    <s v="MIRIBEL"/>
    <s v="DEPONT DANIELLE"/>
    <n v="130"/>
    <s v="Ophtalmologue"/>
    <x v="1"/>
    <x v="0"/>
    <n v="28"/>
    <m/>
    <m/>
    <m/>
    <m/>
    <n v="28"/>
    <n v="1"/>
    <n v="478552549"/>
    <x v="44"/>
    <n v="28"/>
    <m/>
    <m/>
    <m/>
    <m/>
    <n v="28"/>
  </r>
  <r>
    <x v="1"/>
    <n v="3"/>
    <x v="1"/>
    <n v="3000"/>
    <s v="MOULINS"/>
    <s v="AYAT PHILIPPE"/>
    <n v="131"/>
    <s v="Ophtalmologue"/>
    <x v="1"/>
    <x v="0"/>
    <n v="28"/>
    <m/>
    <m/>
    <m/>
    <m/>
    <n v="28"/>
    <n v="1"/>
    <n v="470463476"/>
    <x v="1"/>
    <n v="28"/>
    <m/>
    <m/>
    <m/>
    <m/>
    <n v="28"/>
  </r>
  <r>
    <x v="0"/>
    <n v="6"/>
    <x v="8"/>
    <n v="6000"/>
    <s v="NICE"/>
    <s v="FIANDRINO PHILIPPE"/>
    <n v="132"/>
    <s v="Ophtalmologue"/>
    <x v="0"/>
    <x v="0"/>
    <n v="49.534212522850503"/>
    <m/>
    <m/>
    <m/>
    <m/>
    <m/>
    <n v="1"/>
    <n v="493040555"/>
    <x v="22"/>
    <m/>
    <m/>
    <m/>
    <m/>
    <m/>
    <m/>
  </r>
  <r>
    <x v="3"/>
    <n v="2"/>
    <x v="5"/>
    <n v="2000"/>
    <s v="LAON"/>
    <s v="GAUTHIER JEAN BRICE"/>
    <n v="133"/>
    <s v="Ophtalmologue"/>
    <x v="1"/>
    <x v="0"/>
    <n v="28"/>
    <m/>
    <m/>
    <m/>
    <m/>
    <n v="28"/>
    <n v="1"/>
    <n v="323235353"/>
    <x v="17"/>
    <n v="28"/>
    <m/>
    <m/>
    <m/>
    <m/>
    <n v="28"/>
  </r>
  <r>
    <x v="2"/>
    <n v="7"/>
    <x v="9"/>
    <n v="7500"/>
    <s v="GUILHERAND GRANGES"/>
    <s v="STRUBI JACQUES"/>
    <n v="134"/>
    <s v="Ophtalmologue"/>
    <x v="1"/>
    <x v="0"/>
    <n v="28"/>
    <m/>
    <m/>
    <m/>
    <m/>
    <n v="28"/>
    <n v="1"/>
    <n v="475759010"/>
    <x v="45"/>
    <n v="28"/>
    <m/>
    <m/>
    <m/>
    <m/>
    <n v="28"/>
  </r>
  <r>
    <x v="2"/>
    <n v="1"/>
    <x v="2"/>
    <n v="1800"/>
    <s v="MEXIMIEUX"/>
    <s v="VIEILLY PATRICK"/>
    <n v="135"/>
    <s v="Ophtalmologue"/>
    <x v="1"/>
    <x v="0"/>
    <n v="28"/>
    <m/>
    <m/>
    <m/>
    <m/>
    <n v="28"/>
    <n v="1"/>
    <n v="474612900"/>
    <x v="46"/>
    <n v="28"/>
    <m/>
    <m/>
    <m/>
    <m/>
    <n v="28"/>
  </r>
  <r>
    <x v="0"/>
    <n v="6"/>
    <x v="8"/>
    <n v="6200"/>
    <s v="NICE"/>
    <s v="PLANTUREUX PASCAL"/>
    <n v="137"/>
    <s v="Ophtalmologue"/>
    <x v="1"/>
    <x v="0"/>
    <n v="28"/>
    <m/>
    <m/>
    <m/>
    <m/>
    <n v="28"/>
    <n v="1"/>
    <n v="493212103"/>
    <x v="22"/>
    <n v="28"/>
    <m/>
    <m/>
    <m/>
    <m/>
    <n v="28"/>
  </r>
  <r>
    <x v="3"/>
    <n v="2"/>
    <x v="5"/>
    <n v="2100"/>
    <s v="ST QUENTIN"/>
    <s v="ARTIN BASSAM"/>
    <n v="138"/>
    <s v="Ophtalmologue"/>
    <x v="0"/>
    <x v="0"/>
    <n v="46"/>
    <n v="46"/>
    <n v="8"/>
    <n v="40"/>
    <n v="46"/>
    <m/>
    <n v="1"/>
    <n v="323625828"/>
    <x v="27"/>
    <n v="45"/>
    <m/>
    <m/>
    <m/>
    <m/>
    <n v="45"/>
  </r>
  <r>
    <x v="2"/>
    <n v="7"/>
    <x v="9"/>
    <n v="7300"/>
    <s v="TOURNON SUR RHONE"/>
    <s v="GUILLERMIN CHRISTIAN"/>
    <n v="139"/>
    <s v="Ophtalmologue"/>
    <x v="0"/>
    <x v="0"/>
    <n v="49"/>
    <m/>
    <m/>
    <n v="48"/>
    <n v="50"/>
    <m/>
    <n v="1"/>
    <m/>
    <x v="47"/>
    <n v="47.5"/>
    <m/>
    <m/>
    <n v="47"/>
    <n v="48"/>
    <m/>
  </r>
  <r>
    <x v="1"/>
    <n v="3"/>
    <x v="1"/>
    <n v="3000"/>
    <s v="MOULINS"/>
    <s v="DELAFOULHOUZE JEAN CLAUDE"/>
    <n v="141"/>
    <s v="Ophtalmologue"/>
    <x v="0"/>
    <x v="0"/>
    <n v="47"/>
    <n v="47"/>
    <n v="6"/>
    <n v="46"/>
    <n v="48"/>
    <m/>
    <n v="1"/>
    <n v="470205419"/>
    <x v="1"/>
    <n v="45"/>
    <n v="45"/>
    <n v="6"/>
    <n v="43"/>
    <n v="50"/>
    <m/>
  </r>
  <r>
    <x v="3"/>
    <n v="2"/>
    <x v="5"/>
    <n v="2200"/>
    <s v="MERCIN ET VAUX"/>
    <s v="RAHMOUN JUGURTHA"/>
    <n v="143"/>
    <s v="Ophtalmologue"/>
    <x v="0"/>
    <x v="0"/>
    <n v="50"/>
    <m/>
    <m/>
    <m/>
    <m/>
    <n v="50"/>
    <n v="1"/>
    <n v="323533105"/>
    <x v="25"/>
    <m/>
    <m/>
    <m/>
    <m/>
    <m/>
    <m/>
  </r>
  <r>
    <x v="2"/>
    <n v="1"/>
    <x v="2"/>
    <n v="1700"/>
    <s v="MIRIBEL"/>
    <s v="SEGUY DUMONT MARTINE"/>
    <n v="144"/>
    <s v="Ophtalmologue"/>
    <x v="1"/>
    <x v="0"/>
    <n v="28"/>
    <m/>
    <m/>
    <m/>
    <m/>
    <n v="28"/>
    <n v="1"/>
    <n v="478552549"/>
    <x v="44"/>
    <n v="28"/>
    <m/>
    <m/>
    <m/>
    <m/>
    <n v="28"/>
  </r>
  <r>
    <x v="2"/>
    <n v="7"/>
    <x v="9"/>
    <n v="7200"/>
    <s v="AUBENAS"/>
    <s v="BLONDIN CHRISTIANE"/>
    <n v="145"/>
    <s v="Ophtalmologue"/>
    <x v="1"/>
    <x v="0"/>
    <n v="28"/>
    <m/>
    <m/>
    <m/>
    <m/>
    <n v="28"/>
    <n v="1"/>
    <n v="475352698"/>
    <x v="29"/>
    <n v="28"/>
    <m/>
    <m/>
    <m/>
    <m/>
    <n v="28"/>
  </r>
  <r>
    <x v="0"/>
    <n v="6"/>
    <x v="8"/>
    <n v="6400"/>
    <s v="CANNES"/>
    <s v="MANDIRAC CLAUDE"/>
    <n v="146"/>
    <s v="Ophtalmologue"/>
    <x v="0"/>
    <x v="0"/>
    <n v="50"/>
    <n v="50"/>
    <n v="6"/>
    <n v="40"/>
    <n v="50"/>
    <m/>
    <n v="1"/>
    <n v="493387238"/>
    <x v="34"/>
    <n v="50"/>
    <n v="50"/>
    <n v="6"/>
    <n v="40"/>
    <n v="50"/>
    <m/>
  </r>
  <r>
    <x v="1"/>
    <n v="3"/>
    <x v="1"/>
    <n v="3100"/>
    <s v="MONTLUCON"/>
    <s v="CHAMBENOIS JEAN JACQUES"/>
    <n v="147"/>
    <s v="Ophtalmologue"/>
    <x v="1"/>
    <x v="0"/>
    <n v="28"/>
    <m/>
    <m/>
    <m/>
    <m/>
    <n v="28"/>
    <n v="0.5"/>
    <n v="470280872"/>
    <x v="3"/>
    <n v="28"/>
    <m/>
    <m/>
    <m/>
    <m/>
    <n v="28"/>
  </r>
  <r>
    <x v="0"/>
    <n v="6"/>
    <x v="8"/>
    <n v="6200"/>
    <s v="NICE"/>
    <s v="MAURO GIOVANNI"/>
    <n v="148"/>
    <s v="Ophtalmologue"/>
    <x v="1"/>
    <x v="0"/>
    <n v="28"/>
    <m/>
    <m/>
    <m/>
    <m/>
    <n v="28"/>
    <n v="1"/>
    <n v="493188515"/>
    <x v="22"/>
    <n v="28"/>
    <m/>
    <m/>
    <m/>
    <m/>
    <n v="28"/>
  </r>
  <r>
    <x v="3"/>
    <n v="2"/>
    <x v="5"/>
    <n v="2400"/>
    <s v="CHATEAU THIERRY"/>
    <s v="HELIGON JEAN PAUL"/>
    <n v="149"/>
    <s v="Ophtalmologue"/>
    <x v="0"/>
    <x v="0"/>
    <n v="48"/>
    <n v="48"/>
    <n v="7"/>
    <n v="23"/>
    <n v="48"/>
    <m/>
    <n v="1"/>
    <n v="323830530"/>
    <x v="20"/>
    <n v="46"/>
    <n v="46"/>
    <n v="7"/>
    <n v="28"/>
    <n v="46"/>
    <m/>
  </r>
  <r>
    <x v="2"/>
    <n v="1"/>
    <x v="2"/>
    <n v="1000"/>
    <s v="BOURG EN BRESSE"/>
    <s v="HAMDANE FATIMA"/>
    <n v="150"/>
    <s v="Ophtalmologue"/>
    <x v="0"/>
    <x v="0"/>
    <n v="42"/>
    <m/>
    <m/>
    <m/>
    <m/>
    <n v="42"/>
    <n v="1"/>
    <n v="474223630"/>
    <x v="4"/>
    <n v="42"/>
    <m/>
    <m/>
    <m/>
    <m/>
    <n v="42"/>
  </r>
  <r>
    <x v="2"/>
    <n v="7"/>
    <x v="9"/>
    <n v="7200"/>
    <s v="AUBENAS"/>
    <s v="BOUVARD MARTINE"/>
    <n v="151"/>
    <s v="Ophtalmologue"/>
    <x v="1"/>
    <x v="0"/>
    <n v="28"/>
    <m/>
    <m/>
    <m/>
    <m/>
    <n v="28"/>
    <n v="1"/>
    <n v="475351114"/>
    <x v="29"/>
    <n v="28"/>
    <m/>
    <m/>
    <m/>
    <m/>
    <n v="28"/>
  </r>
  <r>
    <x v="0"/>
    <n v="6"/>
    <x v="8"/>
    <n v="6800"/>
    <s v="CAGNES SUR MER"/>
    <s v="LECCIA BOUCKAERT LAETITIA"/>
    <n v="153"/>
    <s v="Ophtalmologue"/>
    <x v="0"/>
    <x v="0"/>
    <n v="55"/>
    <m/>
    <m/>
    <m/>
    <m/>
    <n v="55"/>
    <n v="1"/>
    <m/>
    <x v="42"/>
    <n v="55"/>
    <m/>
    <m/>
    <m/>
    <m/>
    <n v="55"/>
  </r>
  <r>
    <x v="3"/>
    <n v="2"/>
    <x v="5"/>
    <n v="2100"/>
    <s v="ST QUENTIN"/>
    <s v="QUANTIN CHRISTIAN"/>
    <n v="154"/>
    <s v="Ophtalmologue"/>
    <x v="1"/>
    <x v="0"/>
    <n v="28"/>
    <m/>
    <m/>
    <m/>
    <m/>
    <n v="28"/>
    <n v="1"/>
    <n v="323622470"/>
    <x v="27"/>
    <n v="28"/>
    <m/>
    <m/>
    <m/>
    <m/>
    <n v="28"/>
  </r>
  <r>
    <x v="2"/>
    <n v="7"/>
    <x v="9"/>
    <n v="7200"/>
    <s v="AUBENAS"/>
    <s v="KLINGHOFER MICHEL"/>
    <n v="156"/>
    <s v="Ophtalmologue"/>
    <x v="0"/>
    <x v="0"/>
    <n v="60"/>
    <n v="60"/>
    <n v="7"/>
    <n v="35"/>
    <n v="60"/>
    <m/>
    <n v="1"/>
    <n v="475352134"/>
    <x v="29"/>
    <n v="55"/>
    <n v="55"/>
    <n v="8"/>
    <n v="35"/>
    <n v="55"/>
    <m/>
  </r>
  <r>
    <x v="1"/>
    <n v="3"/>
    <x v="1"/>
    <n v="3300"/>
    <s v="CUSSET"/>
    <s v="BAYLE GEORGES"/>
    <n v="157"/>
    <s v="Ophtalmologue"/>
    <x v="0"/>
    <x v="0"/>
    <n v="55"/>
    <n v="55"/>
    <n v="8"/>
    <n v="50"/>
    <n v="55"/>
    <m/>
    <n v="1"/>
    <n v="470978080"/>
    <x v="40"/>
    <n v="52"/>
    <n v="52"/>
    <n v="6"/>
    <n v="50"/>
    <n v="55"/>
    <m/>
  </r>
  <r>
    <x v="0"/>
    <n v="6"/>
    <x v="8"/>
    <n v="6110"/>
    <s v="LE CANNET"/>
    <s v="MORO MARIE ANNE"/>
    <n v="158"/>
    <s v="Ophtalmologue"/>
    <x v="0"/>
    <x v="0"/>
    <n v="45"/>
    <m/>
    <m/>
    <n v="40"/>
    <n v="50"/>
    <m/>
    <n v="1"/>
    <n v="493395434"/>
    <x v="48"/>
    <n v="45"/>
    <m/>
    <m/>
    <n v="40"/>
    <n v="50"/>
    <m/>
  </r>
  <r>
    <x v="3"/>
    <n v="2"/>
    <x v="5"/>
    <n v="2100"/>
    <s v="ST QUENTIN"/>
    <s v="RABOURDIN FRANCOIS"/>
    <n v="159"/>
    <s v="Ophtalmologue"/>
    <x v="0"/>
    <x v="0"/>
    <n v="38"/>
    <n v="38"/>
    <n v="9"/>
    <n v="35"/>
    <n v="38"/>
    <m/>
    <n v="1"/>
    <n v="323622470"/>
    <x v="27"/>
    <n v="36"/>
    <m/>
    <m/>
    <m/>
    <m/>
    <n v="36"/>
  </r>
  <r>
    <x v="2"/>
    <n v="1"/>
    <x v="2"/>
    <n v="1210"/>
    <s v="FERNEY VOLTAIRE"/>
    <s v="DRAME SOUAD"/>
    <n v="160"/>
    <s v="Ophtalmologue"/>
    <x v="1"/>
    <x v="0"/>
    <n v="28"/>
    <m/>
    <m/>
    <m/>
    <m/>
    <m/>
    <n v="1"/>
    <n v="450408957"/>
    <x v="49"/>
    <n v="28"/>
    <m/>
    <m/>
    <m/>
    <m/>
    <n v="28"/>
  </r>
  <r>
    <x v="2"/>
    <n v="7"/>
    <x v="9"/>
    <n v="7100"/>
    <s v="ANNONAY"/>
    <s v="OSTWALD WERNER"/>
    <n v="161"/>
    <s v="Ophtalmologue"/>
    <x v="1"/>
    <x v="0"/>
    <n v="28"/>
    <m/>
    <m/>
    <m/>
    <m/>
    <n v="28"/>
    <n v="1"/>
    <m/>
    <x v="43"/>
    <n v="28"/>
    <m/>
    <m/>
    <m/>
    <m/>
    <n v="28"/>
  </r>
  <r>
    <x v="0"/>
    <n v="6"/>
    <x v="8"/>
    <n v="6150"/>
    <s v="CANNES LA BOCCA"/>
    <s v="DESVALLEES PHILIPPE"/>
    <n v="162"/>
    <s v="Ophtalmologue"/>
    <x v="0"/>
    <x v="0"/>
    <n v="45"/>
    <m/>
    <m/>
    <n v="40"/>
    <n v="50"/>
    <m/>
    <n v="1"/>
    <n v="492195601"/>
    <x v="34"/>
    <n v="45"/>
    <n v="45"/>
    <n v="6"/>
    <n v="40"/>
    <n v="50"/>
    <m/>
  </r>
  <r>
    <x v="1"/>
    <n v="3"/>
    <x v="1"/>
    <n v="3100"/>
    <s v="MONTLUCON"/>
    <s v="BEGON DOMINIQUE"/>
    <n v="163"/>
    <s v="Ophtalmologue"/>
    <x v="1"/>
    <x v="0"/>
    <n v="28"/>
    <m/>
    <m/>
    <m/>
    <m/>
    <n v="28"/>
    <n v="1"/>
    <n v="470280872"/>
    <x v="3"/>
    <n v="28"/>
    <m/>
    <m/>
    <m/>
    <m/>
    <n v="28"/>
  </r>
  <r>
    <x v="2"/>
    <n v="7"/>
    <x v="9"/>
    <n v="7400"/>
    <s v="LE TEIL"/>
    <s v="ABBAS HUSSEIN"/>
    <n v="164"/>
    <s v="Ophtalmologue"/>
    <x v="1"/>
    <x v="0"/>
    <n v="28"/>
    <m/>
    <m/>
    <m/>
    <m/>
    <n v="28"/>
    <n v="1"/>
    <m/>
    <x v="50"/>
    <n v="28"/>
    <m/>
    <m/>
    <m/>
    <m/>
    <n v="28"/>
  </r>
  <r>
    <x v="0"/>
    <n v="6"/>
    <x v="8"/>
    <n v="6000"/>
    <s v="NICE"/>
    <s v="LARMANDE JACQUES"/>
    <n v="166"/>
    <s v="Ophtalmologue"/>
    <x v="0"/>
    <x v="0"/>
    <n v="34"/>
    <m/>
    <m/>
    <n v="23"/>
    <n v="45"/>
    <m/>
    <n v="1"/>
    <n v="493882680"/>
    <x v="22"/>
    <n v="34"/>
    <m/>
    <m/>
    <n v="23"/>
    <n v="45"/>
    <m/>
  </r>
  <r>
    <x v="1"/>
    <n v="3"/>
    <x v="1"/>
    <n v="3300"/>
    <s v="CUSSET"/>
    <s v="BAYLE JEAN PAUL"/>
    <n v="167"/>
    <s v="Ophtalmologue"/>
    <x v="0"/>
    <x v="0"/>
    <n v="51.5"/>
    <m/>
    <m/>
    <n v="50"/>
    <n v="53"/>
    <m/>
    <n v="1"/>
    <n v="470978080"/>
    <x v="40"/>
    <n v="51"/>
    <m/>
    <m/>
    <n v="50"/>
    <n v="52"/>
    <m/>
  </r>
  <r>
    <x v="3"/>
    <n v="2"/>
    <x v="5"/>
    <n v="2100"/>
    <s v="ST QUENTIN"/>
    <s v="GENKIN LUC"/>
    <n v="168"/>
    <s v="Ophtalmologue"/>
    <x v="1"/>
    <x v="0"/>
    <n v="28"/>
    <m/>
    <m/>
    <m/>
    <m/>
    <n v="28"/>
    <n v="1"/>
    <n v="323642422"/>
    <x v="27"/>
    <n v="28"/>
    <m/>
    <m/>
    <m/>
    <m/>
    <n v="28"/>
  </r>
  <r>
    <x v="0"/>
    <n v="6"/>
    <x v="8"/>
    <n v="6300"/>
    <s v="NICE"/>
    <s v="CALENDINI ERIC"/>
    <n v="169"/>
    <s v="Ophtalmologue"/>
    <x v="1"/>
    <x v="0"/>
    <n v="28"/>
    <m/>
    <m/>
    <m/>
    <m/>
    <n v="28"/>
    <n v="1"/>
    <n v="493268080"/>
    <x v="22"/>
    <n v="28"/>
    <m/>
    <m/>
    <m/>
    <m/>
    <n v="28"/>
  </r>
  <r>
    <x v="1"/>
    <n v="3"/>
    <x v="1"/>
    <n v="3200"/>
    <s v="VICHY"/>
    <s v="JERBI RIDHA"/>
    <n v="170"/>
    <s v="Ophtalmologue"/>
    <x v="0"/>
    <x v="0"/>
    <n v="50"/>
    <m/>
    <m/>
    <m/>
    <m/>
    <n v="50"/>
    <n v="0.5"/>
    <m/>
    <x v="2"/>
    <n v="48"/>
    <n v="48"/>
    <n v="7"/>
    <n v="48"/>
    <n v="50"/>
    <m/>
  </r>
  <r>
    <x v="0"/>
    <n v="6"/>
    <x v="8"/>
    <n v="6190"/>
    <s v="ROQUEBRUNE CAP MARTIN"/>
    <s v="VIS KATHERINE"/>
    <n v="171"/>
    <s v="Ophtalmologue"/>
    <x v="0"/>
    <x v="0"/>
    <n v="50"/>
    <n v="50"/>
    <n v="8"/>
    <n v="45"/>
    <n v="50"/>
    <m/>
    <n v="1"/>
    <n v="493281533"/>
    <x v="51"/>
    <n v="50"/>
    <n v="50"/>
    <n v="8"/>
    <n v="40"/>
    <n v="50"/>
    <m/>
  </r>
  <r>
    <x v="3"/>
    <n v="2"/>
    <x v="5"/>
    <n v="2100"/>
    <s v="ST QUENTIN"/>
    <s v="HANOT JEAN FRANCOIS"/>
    <n v="172"/>
    <s v="Ophtalmologue"/>
    <x v="1"/>
    <x v="0"/>
    <n v="28"/>
    <m/>
    <m/>
    <m/>
    <m/>
    <n v="28"/>
    <n v="1"/>
    <n v="323622470"/>
    <x v="27"/>
    <n v="28"/>
    <m/>
    <m/>
    <m/>
    <m/>
    <n v="28"/>
  </r>
  <r>
    <x v="0"/>
    <n v="6"/>
    <x v="8"/>
    <n v="6130"/>
    <s v="GRASSE"/>
    <s v="SGUAZZI SYLVIE"/>
    <n v="174"/>
    <s v="Ophtalmologue"/>
    <x v="0"/>
    <x v="0"/>
    <n v="39"/>
    <m/>
    <m/>
    <m/>
    <m/>
    <n v="39"/>
    <n v="1"/>
    <n v="493360496"/>
    <x v="52"/>
    <n v="38"/>
    <m/>
    <m/>
    <m/>
    <m/>
    <n v="38"/>
  </r>
  <r>
    <x v="4"/>
    <n v="8"/>
    <x v="10"/>
    <n v="8200"/>
    <s v="SEDAN"/>
    <s v="TAILLER DOMINIQUE"/>
    <n v="175"/>
    <s v="Ophtalmologue"/>
    <x v="1"/>
    <x v="0"/>
    <n v="28"/>
    <m/>
    <m/>
    <m/>
    <m/>
    <n v="28"/>
    <n v="1"/>
    <n v="324293828"/>
    <x v="53"/>
    <n v="28"/>
    <m/>
    <m/>
    <m/>
    <m/>
    <n v="28"/>
  </r>
  <r>
    <x v="6"/>
    <n v="9"/>
    <x v="11"/>
    <n v="9100"/>
    <s v="PAMIERS"/>
    <s v="MURATET JEAN MICHEL"/>
    <n v="176"/>
    <s v="Ophtalmologue"/>
    <x v="1"/>
    <x v="0"/>
    <n v="28"/>
    <m/>
    <m/>
    <m/>
    <m/>
    <n v="28"/>
    <n v="1"/>
    <n v="561670325"/>
    <x v="54"/>
    <n v="28"/>
    <m/>
    <m/>
    <m/>
    <m/>
    <n v="28"/>
  </r>
  <r>
    <x v="1"/>
    <n v="3"/>
    <x v="1"/>
    <n v="3200"/>
    <s v="VICHY"/>
    <s v="BONNET PHILIPPE"/>
    <n v="177"/>
    <s v="Ophtalmologue"/>
    <x v="0"/>
    <x v="0"/>
    <n v="40"/>
    <n v="40"/>
    <n v="8"/>
    <n v="28"/>
    <n v="45"/>
    <m/>
    <n v="1"/>
    <n v="470984220"/>
    <x v="2"/>
    <n v="40"/>
    <n v="40"/>
    <n v="7"/>
    <n v="28"/>
    <n v="45"/>
    <m/>
  </r>
  <r>
    <x v="0"/>
    <n v="6"/>
    <x v="8"/>
    <n v="6600"/>
    <s v="ANTIBES"/>
    <s v="AGOSTINI MICHEL"/>
    <n v="178"/>
    <s v="Ophtalmologue"/>
    <x v="0"/>
    <x v="0"/>
    <n v="50"/>
    <m/>
    <m/>
    <m/>
    <m/>
    <n v="50"/>
    <n v="1"/>
    <n v="493345206"/>
    <x v="26"/>
    <n v="50"/>
    <m/>
    <m/>
    <m/>
    <m/>
    <n v="50"/>
  </r>
  <r>
    <x v="4"/>
    <n v="8"/>
    <x v="10"/>
    <n v="8204"/>
    <s v="SEDAN CEDEX"/>
    <s v="BUISSON JIM"/>
    <n v="179"/>
    <s v="Ophtalmologue"/>
    <x v="1"/>
    <x v="0"/>
    <n v="28"/>
    <m/>
    <m/>
    <m/>
    <m/>
    <m/>
    <n v="1"/>
    <n v="324331826"/>
    <x v="53"/>
    <n v="28"/>
    <m/>
    <m/>
    <m/>
    <m/>
    <n v="28"/>
  </r>
  <r>
    <x v="6"/>
    <n v="9"/>
    <x v="11"/>
    <n v="9100"/>
    <s v="LA TOUR DU CRIEU"/>
    <s v="FAURE LIONEL"/>
    <n v="180"/>
    <s v="Ophtalmologue"/>
    <x v="0"/>
    <x v="0"/>
    <n v="40"/>
    <n v="40"/>
    <n v="9"/>
    <n v="23"/>
    <n v="40"/>
    <m/>
    <n v="1"/>
    <m/>
    <x v="55"/>
    <n v="40"/>
    <n v="40"/>
    <n v="9"/>
    <n v="23"/>
    <n v="40"/>
    <m/>
  </r>
  <r>
    <x v="0"/>
    <n v="6"/>
    <x v="8"/>
    <n v="6140"/>
    <s v="VENCE"/>
    <s v="HISSLER ROGER"/>
    <n v="181"/>
    <s v="Ophtalmologue"/>
    <x v="0"/>
    <x v="0"/>
    <n v="36.5"/>
    <m/>
    <m/>
    <n v="23"/>
    <n v="50"/>
    <m/>
    <n v="1"/>
    <n v="493583823"/>
    <x v="24"/>
    <n v="40"/>
    <n v="40"/>
    <n v="6"/>
    <n v="23"/>
    <n v="50"/>
    <m/>
  </r>
  <r>
    <x v="4"/>
    <n v="8"/>
    <x v="10"/>
    <n v="8300"/>
    <s v="RETHEL"/>
    <s v="CHARLIAT GUY"/>
    <n v="182"/>
    <s v="Ophtalmologue"/>
    <x v="1"/>
    <x v="0"/>
    <n v="28"/>
    <m/>
    <m/>
    <m/>
    <m/>
    <n v="28"/>
    <n v="1"/>
    <n v="324385791"/>
    <x v="56"/>
    <n v="28"/>
    <m/>
    <m/>
    <m/>
    <m/>
    <n v="28"/>
  </r>
  <r>
    <x v="6"/>
    <n v="9"/>
    <x v="11"/>
    <n v="9300"/>
    <s v="LAVELANET"/>
    <s v="DURR DANIEL"/>
    <n v="183"/>
    <s v="Ophtalmologue"/>
    <x v="1"/>
    <x v="0"/>
    <n v="28"/>
    <m/>
    <m/>
    <m/>
    <m/>
    <n v="28"/>
    <n v="0.5"/>
    <m/>
    <x v="57"/>
    <n v="28"/>
    <m/>
    <m/>
    <m/>
    <m/>
    <n v="28"/>
  </r>
  <r>
    <x v="0"/>
    <n v="6"/>
    <x v="8"/>
    <n v="6000"/>
    <s v="NICE"/>
    <s v="COSTET FIGHIERA CHRISTINE"/>
    <n v="184"/>
    <s v="Ophtalmologue"/>
    <x v="0"/>
    <x v="0"/>
    <n v="60"/>
    <n v="60"/>
    <n v="8"/>
    <n v="23"/>
    <n v="60"/>
    <m/>
    <n v="1"/>
    <n v="493134948"/>
    <x v="22"/>
    <n v="55"/>
    <n v="55"/>
    <n v="7"/>
    <n v="23"/>
    <n v="55"/>
    <m/>
  </r>
  <r>
    <x v="4"/>
    <n v="8"/>
    <x v="10"/>
    <n v="8000"/>
    <s v="CHARLEVILLE MEZIERES"/>
    <s v="BROCARD TARON BRIGITTE"/>
    <n v="185"/>
    <s v="Ophtalmologue"/>
    <x v="1"/>
    <x v="0"/>
    <n v="28"/>
    <m/>
    <m/>
    <m/>
    <m/>
    <n v="28"/>
    <n v="1"/>
    <n v="324571616"/>
    <x v="58"/>
    <n v="28"/>
    <m/>
    <m/>
    <m/>
    <m/>
    <n v="28"/>
  </r>
  <r>
    <x v="0"/>
    <n v="6"/>
    <x v="8"/>
    <n v="6700"/>
    <s v="ST LAURENT DU VAR"/>
    <s v="MAESTRACCI PIERRE"/>
    <n v="186"/>
    <s v="Ophtalmologue"/>
    <x v="0"/>
    <x v="0"/>
    <n v="45"/>
    <m/>
    <m/>
    <m/>
    <m/>
    <n v="45"/>
    <n v="1"/>
    <n v="493070528"/>
    <x v="33"/>
    <n v="42"/>
    <m/>
    <m/>
    <m/>
    <m/>
    <n v="42"/>
  </r>
  <r>
    <x v="6"/>
    <n v="9"/>
    <x v="11"/>
    <n v="9200"/>
    <s v="ST GIRONS"/>
    <s v="HONEGGER PIERRE"/>
    <n v="187"/>
    <s v="Ophtalmologue"/>
    <x v="1"/>
    <x v="0"/>
    <n v="28"/>
    <m/>
    <m/>
    <m/>
    <m/>
    <n v="28"/>
    <n v="1"/>
    <n v="561660613"/>
    <x v="59"/>
    <n v="28"/>
    <m/>
    <m/>
    <m/>
    <m/>
    <n v="28"/>
  </r>
  <r>
    <x v="4"/>
    <n v="10"/>
    <x v="12"/>
    <n v="10000"/>
    <s v="TROYES"/>
    <s v="GENTY JACKY"/>
    <n v="188"/>
    <s v="Ophtalmologue"/>
    <x v="1"/>
    <x v="0"/>
    <n v="28"/>
    <m/>
    <m/>
    <m/>
    <m/>
    <n v="28"/>
    <n v="1"/>
    <n v="325416371"/>
    <x v="60"/>
    <n v="28"/>
    <m/>
    <m/>
    <m/>
    <m/>
    <n v="28"/>
  </r>
  <r>
    <x v="4"/>
    <n v="8"/>
    <x v="10"/>
    <n v="8200"/>
    <s v="SEDAN"/>
    <s v="CZUBA ALINE"/>
    <n v="189"/>
    <s v="Ophtalmologue"/>
    <x v="1"/>
    <x v="0"/>
    <n v="28"/>
    <m/>
    <m/>
    <m/>
    <m/>
    <n v="28"/>
    <n v="1"/>
    <n v="324290514"/>
    <x v="53"/>
    <n v="28"/>
    <m/>
    <m/>
    <m/>
    <m/>
    <n v="28"/>
  </r>
  <r>
    <x v="0"/>
    <n v="6"/>
    <x v="8"/>
    <n v="6600"/>
    <s v="ANTIBES"/>
    <s v="CAUJOLLE BARTHELON CATHERINE"/>
    <n v="190"/>
    <s v="Ophtalmologue"/>
    <x v="0"/>
    <x v="0"/>
    <n v="40"/>
    <m/>
    <m/>
    <n v="30"/>
    <n v="50"/>
    <m/>
    <n v="1"/>
    <n v="493344260"/>
    <x v="26"/>
    <n v="48"/>
    <n v="48"/>
    <n v="8"/>
    <n v="30"/>
    <n v="48"/>
    <m/>
  </r>
  <r>
    <x v="6"/>
    <n v="9"/>
    <x v="11"/>
    <n v="9017"/>
    <s v="FOIX CEDEX"/>
    <s v="DEPEYRE CANDICE"/>
    <n v="191"/>
    <s v="Ophtalmologue"/>
    <x v="0"/>
    <x v="0"/>
    <n v="40"/>
    <m/>
    <m/>
    <m/>
    <m/>
    <n v="40"/>
    <n v="1"/>
    <m/>
    <x v="61"/>
    <n v="40"/>
    <m/>
    <m/>
    <m/>
    <m/>
    <n v="40"/>
  </r>
  <r>
    <x v="0"/>
    <n v="6"/>
    <x v="8"/>
    <n v="6110"/>
    <s v="LE CANNET"/>
    <s v="DREVON PIERRE GILLES"/>
    <n v="192"/>
    <s v="Ophtalmologue"/>
    <x v="0"/>
    <x v="0"/>
    <n v="50"/>
    <n v="50"/>
    <n v="7"/>
    <n v="40"/>
    <n v="50"/>
    <m/>
    <n v="1"/>
    <n v="493395434"/>
    <x v="48"/>
    <n v="50"/>
    <n v="50"/>
    <n v="7"/>
    <n v="40"/>
    <n v="50"/>
    <m/>
  </r>
  <r>
    <x v="4"/>
    <n v="8"/>
    <x v="10"/>
    <n v="8000"/>
    <s v="CHARLEVILLE MEZIERES"/>
    <s v="TIMSIT HENRY JOSE"/>
    <n v="193"/>
    <s v="Ophtalmologue"/>
    <x v="0"/>
    <x v="0"/>
    <n v="60"/>
    <m/>
    <m/>
    <m/>
    <m/>
    <n v="60"/>
    <n v="1"/>
    <n v="324565397"/>
    <x v="58"/>
    <n v="60"/>
    <n v="60"/>
    <n v="9"/>
    <n v="23"/>
    <n v="60"/>
    <m/>
  </r>
  <r>
    <x v="7"/>
    <n v="11"/>
    <x v="13"/>
    <n v="11100"/>
    <s v="NARBONNE"/>
    <s v="LALLEMENT ALEXANDRE"/>
    <n v="194"/>
    <s v="Ophtalmologue"/>
    <x v="0"/>
    <x v="0"/>
    <n v="40"/>
    <n v="40"/>
    <n v="8"/>
    <n v="26.5"/>
    <n v="40"/>
    <m/>
    <n v="0.33329999999999999"/>
    <n v="468328280"/>
    <x v="62"/>
    <n v="40"/>
    <n v="40"/>
    <n v="8"/>
    <n v="23"/>
    <n v="40"/>
    <m/>
  </r>
  <r>
    <x v="4"/>
    <n v="10"/>
    <x v="12"/>
    <n v="10000"/>
    <s v="TROYES"/>
    <s v="LOISELET GERARD"/>
    <n v="195"/>
    <s v="Ophtalmologue"/>
    <x v="1"/>
    <x v="0"/>
    <n v="28"/>
    <m/>
    <m/>
    <m/>
    <m/>
    <n v="28"/>
    <n v="0.33329999999999999"/>
    <m/>
    <x v="60"/>
    <n v="28"/>
    <m/>
    <m/>
    <m/>
    <m/>
    <n v="28"/>
  </r>
  <r>
    <x v="0"/>
    <n v="6"/>
    <x v="8"/>
    <n v="6400"/>
    <s v="CANNES"/>
    <s v="TELANDRO ALAIN"/>
    <n v="197"/>
    <s v="Ophtalmologue"/>
    <x v="0"/>
    <x v="0"/>
    <n v="80"/>
    <n v="80"/>
    <n v="8"/>
    <n v="50"/>
    <n v="80"/>
    <m/>
    <n v="1"/>
    <n v="492188990"/>
    <x v="34"/>
    <n v="80"/>
    <n v="80"/>
    <n v="8"/>
    <n v="50"/>
    <n v="80"/>
    <m/>
  </r>
  <r>
    <x v="4"/>
    <n v="8"/>
    <x v="10"/>
    <n v="8000"/>
    <s v="CHARLEVILLE MEZIERES"/>
    <s v="CHAAF LIONEL"/>
    <n v="198"/>
    <s v="Ophtalmologue"/>
    <x v="0"/>
    <x v="0"/>
    <n v="46.5"/>
    <m/>
    <m/>
    <n v="23"/>
    <n v="70"/>
    <m/>
    <n v="1"/>
    <n v="324339111"/>
    <x v="58"/>
    <n v="55"/>
    <n v="55"/>
    <n v="8"/>
    <n v="50"/>
    <n v="55"/>
    <m/>
  </r>
  <r>
    <x v="7"/>
    <n v="11"/>
    <x v="13"/>
    <n v="11200"/>
    <s v="LEZIGNAN CORBIERES"/>
    <s v="MALAN PATRICK"/>
    <n v="199"/>
    <s v="Ophtalmologue"/>
    <x v="0"/>
    <x v="0"/>
    <n v="40"/>
    <n v="40"/>
    <n v="9"/>
    <n v="30"/>
    <n v="40"/>
    <n v="40"/>
    <n v="0.33329999999999999"/>
    <n v="468270912"/>
    <x v="63"/>
    <n v="40"/>
    <n v="40"/>
    <n v="8"/>
    <n v="25"/>
    <n v="40"/>
    <m/>
  </r>
  <r>
    <x v="6"/>
    <n v="9"/>
    <x v="11"/>
    <n v="9200"/>
    <s v="ST GIRONS"/>
    <s v="BADRE NICOLAS"/>
    <n v="201"/>
    <s v="Ophtalmologue"/>
    <x v="0"/>
    <x v="0"/>
    <n v="40"/>
    <m/>
    <m/>
    <m/>
    <m/>
    <n v="40"/>
    <n v="1"/>
    <n v="561660613"/>
    <x v="59"/>
    <m/>
    <m/>
    <m/>
    <m/>
    <m/>
    <m/>
  </r>
  <r>
    <x v="0"/>
    <n v="6"/>
    <x v="8"/>
    <n v="6160"/>
    <s v="JUAN LES PINS"/>
    <s v="BECCHIA TULLI ELISABETH"/>
    <n v="202"/>
    <s v="Ophtalmologue"/>
    <x v="0"/>
    <x v="0"/>
    <n v="45"/>
    <n v="45"/>
    <n v="7"/>
    <n v="40"/>
    <n v="48"/>
    <m/>
    <n v="1"/>
    <n v="493613910"/>
    <x v="26"/>
    <n v="45"/>
    <n v="45"/>
    <n v="7"/>
    <n v="40"/>
    <n v="48"/>
    <m/>
  </r>
  <r>
    <x v="7"/>
    <n v="11"/>
    <x v="13"/>
    <n v="11300"/>
    <s v="LIMOUX"/>
    <s v="ANDRIEU YVAN"/>
    <n v="203"/>
    <s v="Ophtalmologue"/>
    <x v="1"/>
    <x v="0"/>
    <n v="28"/>
    <m/>
    <m/>
    <m/>
    <m/>
    <n v="28"/>
    <n v="1"/>
    <n v="468311821"/>
    <x v="64"/>
    <n v="28"/>
    <m/>
    <m/>
    <m/>
    <m/>
    <n v="28"/>
  </r>
  <r>
    <x v="4"/>
    <n v="8"/>
    <x v="10"/>
    <n v="8000"/>
    <s v="CHARLEVILLE MEZIERES"/>
    <s v="ALAME MAHMOUD"/>
    <n v="204"/>
    <s v="Ophtalmologue"/>
    <x v="0"/>
    <x v="0"/>
    <n v="45"/>
    <n v="45"/>
    <n v="6"/>
    <n v="40"/>
    <n v="45"/>
    <m/>
    <n v="1"/>
    <n v="324323000"/>
    <x v="58"/>
    <n v="42"/>
    <n v="42"/>
    <n v="9"/>
    <n v="40"/>
    <n v="42"/>
    <m/>
  </r>
  <r>
    <x v="0"/>
    <n v="6"/>
    <x v="8"/>
    <n v="6100"/>
    <s v="NICE"/>
    <s v="CHATELIER PHILIPPE"/>
    <n v="206"/>
    <s v="Ophtalmologue"/>
    <x v="0"/>
    <x v="0"/>
    <n v="44"/>
    <m/>
    <m/>
    <m/>
    <m/>
    <n v="44"/>
    <n v="1"/>
    <n v="493513210"/>
    <x v="22"/>
    <n v="44"/>
    <m/>
    <m/>
    <m/>
    <m/>
    <n v="44"/>
  </r>
  <r>
    <x v="4"/>
    <n v="8"/>
    <x v="10"/>
    <n v="8000"/>
    <s v="CHARLEVILLE MEZIERES"/>
    <s v="COLOMBAIN JEAN BERNARD"/>
    <n v="208"/>
    <s v="Ophtalmologue"/>
    <x v="0"/>
    <x v="0"/>
    <n v="45"/>
    <n v="45"/>
    <n v="6"/>
    <n v="40"/>
    <n v="45"/>
    <m/>
    <n v="1"/>
    <n v="324335155"/>
    <x v="58"/>
    <n v="40"/>
    <m/>
    <m/>
    <n v="35"/>
    <n v="45"/>
    <m/>
  </r>
  <r>
    <x v="0"/>
    <n v="6"/>
    <x v="8"/>
    <n v="6000"/>
    <s v="NICE"/>
    <s v="MARTINI PIERRE"/>
    <n v="209"/>
    <s v="Ophtalmologue"/>
    <x v="0"/>
    <x v="0"/>
    <n v="50"/>
    <n v="50"/>
    <n v="9"/>
    <n v="45"/>
    <n v="50"/>
    <m/>
    <n v="1"/>
    <n v="493882764"/>
    <x v="22"/>
    <n v="50"/>
    <n v="50"/>
    <n v="8"/>
    <n v="50"/>
    <n v="60"/>
    <m/>
  </r>
  <r>
    <x v="4"/>
    <n v="10"/>
    <x v="12"/>
    <n v="10000"/>
    <s v="TROYES"/>
    <s v="BEER GABEL ARIEL"/>
    <n v="210"/>
    <s v="Ophtalmologue"/>
    <x v="1"/>
    <x v="0"/>
    <n v="28"/>
    <m/>
    <m/>
    <m/>
    <m/>
    <n v="28"/>
    <n v="1"/>
    <n v="325450108"/>
    <x v="60"/>
    <n v="28"/>
    <m/>
    <m/>
    <m/>
    <m/>
    <n v="28"/>
  </r>
  <r>
    <x v="7"/>
    <n v="11"/>
    <x v="13"/>
    <n v="11100"/>
    <s v="NARBONNE"/>
    <s v="CARCASSONNE MICHEL"/>
    <n v="211"/>
    <s v="Ophtalmologue"/>
    <x v="0"/>
    <x v="0"/>
    <n v="28"/>
    <n v="28"/>
    <n v="6"/>
    <n v="23"/>
    <n v="40"/>
    <m/>
    <n v="1"/>
    <n v="468327461"/>
    <x v="62"/>
    <n v="40"/>
    <m/>
    <m/>
    <m/>
    <m/>
    <n v="40"/>
  </r>
  <r>
    <x v="4"/>
    <n v="8"/>
    <x v="10"/>
    <n v="8000"/>
    <s v="CHARLEVILLE MEZIERES"/>
    <s v="TIMSIT ELIE"/>
    <n v="212"/>
    <s v="Ophtalmologue"/>
    <x v="1"/>
    <x v="0"/>
    <n v="50"/>
    <n v="50"/>
    <n v="8"/>
    <n v="45"/>
    <n v="50"/>
    <m/>
    <n v="1"/>
    <n v="324573343"/>
    <x v="58"/>
    <n v="50"/>
    <n v="50"/>
    <n v="8"/>
    <n v="45"/>
    <n v="50"/>
    <m/>
  </r>
  <r>
    <x v="5"/>
    <n v="77"/>
    <x v="7"/>
    <n v="77160"/>
    <s v="PROVINS"/>
    <s v="LHENRY ERIC"/>
    <n v="214"/>
    <s v="Ophtalmologue"/>
    <x v="0"/>
    <x v="0"/>
    <n v="41.5"/>
    <m/>
    <m/>
    <n v="38"/>
    <n v="45"/>
    <m/>
    <n v="0.5"/>
    <n v="164000301"/>
    <x v="65"/>
    <n v="43"/>
    <n v="43"/>
    <n v="7"/>
    <n v="40.5"/>
    <n v="45"/>
    <m/>
  </r>
  <r>
    <x v="7"/>
    <n v="11"/>
    <x v="13"/>
    <n v="11100"/>
    <s v="NARBONNE"/>
    <s v="FLUIERARU RAMONA"/>
    <n v="215"/>
    <s v="Ophtalmologue"/>
    <x v="0"/>
    <x v="0"/>
    <n v="40"/>
    <n v="40"/>
    <n v="7.5"/>
    <n v="23"/>
    <n v="40"/>
    <n v="40"/>
    <n v="0.33329999999999999"/>
    <n v="468901130"/>
    <x v="62"/>
    <n v="40"/>
    <n v="40"/>
    <n v="9"/>
    <n v="23"/>
    <n v="40"/>
    <m/>
  </r>
  <r>
    <x v="4"/>
    <n v="8"/>
    <x v="10"/>
    <n v="8000"/>
    <s v="CHARLEVILLE MEZIERES"/>
    <s v="GALICHET ERIC"/>
    <n v="216"/>
    <s v="Ophtalmologue"/>
    <x v="1"/>
    <x v="0"/>
    <n v="28"/>
    <m/>
    <m/>
    <m/>
    <m/>
    <n v="28"/>
    <n v="1"/>
    <n v="324331063"/>
    <x v="58"/>
    <n v="28"/>
    <m/>
    <m/>
    <m/>
    <m/>
    <n v="28"/>
  </r>
  <r>
    <x v="0"/>
    <n v="6"/>
    <x v="8"/>
    <n v="6400"/>
    <s v="CANNES"/>
    <s v="AMAR JEAN PAUL"/>
    <n v="217"/>
    <s v="Ophtalmologue"/>
    <x v="0"/>
    <x v="0"/>
    <n v="49.534212522850503"/>
    <m/>
    <m/>
    <m/>
    <m/>
    <m/>
    <n v="1"/>
    <n v="493383184"/>
    <x v="34"/>
    <m/>
    <m/>
    <m/>
    <m/>
    <m/>
    <m/>
  </r>
  <r>
    <x v="4"/>
    <n v="10"/>
    <x v="12"/>
    <n v="10000"/>
    <s v="TROYES"/>
    <s v="VAUTHIER MICHEL"/>
    <n v="218"/>
    <s v="Ophtalmologue"/>
    <x v="1"/>
    <x v="0"/>
    <n v="28"/>
    <m/>
    <m/>
    <m/>
    <m/>
    <n v="28"/>
    <n v="0.33329999999999999"/>
    <m/>
    <x v="60"/>
    <n v="28"/>
    <m/>
    <m/>
    <m/>
    <m/>
    <n v="28"/>
  </r>
  <r>
    <x v="7"/>
    <n v="11"/>
    <x v="13"/>
    <n v="11400"/>
    <s v="CASTELNDAUDARY"/>
    <s v="FABRE PHILIPPE"/>
    <n v="219"/>
    <s v="Ophtalmologue"/>
    <x v="1"/>
    <x v="0"/>
    <n v="28"/>
    <m/>
    <m/>
    <m/>
    <m/>
    <n v="28"/>
    <n v="1"/>
    <m/>
    <x v="66"/>
    <n v="28"/>
    <m/>
    <m/>
    <m/>
    <m/>
    <n v="28"/>
  </r>
  <r>
    <x v="4"/>
    <n v="8"/>
    <x v="10"/>
    <n v="8000"/>
    <s v="CHARLEVILLE MEZIERES"/>
    <s v="ARNOUX BERTRAND"/>
    <n v="220"/>
    <s v="Ophtalmologue"/>
    <x v="0"/>
    <x v="0"/>
    <n v="45"/>
    <n v="45"/>
    <n v="7"/>
    <n v="45"/>
    <n v="50"/>
    <m/>
    <n v="1"/>
    <n v="324578040"/>
    <x v="58"/>
    <n v="45"/>
    <n v="45"/>
    <n v="9"/>
    <n v="45"/>
    <n v="50"/>
    <m/>
  </r>
  <r>
    <x v="0"/>
    <n v="6"/>
    <x v="8"/>
    <n v="6000"/>
    <s v="NICE"/>
    <s v="COULAUX FRANCOISE"/>
    <n v="221"/>
    <s v="Ophtalmologue"/>
    <x v="1"/>
    <x v="0"/>
    <n v="28"/>
    <m/>
    <m/>
    <m/>
    <m/>
    <n v="28"/>
    <n v="1"/>
    <n v="493889030"/>
    <x v="22"/>
    <n v="28"/>
    <m/>
    <m/>
    <m/>
    <m/>
    <n v="28"/>
  </r>
  <r>
    <x v="7"/>
    <n v="11"/>
    <x v="13"/>
    <n v="11400"/>
    <s v="CASTELNAUDARY"/>
    <s v="SUBIROS JOTTEREAU MARY CHRSITINE"/>
    <n v="222"/>
    <s v="Ophtalmologue"/>
    <x v="1"/>
    <x v="0"/>
    <n v="28"/>
    <m/>
    <m/>
    <m/>
    <m/>
    <n v="28"/>
    <n v="1"/>
    <n v="468233911"/>
    <x v="66"/>
    <n v="28"/>
    <m/>
    <m/>
    <m/>
    <m/>
    <n v="28"/>
  </r>
  <r>
    <x v="6"/>
    <n v="12"/>
    <x v="14"/>
    <n v="12000"/>
    <s v="RODEZ"/>
    <s v="DARDE GEORGES ANDRE"/>
    <n v="223"/>
    <s v="Ophtalmologue"/>
    <x v="1"/>
    <x v="0"/>
    <n v="28"/>
    <m/>
    <m/>
    <m/>
    <m/>
    <n v="28"/>
    <n v="0.5"/>
    <m/>
    <x v="67"/>
    <n v="28"/>
    <m/>
    <m/>
    <m/>
    <m/>
    <n v="28"/>
  </r>
  <r>
    <x v="0"/>
    <n v="6"/>
    <x v="8"/>
    <n v="6600"/>
    <s v="ANTIBES"/>
    <s v="CHADOUTAUD MAS EMMANUELLE"/>
    <n v="225"/>
    <s v="Ophtalmologue"/>
    <x v="0"/>
    <x v="0"/>
    <n v="39"/>
    <m/>
    <m/>
    <n v="23"/>
    <n v="55"/>
    <m/>
    <n v="1"/>
    <n v="492915151"/>
    <x v="26"/>
    <n v="50"/>
    <n v="50"/>
    <n v="7"/>
    <n v="40"/>
    <n v="55"/>
    <m/>
  </r>
  <r>
    <x v="6"/>
    <n v="12"/>
    <x v="14"/>
    <n v="12000"/>
    <s v="RODEZ"/>
    <s v="CAYLA BEL ANNE"/>
    <n v="226"/>
    <s v="Ophtalmologue"/>
    <x v="1"/>
    <x v="0"/>
    <n v="28"/>
    <m/>
    <m/>
    <m/>
    <m/>
    <m/>
    <n v="1"/>
    <n v="565680629"/>
    <x v="67"/>
    <n v="28"/>
    <m/>
    <m/>
    <m/>
    <m/>
    <n v="28"/>
  </r>
  <r>
    <x v="6"/>
    <n v="12"/>
    <x v="14"/>
    <n v="12200"/>
    <s v="VILLEFRANCHE DE ROUERGUE"/>
    <s v="BUESSINGER MICHELE"/>
    <n v="231"/>
    <s v="Ophtalmologue"/>
    <x v="1"/>
    <x v="0"/>
    <n v="28"/>
    <m/>
    <m/>
    <m/>
    <m/>
    <n v="28"/>
    <n v="0.5"/>
    <n v="565811694"/>
    <x v="68"/>
    <n v="28"/>
    <m/>
    <m/>
    <m/>
    <m/>
    <n v="28"/>
  </r>
  <r>
    <x v="0"/>
    <n v="6"/>
    <x v="8"/>
    <n v="6250"/>
    <s v="MOUGINS"/>
    <s v="CONTE MATTHIEU"/>
    <n v="232"/>
    <s v="Ophtalmologue"/>
    <x v="0"/>
    <x v="0"/>
    <n v="50"/>
    <n v="50"/>
    <n v="9"/>
    <n v="23"/>
    <n v="50"/>
    <m/>
    <n v="1"/>
    <n v="493758322"/>
    <x v="32"/>
    <n v="50"/>
    <m/>
    <m/>
    <m/>
    <m/>
    <n v="50"/>
  </r>
  <r>
    <x v="4"/>
    <n v="10"/>
    <x v="12"/>
    <n v="10300"/>
    <s v="STE SAVINE"/>
    <s v="HECQUET HAMANT VERONIQUE"/>
    <n v="233"/>
    <s v="Ophtalmologue"/>
    <x v="1"/>
    <x v="0"/>
    <n v="28"/>
    <m/>
    <m/>
    <m/>
    <m/>
    <n v="28"/>
    <n v="1"/>
    <n v="325793489"/>
    <x v="69"/>
    <n v="28"/>
    <m/>
    <m/>
    <m/>
    <m/>
    <n v="28"/>
  </r>
  <r>
    <x v="7"/>
    <n v="11"/>
    <x v="13"/>
    <n v="11890"/>
    <s v="CARCASSONNE"/>
    <s v="EUPHERTE LAURENT"/>
    <n v="234"/>
    <s v="Ophtalmologue"/>
    <x v="0"/>
    <x v="0"/>
    <n v="40"/>
    <m/>
    <m/>
    <m/>
    <m/>
    <n v="40"/>
    <n v="0.5"/>
    <m/>
    <x v="70"/>
    <m/>
    <m/>
    <m/>
    <m/>
    <m/>
    <m/>
  </r>
  <r>
    <x v="7"/>
    <n v="11"/>
    <x v="13"/>
    <n v="11000"/>
    <s v="CARCASSONNE"/>
    <s v="DUCROS BERNARD"/>
    <n v="236"/>
    <s v="Ophtalmologue"/>
    <x v="0"/>
    <x v="0"/>
    <n v="35"/>
    <n v="35"/>
    <n v="9"/>
    <n v="35"/>
    <n v="40"/>
    <m/>
    <n v="1"/>
    <n v="468102390"/>
    <x v="70"/>
    <n v="35"/>
    <n v="35"/>
    <n v="9"/>
    <n v="35"/>
    <n v="40"/>
    <m/>
  </r>
  <r>
    <x v="0"/>
    <n v="6"/>
    <x v="8"/>
    <n v="6000"/>
    <s v="NICE"/>
    <s v="HADAD MICHEL"/>
    <n v="237"/>
    <s v="Ophtalmologue"/>
    <x v="0"/>
    <x v="0"/>
    <n v="39"/>
    <m/>
    <m/>
    <n v="28"/>
    <n v="50"/>
    <m/>
    <n v="1"/>
    <n v="493877777"/>
    <x v="22"/>
    <n v="45"/>
    <n v="45"/>
    <n v="7"/>
    <n v="28"/>
    <n v="50"/>
    <m/>
  </r>
  <r>
    <x v="4"/>
    <n v="10"/>
    <x v="12"/>
    <n v="10000"/>
    <s v="TROYES"/>
    <s v="TABARE ERIC"/>
    <n v="238"/>
    <s v="Ophtalmologue"/>
    <x v="1"/>
    <x v="0"/>
    <n v="28"/>
    <m/>
    <m/>
    <m/>
    <m/>
    <n v="28"/>
    <n v="0.5"/>
    <n v="325812258"/>
    <x v="60"/>
    <n v="28"/>
    <m/>
    <m/>
    <m/>
    <m/>
    <n v="28"/>
  </r>
  <r>
    <x v="6"/>
    <n v="12"/>
    <x v="14"/>
    <n v="12100"/>
    <s v="MILLAU"/>
    <s v="BRESDIN YVAN"/>
    <n v="239"/>
    <s v="Ophtalmologue"/>
    <x v="1"/>
    <x v="0"/>
    <n v="28"/>
    <m/>
    <m/>
    <m/>
    <m/>
    <n v="28"/>
    <n v="1"/>
    <n v="565601022"/>
    <x v="71"/>
    <n v="28"/>
    <m/>
    <m/>
    <m/>
    <m/>
    <n v="28"/>
  </r>
  <r>
    <x v="7"/>
    <n v="11"/>
    <x v="13"/>
    <n v="11100"/>
    <s v="NARBONNE"/>
    <s v="GAZAGNE CHRISTOPHE"/>
    <n v="240"/>
    <s v="Ophtalmologue"/>
    <x v="0"/>
    <x v="0"/>
    <n v="40"/>
    <n v="40"/>
    <n v="9"/>
    <n v="30"/>
    <n v="40"/>
    <m/>
    <n v="0.33329999999999999"/>
    <n v="468328280"/>
    <x v="62"/>
    <n v="40"/>
    <n v="40"/>
    <n v="9"/>
    <n v="35"/>
    <n v="40"/>
    <m/>
  </r>
  <r>
    <x v="0"/>
    <n v="6"/>
    <x v="8"/>
    <n v="6000"/>
    <s v="NICE"/>
    <s v="GRANDON MICHEL"/>
    <n v="241"/>
    <s v="Ophtalmologue"/>
    <x v="0"/>
    <x v="0"/>
    <n v="50"/>
    <m/>
    <m/>
    <m/>
    <m/>
    <n v="50"/>
    <n v="1"/>
    <n v="493888384"/>
    <x v="22"/>
    <n v="50"/>
    <m/>
    <m/>
    <m/>
    <m/>
    <n v="50"/>
  </r>
  <r>
    <x v="6"/>
    <n v="12"/>
    <x v="14"/>
    <n v="12200"/>
    <s v="VILLEFRANCHE DE ROUERGUE"/>
    <s v="BORDERIE COURONNE MARIE CHANTAL"/>
    <n v="243"/>
    <s v="Ophtalmologue"/>
    <x v="1"/>
    <x v="0"/>
    <n v="28"/>
    <m/>
    <m/>
    <m/>
    <m/>
    <n v="28"/>
    <n v="1"/>
    <m/>
    <x v="68"/>
    <n v="28"/>
    <m/>
    <m/>
    <m/>
    <m/>
    <n v="28"/>
  </r>
  <r>
    <x v="7"/>
    <n v="11"/>
    <x v="13"/>
    <n v="11000"/>
    <s v="CARCASSONNE"/>
    <s v="LAVERDURE GERY"/>
    <n v="245"/>
    <s v="Ophtalmologue"/>
    <x v="0"/>
    <x v="0"/>
    <n v="40"/>
    <m/>
    <m/>
    <m/>
    <m/>
    <n v="40"/>
    <n v="1"/>
    <n v="468115358"/>
    <x v="70"/>
    <n v="40"/>
    <m/>
    <m/>
    <m/>
    <m/>
    <n v="40"/>
  </r>
  <r>
    <x v="0"/>
    <n v="13"/>
    <x v="3"/>
    <n v="13012"/>
    <s v="MARSEILLE"/>
    <s v="D AMALRIC OLIVIER"/>
    <n v="246"/>
    <s v="Ophtalmologue"/>
    <x v="1"/>
    <x v="0"/>
    <n v="28"/>
    <m/>
    <m/>
    <m/>
    <m/>
    <n v="28"/>
    <n v="0.5"/>
    <n v="491850838"/>
    <x v="6"/>
    <n v="28"/>
    <m/>
    <m/>
    <m/>
    <m/>
    <n v="28"/>
  </r>
  <r>
    <x v="0"/>
    <n v="6"/>
    <x v="8"/>
    <n v="6340"/>
    <s v="LA TRINITE"/>
    <s v="PARIENTE ANNE MARIE"/>
    <n v="247"/>
    <s v="Ophtalmologue"/>
    <x v="1"/>
    <x v="0"/>
    <n v="28"/>
    <m/>
    <m/>
    <m/>
    <m/>
    <n v="28"/>
    <n v="1"/>
    <n v="493540422"/>
    <x v="72"/>
    <n v="28"/>
    <m/>
    <m/>
    <m/>
    <m/>
    <n v="28"/>
  </r>
  <r>
    <x v="6"/>
    <n v="12"/>
    <x v="14"/>
    <n v="12000"/>
    <s v="RODEZ"/>
    <s v="FAU DENIS"/>
    <n v="248"/>
    <s v="Ophtalmologue"/>
    <x v="1"/>
    <x v="0"/>
    <n v="28"/>
    <m/>
    <m/>
    <m/>
    <m/>
    <n v="28"/>
    <n v="1"/>
    <m/>
    <x v="67"/>
    <n v="28"/>
    <m/>
    <m/>
    <m/>
    <m/>
    <n v="28"/>
  </r>
  <r>
    <x v="4"/>
    <n v="10"/>
    <x v="12"/>
    <n v="10200"/>
    <s v="BAR SUR AUBE"/>
    <s v="MARGERAND HUGUES"/>
    <n v="250"/>
    <s v="Ophtalmologue"/>
    <x v="1"/>
    <x v="0"/>
    <n v="28"/>
    <m/>
    <m/>
    <m/>
    <m/>
    <n v="28"/>
    <n v="1"/>
    <m/>
    <x v="73"/>
    <n v="28"/>
    <m/>
    <m/>
    <m/>
    <m/>
    <n v="28"/>
  </r>
  <r>
    <x v="0"/>
    <n v="6"/>
    <x v="8"/>
    <n v="6800"/>
    <s v="CAGNES SUR MER"/>
    <s v="BIJAOUI SAMUEL"/>
    <n v="251"/>
    <s v="Ophtalmologue"/>
    <x v="0"/>
    <x v="0"/>
    <n v="60"/>
    <n v="60"/>
    <n v="8"/>
    <n v="23"/>
    <n v="60"/>
    <m/>
    <n v="1"/>
    <n v="493206670"/>
    <x v="42"/>
    <n v="60"/>
    <n v="60"/>
    <n v="6"/>
    <n v="23"/>
    <n v="60"/>
    <m/>
  </r>
  <r>
    <x v="7"/>
    <n v="11"/>
    <x v="13"/>
    <n v="11000"/>
    <s v="CARCASSONNE"/>
    <s v="CIEZKI LE ROUX SYLVIE"/>
    <n v="253"/>
    <s v="Ophtalmologue"/>
    <x v="1"/>
    <x v="0"/>
    <n v="28"/>
    <m/>
    <m/>
    <m/>
    <m/>
    <n v="28"/>
    <n v="1"/>
    <m/>
    <x v="70"/>
    <n v="28"/>
    <m/>
    <m/>
    <m/>
    <m/>
    <n v="28"/>
  </r>
  <r>
    <x v="4"/>
    <n v="10"/>
    <x v="12"/>
    <n v="10000"/>
    <s v="TROYES"/>
    <s v="BROCHIER VANGHELUWE ODILE"/>
    <n v="255"/>
    <s v="Ophtalmologue"/>
    <x v="1"/>
    <x v="0"/>
    <n v="28"/>
    <m/>
    <m/>
    <m/>
    <m/>
    <n v="28"/>
    <n v="1"/>
    <n v="325465720"/>
    <x v="60"/>
    <n v="28"/>
    <m/>
    <m/>
    <m/>
    <m/>
    <n v="28"/>
  </r>
  <r>
    <x v="7"/>
    <n v="11"/>
    <x v="13"/>
    <n v="11000"/>
    <s v="CARCASSONNE"/>
    <s v="BEZOMBES JEAN MICHEL"/>
    <n v="256"/>
    <s v="Ophtalmologue"/>
    <x v="0"/>
    <x v="0"/>
    <n v="35"/>
    <m/>
    <m/>
    <m/>
    <m/>
    <n v="35"/>
    <n v="0.25"/>
    <n v="468102390"/>
    <x v="70"/>
    <n v="35"/>
    <m/>
    <m/>
    <m/>
    <m/>
    <n v="35"/>
  </r>
  <r>
    <x v="0"/>
    <n v="13"/>
    <x v="3"/>
    <n v="13008"/>
    <s v="MARSEILLE"/>
    <s v="PLAISANT PROUST DOMINIQUE"/>
    <n v="257"/>
    <s v="Ophtalmologue"/>
    <x v="0"/>
    <x v="0"/>
    <n v="60"/>
    <n v="60"/>
    <n v="7"/>
    <n v="50"/>
    <n v="60"/>
    <m/>
    <n v="1"/>
    <n v="496206020"/>
    <x v="6"/>
    <n v="60"/>
    <n v="60"/>
    <n v="7"/>
    <n v="45"/>
    <n v="60"/>
    <m/>
  </r>
  <r>
    <x v="0"/>
    <n v="6"/>
    <x v="8"/>
    <n v="6400"/>
    <s v="CANNES"/>
    <s v="ESTACHY GERARD"/>
    <n v="258"/>
    <s v="Ophtalmologue"/>
    <x v="0"/>
    <x v="0"/>
    <n v="49.534212522850503"/>
    <m/>
    <m/>
    <m/>
    <m/>
    <m/>
    <n v="1"/>
    <n v="493390323"/>
    <x v="34"/>
    <m/>
    <m/>
    <m/>
    <m/>
    <m/>
    <m/>
  </r>
  <r>
    <x v="7"/>
    <n v="11"/>
    <x v="13"/>
    <n v="11000"/>
    <s v="CARCASSONNE"/>
    <s v="DE BENOIST DE LA PRU ALINE"/>
    <n v="259"/>
    <s v="Ophtalmologue"/>
    <x v="0"/>
    <x v="0"/>
    <n v="35"/>
    <m/>
    <m/>
    <m/>
    <m/>
    <n v="35"/>
    <n v="1"/>
    <m/>
    <x v="70"/>
    <m/>
    <m/>
    <m/>
    <m/>
    <m/>
    <m/>
  </r>
  <r>
    <x v="6"/>
    <n v="12"/>
    <x v="14"/>
    <n v="12400"/>
    <s v="ST AFFRIQUE"/>
    <s v="CADINOUCHE STEPHANE"/>
    <n v="260"/>
    <s v="Ophtalmologue"/>
    <x v="1"/>
    <x v="0"/>
    <n v="28"/>
    <m/>
    <m/>
    <m/>
    <m/>
    <m/>
    <n v="1"/>
    <n v="565497741"/>
    <x v="74"/>
    <n v="28"/>
    <m/>
    <m/>
    <m/>
    <m/>
    <n v="28"/>
  </r>
  <r>
    <x v="4"/>
    <n v="10"/>
    <x v="12"/>
    <n v="10000"/>
    <s v="TROYES"/>
    <s v="REDOUTE BRIGITTE"/>
    <n v="261"/>
    <s v="Ophtalmologue"/>
    <x v="1"/>
    <x v="0"/>
    <n v="28"/>
    <m/>
    <m/>
    <m/>
    <m/>
    <n v="28"/>
    <n v="1"/>
    <m/>
    <x v="60"/>
    <n v="28"/>
    <m/>
    <m/>
    <m/>
    <m/>
    <n v="28"/>
  </r>
  <r>
    <x v="0"/>
    <n v="13"/>
    <x v="3"/>
    <n v="13012"/>
    <s v="MARSEILLE"/>
    <s v="KORCHIA FABRICE"/>
    <n v="262"/>
    <s v="Ophtalmologue"/>
    <x v="0"/>
    <x v="0"/>
    <n v="35"/>
    <n v="35"/>
    <n v="7"/>
    <n v="25"/>
    <n v="45"/>
    <m/>
    <n v="0.5"/>
    <n v="491210625"/>
    <x v="6"/>
    <n v="35"/>
    <n v="35"/>
    <n v="8"/>
    <n v="25"/>
    <n v="45"/>
    <m/>
  </r>
  <r>
    <x v="0"/>
    <n v="6"/>
    <x v="8"/>
    <n v="6210"/>
    <s v="MANDELIEU LA NAPOULE"/>
    <s v="CARRE IBBA MICHELE"/>
    <n v="263"/>
    <s v="Ophtalmologue"/>
    <x v="0"/>
    <x v="0"/>
    <n v="36.5"/>
    <m/>
    <m/>
    <n v="23"/>
    <n v="50"/>
    <m/>
    <n v="1"/>
    <n v="493490100"/>
    <x v="75"/>
    <n v="46"/>
    <n v="46"/>
    <n v="6"/>
    <n v="23"/>
    <n v="50"/>
    <m/>
  </r>
  <r>
    <x v="6"/>
    <n v="12"/>
    <x v="14"/>
    <n v="12000"/>
    <s v="RODEZ"/>
    <s v="VITIELLO MAUREL PHILIPPE"/>
    <n v="265"/>
    <s v="Ophtalmologue"/>
    <x v="1"/>
    <x v="0"/>
    <n v="28"/>
    <m/>
    <m/>
    <m/>
    <m/>
    <n v="28"/>
    <n v="1"/>
    <m/>
    <x v="67"/>
    <n v="28"/>
    <m/>
    <m/>
    <m/>
    <m/>
    <n v="28"/>
  </r>
  <r>
    <x v="7"/>
    <n v="11"/>
    <x v="13"/>
    <n v="11108"/>
    <s v="NARBONNE CEDEX"/>
    <s v="DULBECCO SIMONE"/>
    <n v="266"/>
    <s v="Ophtalmologue"/>
    <x v="1"/>
    <x v="0"/>
    <n v="28"/>
    <m/>
    <m/>
    <m/>
    <m/>
    <n v="28"/>
    <n v="0.5"/>
    <n v="468653161"/>
    <x v="62"/>
    <n v="28"/>
    <m/>
    <m/>
    <m/>
    <m/>
    <n v="28"/>
  </r>
  <r>
    <x v="0"/>
    <n v="6"/>
    <x v="8"/>
    <n v="6300"/>
    <s v="NICE"/>
    <s v="REVELAT FORET CATHERINE"/>
    <n v="268"/>
    <s v="Ophtalmologue"/>
    <x v="1"/>
    <x v="0"/>
    <n v="28"/>
    <m/>
    <m/>
    <m/>
    <m/>
    <n v="28"/>
    <n v="1"/>
    <n v="497098009"/>
    <x v="22"/>
    <n v="28"/>
    <m/>
    <m/>
    <m/>
    <m/>
    <n v="28"/>
  </r>
  <r>
    <x v="7"/>
    <n v="11"/>
    <x v="13"/>
    <n v="11400"/>
    <s v="CASTELNAUDARY"/>
    <s v="SALVIGNOL JEAN"/>
    <n v="269"/>
    <s v="Ophtalmologue"/>
    <x v="0"/>
    <x v="0"/>
    <n v="36.5"/>
    <m/>
    <m/>
    <n v="28"/>
    <n v="45"/>
    <m/>
    <n v="1"/>
    <n v="468232504"/>
    <x v="66"/>
    <n v="45"/>
    <n v="45"/>
    <n v="6"/>
    <n v="35"/>
    <n v="45"/>
    <m/>
  </r>
  <r>
    <x v="6"/>
    <n v="12"/>
    <x v="14"/>
    <n v="12400"/>
    <s v="ST AFFRIQUE"/>
    <s v="REBOLLO OLIVIER"/>
    <n v="270"/>
    <s v="Ophtalmologue"/>
    <x v="0"/>
    <x v="0"/>
    <n v="45"/>
    <n v="45"/>
    <n v="6"/>
    <n v="23"/>
    <n v="45"/>
    <m/>
    <n v="0.5"/>
    <n v="565497764"/>
    <x v="74"/>
    <n v="40"/>
    <n v="40"/>
    <n v="8"/>
    <n v="23"/>
    <n v="40"/>
    <m/>
  </r>
  <r>
    <x v="0"/>
    <n v="6"/>
    <x v="8"/>
    <n v="6300"/>
    <s v="NICE"/>
    <s v="MARCHETTI JEAN DOMINIQUE"/>
    <n v="271"/>
    <s v="Ophtalmologue"/>
    <x v="1"/>
    <x v="0"/>
    <n v="28"/>
    <m/>
    <m/>
    <m/>
    <m/>
    <n v="28"/>
    <n v="1"/>
    <n v="493544177"/>
    <x v="22"/>
    <n v="28"/>
    <m/>
    <m/>
    <m/>
    <m/>
    <n v="28"/>
  </r>
  <r>
    <x v="7"/>
    <n v="11"/>
    <x v="13"/>
    <n v="11000"/>
    <s v="CARCASSONNE"/>
    <s v="MAILLARD PATRICK"/>
    <n v="272"/>
    <s v="Ophtalmologue"/>
    <x v="0"/>
    <x v="0"/>
    <n v="35"/>
    <n v="35"/>
    <n v="9"/>
    <n v="23"/>
    <n v="35"/>
    <m/>
    <n v="1"/>
    <n v="468102390"/>
    <x v="70"/>
    <n v="35"/>
    <n v="35"/>
    <n v="8"/>
    <n v="23"/>
    <n v="35"/>
    <m/>
  </r>
  <r>
    <x v="0"/>
    <n v="6"/>
    <x v="8"/>
    <n v="6400"/>
    <s v="CANNES"/>
    <s v="BERTRAND GROUSSET CHRISTINE"/>
    <n v="276"/>
    <s v="Ophtalmologue"/>
    <x v="1"/>
    <x v="0"/>
    <n v="28"/>
    <m/>
    <m/>
    <m/>
    <m/>
    <n v="28"/>
    <n v="1"/>
    <m/>
    <x v="34"/>
    <m/>
    <m/>
    <m/>
    <m/>
    <m/>
    <m/>
  </r>
  <r>
    <x v="0"/>
    <n v="13"/>
    <x v="3"/>
    <n v="13300"/>
    <s v="SALON DE PROVENCE"/>
    <s v="COCORDANO CORINNE"/>
    <n v="277"/>
    <s v="Ophtalmologue"/>
    <x v="1"/>
    <x v="0"/>
    <n v="28"/>
    <m/>
    <m/>
    <m/>
    <m/>
    <n v="28"/>
    <n v="1"/>
    <n v="490441202"/>
    <x v="76"/>
    <n v="28"/>
    <m/>
    <m/>
    <m/>
    <m/>
    <n v="28"/>
  </r>
  <r>
    <x v="7"/>
    <n v="11"/>
    <x v="13"/>
    <n v="11200"/>
    <s v="LEZIGNAN CORBIERES"/>
    <s v="BEYLERIAN FRANCOISE"/>
    <n v="278"/>
    <s v="Ophtalmologue"/>
    <x v="1"/>
    <x v="0"/>
    <n v="28"/>
    <m/>
    <m/>
    <m/>
    <m/>
    <n v="28"/>
    <n v="0.33329999999999999"/>
    <n v="468270912"/>
    <x v="63"/>
    <n v="28"/>
    <m/>
    <m/>
    <m/>
    <m/>
    <n v="28"/>
  </r>
  <r>
    <x v="0"/>
    <n v="6"/>
    <x v="8"/>
    <n v="6240"/>
    <s v="BEAUSOLEIL"/>
    <s v="LEBRERE JEAN PHILIPPE"/>
    <n v="279"/>
    <s v="Ophtalmologue"/>
    <x v="0"/>
    <x v="0"/>
    <n v="40"/>
    <n v="40"/>
    <n v="9"/>
    <n v="23"/>
    <n v="40"/>
    <m/>
    <n v="1"/>
    <n v="493782194"/>
    <x v="77"/>
    <n v="40"/>
    <m/>
    <m/>
    <m/>
    <m/>
    <n v="40"/>
  </r>
  <r>
    <x v="0"/>
    <n v="13"/>
    <x v="3"/>
    <n v="13200"/>
    <s v="ARLES"/>
    <s v="HOUILLON ANNIE"/>
    <n v="282"/>
    <s v="Ophtalmologue"/>
    <x v="0"/>
    <x v="0"/>
    <n v="50"/>
    <n v="50"/>
    <n v="9"/>
    <n v="45"/>
    <n v="50"/>
    <m/>
    <n v="1"/>
    <n v="490963221"/>
    <x v="78"/>
    <n v="45"/>
    <m/>
    <m/>
    <m/>
    <m/>
    <n v="45"/>
  </r>
  <r>
    <x v="0"/>
    <n v="6"/>
    <x v="8"/>
    <n v="6210"/>
    <s v="MANDELIEU LA NAPOULE"/>
    <s v="IBBA GUY BERNARD"/>
    <n v="284"/>
    <s v="Ophtalmologue"/>
    <x v="0"/>
    <x v="0"/>
    <n v="50"/>
    <m/>
    <m/>
    <m/>
    <m/>
    <n v="50"/>
    <n v="1"/>
    <n v="493490100"/>
    <x v="75"/>
    <n v="50"/>
    <n v="50"/>
    <n v="7"/>
    <n v="23"/>
    <n v="50"/>
    <m/>
  </r>
  <r>
    <x v="0"/>
    <n v="13"/>
    <x v="3"/>
    <n v="13012"/>
    <s v="MARSEILLE"/>
    <s v="TOURAME DE MASSIAC BERTILLE"/>
    <n v="285"/>
    <s v="Ophtalmologue"/>
    <x v="0"/>
    <x v="0"/>
    <n v="49.534212522850503"/>
    <m/>
    <m/>
    <m/>
    <m/>
    <m/>
    <n v="1"/>
    <n v="491180808"/>
    <x v="6"/>
    <m/>
    <m/>
    <m/>
    <m/>
    <m/>
    <m/>
  </r>
  <r>
    <x v="0"/>
    <n v="6"/>
    <x v="8"/>
    <n v="6100"/>
    <s v="NICE"/>
    <s v="FENOLLAR SERGE"/>
    <n v="287"/>
    <s v="Ophtalmologue"/>
    <x v="0"/>
    <x v="0"/>
    <n v="45"/>
    <n v="45"/>
    <n v="9"/>
    <n v="40"/>
    <n v="45"/>
    <m/>
    <n v="1"/>
    <n v="493513210"/>
    <x v="22"/>
    <n v="45"/>
    <n v="45"/>
    <n v="8"/>
    <n v="23"/>
    <n v="45"/>
    <m/>
  </r>
  <r>
    <x v="7"/>
    <n v="11"/>
    <x v="13"/>
    <n v="11000"/>
    <s v="CARCASSONNE"/>
    <s v="SERIN MARC"/>
    <n v="288"/>
    <s v="Ophtalmologue"/>
    <x v="1"/>
    <x v="0"/>
    <n v="28"/>
    <m/>
    <m/>
    <m/>
    <m/>
    <n v="28"/>
    <n v="1"/>
    <n v="468251734"/>
    <x v="70"/>
    <n v="28"/>
    <m/>
    <m/>
    <m/>
    <m/>
    <n v="28"/>
  </r>
  <r>
    <x v="7"/>
    <n v="11"/>
    <x v="13"/>
    <n v="11000"/>
    <s v="CARCASSONNE"/>
    <s v="DERYCKERE AMELIE"/>
    <n v="290"/>
    <s v="Ophtalmologue"/>
    <x v="0"/>
    <x v="0"/>
    <n v="40"/>
    <m/>
    <m/>
    <m/>
    <m/>
    <n v="40"/>
    <n v="1"/>
    <n v="468115358"/>
    <x v="70"/>
    <n v="40"/>
    <m/>
    <m/>
    <m/>
    <m/>
    <n v="40"/>
  </r>
  <r>
    <x v="0"/>
    <n v="6"/>
    <x v="8"/>
    <n v="6370"/>
    <s v="MOUANS SARTOUX"/>
    <s v="VOIRIN VINCENT"/>
    <n v="291"/>
    <s v="Ophtalmologue"/>
    <x v="0"/>
    <x v="0"/>
    <n v="50"/>
    <m/>
    <m/>
    <m/>
    <m/>
    <n v="50"/>
    <n v="1"/>
    <n v="493756588"/>
    <x v="79"/>
    <n v="50"/>
    <m/>
    <m/>
    <m/>
    <m/>
    <n v="50"/>
  </r>
  <r>
    <x v="0"/>
    <n v="13"/>
    <x v="3"/>
    <n v="13008"/>
    <s v="MARSEILLE"/>
    <s v="MORTIER HELENE"/>
    <n v="292"/>
    <s v="Ophtalmologue"/>
    <x v="1"/>
    <x v="0"/>
    <n v="28"/>
    <m/>
    <m/>
    <m/>
    <m/>
    <n v="28"/>
    <n v="1"/>
    <n v="491715127"/>
    <x v="6"/>
    <n v="28"/>
    <m/>
    <m/>
    <m/>
    <m/>
    <n v="28"/>
  </r>
  <r>
    <x v="0"/>
    <n v="6"/>
    <x v="8"/>
    <n v="6000"/>
    <s v="NICE"/>
    <s v="GHENASSIA CHARLES"/>
    <n v="294"/>
    <s v="Ophtalmologue"/>
    <x v="0"/>
    <x v="0"/>
    <n v="49.534212522850503"/>
    <m/>
    <m/>
    <m/>
    <m/>
    <m/>
    <n v="1"/>
    <n v="497032999"/>
    <x v="22"/>
    <m/>
    <m/>
    <m/>
    <m/>
    <m/>
    <m/>
  </r>
  <r>
    <x v="7"/>
    <n v="11"/>
    <x v="13"/>
    <n v="11100"/>
    <s v="NARBONNE"/>
    <s v="CAFFIN YVES"/>
    <n v="295"/>
    <s v="Ophtalmologue"/>
    <x v="1"/>
    <x v="0"/>
    <n v="28"/>
    <m/>
    <m/>
    <m/>
    <m/>
    <n v="28"/>
    <n v="1"/>
    <n v="468650808"/>
    <x v="62"/>
    <n v="28"/>
    <m/>
    <m/>
    <m/>
    <m/>
    <n v="28"/>
  </r>
  <r>
    <x v="0"/>
    <n v="13"/>
    <x v="3"/>
    <n v="13012"/>
    <s v="MARSEILLE"/>
    <s v="GODARD PATRICE"/>
    <n v="296"/>
    <s v="Ophtalmologue"/>
    <x v="0"/>
    <x v="0"/>
    <n v="30"/>
    <n v="30"/>
    <n v="6"/>
    <n v="23"/>
    <n v="50"/>
    <m/>
    <n v="0.33329999999999999"/>
    <n v="491877360"/>
    <x v="6"/>
    <n v="35"/>
    <m/>
    <m/>
    <n v="25"/>
    <n v="45"/>
    <m/>
  </r>
  <r>
    <x v="7"/>
    <n v="11"/>
    <x v="13"/>
    <n v="11000"/>
    <s v="CARCASSONNE"/>
    <s v="GUERIN JEAN FRANCOIS"/>
    <n v="297"/>
    <s v="Ophtalmologue"/>
    <x v="1"/>
    <x v="0"/>
    <n v="28"/>
    <m/>
    <m/>
    <m/>
    <m/>
    <n v="28"/>
    <n v="1"/>
    <n v="468253556"/>
    <x v="70"/>
    <n v="28"/>
    <m/>
    <m/>
    <m/>
    <m/>
    <n v="28"/>
  </r>
  <r>
    <x v="4"/>
    <n v="10"/>
    <x v="12"/>
    <n v="10000"/>
    <s v="TROYES"/>
    <s v="MERCIER PHILIPPE"/>
    <n v="298"/>
    <s v="Ophtalmologue"/>
    <x v="2"/>
    <x v="0"/>
    <m/>
    <m/>
    <m/>
    <m/>
    <m/>
    <m/>
    <n v="1"/>
    <m/>
    <x v="60"/>
    <m/>
    <m/>
    <m/>
    <m/>
    <m/>
    <m/>
  </r>
  <r>
    <x v="0"/>
    <n v="6"/>
    <x v="8"/>
    <n v="6160"/>
    <s v="JUAN LES PINS"/>
    <s v="HARROSCH MARC"/>
    <n v="299"/>
    <s v="Ophtalmologue"/>
    <x v="0"/>
    <x v="0"/>
    <n v="39"/>
    <m/>
    <m/>
    <n v="23"/>
    <n v="55"/>
    <m/>
    <n v="1"/>
    <n v="493616168"/>
    <x v="26"/>
    <n v="46"/>
    <m/>
    <m/>
    <n v="42"/>
    <n v="50"/>
    <m/>
  </r>
  <r>
    <x v="0"/>
    <n v="6"/>
    <x v="8"/>
    <n v="6110"/>
    <s v="LE CANNET"/>
    <s v="KONG PAUL"/>
    <n v="302"/>
    <s v="Ophtalmologue"/>
    <x v="0"/>
    <x v="0"/>
    <n v="38"/>
    <n v="38"/>
    <n v="7"/>
    <n v="35"/>
    <n v="40"/>
    <m/>
    <n v="1"/>
    <n v="493460448"/>
    <x v="48"/>
    <n v="38"/>
    <n v="38"/>
    <n v="7"/>
    <n v="35"/>
    <n v="40"/>
    <m/>
  </r>
  <r>
    <x v="7"/>
    <n v="11"/>
    <x v="13"/>
    <n v="11000"/>
    <s v="CARCASSONNE"/>
    <s v="SCHEFFER AYMERIC"/>
    <n v="303"/>
    <s v="Ophtalmologue"/>
    <x v="0"/>
    <x v="0"/>
    <n v="40"/>
    <m/>
    <m/>
    <m/>
    <m/>
    <n v="40"/>
    <n v="1"/>
    <n v="468115358"/>
    <x v="70"/>
    <n v="40"/>
    <m/>
    <m/>
    <m/>
    <m/>
    <n v="40"/>
  </r>
  <r>
    <x v="0"/>
    <n v="13"/>
    <x v="3"/>
    <n v="13001"/>
    <s v="MARSEILLE"/>
    <s v="RODOSSIO MARC"/>
    <n v="304"/>
    <s v="Ophtalmologue"/>
    <x v="1"/>
    <x v="0"/>
    <n v="28"/>
    <m/>
    <m/>
    <m/>
    <m/>
    <n v="28"/>
    <n v="1"/>
    <n v="491624990"/>
    <x v="6"/>
    <n v="28"/>
    <m/>
    <m/>
    <m/>
    <m/>
    <n v="28"/>
  </r>
  <r>
    <x v="4"/>
    <n v="10"/>
    <x v="12"/>
    <n v="10100"/>
    <s v="ROMILLY SUR SEINE"/>
    <s v="PLAN CHRISTINE"/>
    <n v="305"/>
    <s v="Ophtalmologue"/>
    <x v="1"/>
    <x v="0"/>
    <n v="28"/>
    <m/>
    <m/>
    <m/>
    <m/>
    <n v="28"/>
    <n v="1"/>
    <n v="325210405"/>
    <x v="80"/>
    <n v="28"/>
    <m/>
    <m/>
    <m/>
    <m/>
    <n v="28"/>
  </r>
  <r>
    <x v="0"/>
    <n v="6"/>
    <x v="8"/>
    <n v="6400"/>
    <s v="CANNES"/>
    <s v="CAUBET EMMANUEL"/>
    <n v="306"/>
    <s v="Ophtalmologue"/>
    <x v="0"/>
    <x v="0"/>
    <n v="65"/>
    <n v="65"/>
    <n v="7"/>
    <n v="23"/>
    <n v="65"/>
    <m/>
    <n v="1"/>
    <m/>
    <x v="34"/>
    <n v="65"/>
    <n v="65"/>
    <n v="8"/>
    <n v="23"/>
    <n v="65"/>
    <m/>
  </r>
  <r>
    <x v="7"/>
    <n v="11"/>
    <x v="13"/>
    <n v="11100"/>
    <s v="NARBONNE"/>
    <s v="DUNIL BOURLAUD SERRES VALERIE"/>
    <n v="307"/>
    <s v="Ophtalmologue"/>
    <x v="0"/>
    <x v="0"/>
    <n v="40"/>
    <n v="40"/>
    <n v="8"/>
    <n v="30"/>
    <n v="40"/>
    <m/>
    <n v="0.33329999999999999"/>
    <n v="468328280"/>
    <x v="62"/>
    <n v="40"/>
    <n v="40"/>
    <n v="9"/>
    <n v="30"/>
    <n v="40"/>
    <m/>
  </r>
  <r>
    <x v="0"/>
    <n v="13"/>
    <x v="3"/>
    <n v="13003"/>
    <s v="MARSEILLE"/>
    <s v="VILATTE LIONEL"/>
    <n v="308"/>
    <s v="Ophtalmologue"/>
    <x v="1"/>
    <x v="0"/>
    <n v="28"/>
    <m/>
    <m/>
    <m/>
    <m/>
    <n v="28"/>
    <n v="0.33329999999999999"/>
    <n v="491083202"/>
    <x v="6"/>
    <n v="28"/>
    <m/>
    <m/>
    <m/>
    <m/>
    <n v="28"/>
  </r>
  <r>
    <x v="0"/>
    <n v="6"/>
    <x v="8"/>
    <n v="6000"/>
    <s v="NICE"/>
    <s v="CROZAFON PHILIPPE"/>
    <n v="310"/>
    <s v="Ophtalmologue"/>
    <x v="0"/>
    <x v="0"/>
    <n v="60"/>
    <n v="60"/>
    <n v="8"/>
    <n v="25"/>
    <n v="60"/>
    <m/>
    <n v="0.5"/>
    <n v="493160916"/>
    <x v="22"/>
    <n v="60"/>
    <n v="60"/>
    <n v="9"/>
    <n v="30"/>
    <n v="60"/>
    <m/>
  </r>
  <r>
    <x v="4"/>
    <n v="10"/>
    <x v="12"/>
    <n v="10000"/>
    <s v="TROYES"/>
    <s v="ZINI PASCALE"/>
    <n v="311"/>
    <s v="Ophtalmologue"/>
    <x v="1"/>
    <x v="0"/>
    <n v="28"/>
    <m/>
    <m/>
    <m/>
    <m/>
    <n v="28"/>
    <n v="1"/>
    <n v="325730377"/>
    <x v="60"/>
    <n v="28"/>
    <m/>
    <m/>
    <m/>
    <m/>
    <n v="28"/>
  </r>
  <r>
    <x v="7"/>
    <n v="11"/>
    <x v="13"/>
    <n v="11100"/>
    <s v="NARBONNE"/>
    <s v="GRAND NORBERT"/>
    <n v="312"/>
    <s v="Ophtalmologue"/>
    <x v="1"/>
    <x v="0"/>
    <n v="28"/>
    <m/>
    <m/>
    <m/>
    <m/>
    <n v="28"/>
    <n v="1"/>
    <n v="468321042"/>
    <x v="62"/>
    <n v="28"/>
    <m/>
    <m/>
    <m/>
    <m/>
    <n v="28"/>
  </r>
  <r>
    <x v="0"/>
    <n v="6"/>
    <x v="8"/>
    <n v="6140"/>
    <s v="VENCE"/>
    <s v="COTTA CLAIRE"/>
    <n v="314"/>
    <s v="Ophtalmologue"/>
    <x v="0"/>
    <x v="0"/>
    <n v="50"/>
    <n v="50"/>
    <n v="9"/>
    <n v="23"/>
    <n v="50"/>
    <m/>
    <n v="1"/>
    <n v="493246083"/>
    <x v="24"/>
    <n v="50"/>
    <m/>
    <m/>
    <m/>
    <m/>
    <n v="50"/>
  </r>
  <r>
    <x v="4"/>
    <n v="10"/>
    <x v="12"/>
    <n v="10000"/>
    <s v="TROYES"/>
    <s v="DENOY SYLVIE"/>
    <n v="315"/>
    <s v="Ophtalmologue"/>
    <x v="1"/>
    <x v="0"/>
    <n v="28"/>
    <m/>
    <m/>
    <m/>
    <m/>
    <n v="28"/>
    <n v="1"/>
    <m/>
    <x v="60"/>
    <n v="28"/>
    <m/>
    <m/>
    <m/>
    <m/>
    <n v="28"/>
  </r>
  <r>
    <x v="7"/>
    <n v="11"/>
    <x v="13"/>
    <n v="11000"/>
    <s v="CARCASSONNE"/>
    <s v="VENDE DOMINIQUE"/>
    <n v="316"/>
    <s v="Ophtalmologue"/>
    <x v="1"/>
    <x v="0"/>
    <n v="28"/>
    <m/>
    <m/>
    <m/>
    <m/>
    <n v="28"/>
    <n v="0.33329999999999999"/>
    <m/>
    <x v="70"/>
    <n v="28"/>
    <m/>
    <m/>
    <m/>
    <m/>
    <n v="28"/>
  </r>
  <r>
    <x v="0"/>
    <n v="13"/>
    <x v="3"/>
    <n v="13090"/>
    <s v="AIX EN PROVENCE"/>
    <s v="RULLAN MICHEL"/>
    <n v="317"/>
    <s v="Ophtalmologue"/>
    <x v="1"/>
    <x v="0"/>
    <n v="28"/>
    <m/>
    <m/>
    <m/>
    <m/>
    <n v="28"/>
    <n v="1"/>
    <n v="442640411"/>
    <x v="81"/>
    <n v="28"/>
    <m/>
    <m/>
    <m/>
    <m/>
    <n v="28"/>
  </r>
  <r>
    <x v="0"/>
    <n v="6"/>
    <x v="8"/>
    <n v="6510"/>
    <s v="CARROS"/>
    <s v="HERRANT JACQUELINE"/>
    <n v="318"/>
    <s v="Ophtalmologue"/>
    <x v="1"/>
    <x v="0"/>
    <n v="28"/>
    <m/>
    <m/>
    <m/>
    <m/>
    <n v="28"/>
    <n v="1"/>
    <n v="493292799"/>
    <x v="82"/>
    <n v="28"/>
    <m/>
    <m/>
    <m/>
    <m/>
    <n v="28"/>
  </r>
  <r>
    <x v="5"/>
    <n v="77"/>
    <x v="7"/>
    <n v="77160"/>
    <s v="PROVINS"/>
    <s v="PREVOT ERIC"/>
    <n v="319"/>
    <s v="Ophtalmologue"/>
    <x v="1"/>
    <x v="0"/>
    <n v="28"/>
    <m/>
    <m/>
    <m/>
    <m/>
    <m/>
    <n v="0.25"/>
    <n v="164000301"/>
    <x v="65"/>
    <n v="28"/>
    <m/>
    <m/>
    <m/>
    <m/>
    <n v="28"/>
  </r>
  <r>
    <x v="6"/>
    <n v="12"/>
    <x v="14"/>
    <n v="12000"/>
    <s v="RODEZ"/>
    <s v="FOULQUIER SANDRINE"/>
    <n v="320"/>
    <s v="Ophtalmologue"/>
    <x v="0"/>
    <x v="0"/>
    <n v="40"/>
    <m/>
    <m/>
    <m/>
    <m/>
    <n v="40"/>
    <n v="1"/>
    <n v="565701101"/>
    <x v="67"/>
    <n v="40"/>
    <m/>
    <m/>
    <m/>
    <m/>
    <n v="40"/>
  </r>
  <r>
    <x v="0"/>
    <n v="13"/>
    <x v="3"/>
    <n v="13090"/>
    <s v="AIX EN PROVENCE"/>
    <s v="MEYER FRANCK"/>
    <n v="321"/>
    <s v="Ophtalmologue"/>
    <x v="0"/>
    <x v="0"/>
    <n v="50"/>
    <n v="50"/>
    <n v="7"/>
    <n v="50"/>
    <n v="55"/>
    <m/>
    <n v="0.16669999999999999"/>
    <n v="442992151"/>
    <x v="81"/>
    <n v="50"/>
    <m/>
    <m/>
    <m/>
    <m/>
    <n v="50"/>
  </r>
  <r>
    <x v="0"/>
    <n v="6"/>
    <x v="8"/>
    <n v="6200"/>
    <s v="NICE"/>
    <s v="HAAZ NICOLAS"/>
    <n v="322"/>
    <s v="Ophtalmologue"/>
    <x v="0"/>
    <x v="0"/>
    <n v="45"/>
    <n v="45"/>
    <n v="8"/>
    <n v="35"/>
    <n v="45"/>
    <m/>
    <n v="1"/>
    <n v="493833754"/>
    <x v="22"/>
    <m/>
    <m/>
    <m/>
    <m/>
    <m/>
    <m/>
  </r>
  <r>
    <x v="4"/>
    <n v="10"/>
    <x v="12"/>
    <n v="10000"/>
    <s v="TROYES"/>
    <s v="VITOUX ANITA"/>
    <n v="323"/>
    <s v="Ophtalmologue"/>
    <x v="1"/>
    <x v="0"/>
    <n v="28"/>
    <m/>
    <m/>
    <m/>
    <m/>
    <n v="28"/>
    <n v="1"/>
    <n v="325428277"/>
    <x v="60"/>
    <n v="28"/>
    <m/>
    <m/>
    <m/>
    <m/>
    <n v="28"/>
  </r>
  <r>
    <x v="0"/>
    <n v="13"/>
    <x v="3"/>
    <n v="13600"/>
    <s v="LA CIOTAT"/>
    <s v="MADAR JEROME"/>
    <n v="324"/>
    <s v="Ophtalmologue"/>
    <x v="0"/>
    <x v="0"/>
    <n v="46"/>
    <n v="46"/>
    <n v="8"/>
    <n v="41"/>
    <n v="46"/>
    <m/>
    <n v="0.5"/>
    <n v="496163400"/>
    <x v="83"/>
    <n v="40"/>
    <n v="40"/>
    <n v="7"/>
    <n v="40"/>
    <n v="45"/>
    <m/>
  </r>
  <r>
    <x v="0"/>
    <n v="6"/>
    <x v="8"/>
    <n v="6000"/>
    <s v="NICE"/>
    <s v="COUTURIER PIERRE ANDRE"/>
    <n v="326"/>
    <s v="Ophtalmologue"/>
    <x v="1"/>
    <x v="0"/>
    <n v="28"/>
    <m/>
    <m/>
    <m/>
    <m/>
    <n v="28"/>
    <n v="1"/>
    <n v="493130544"/>
    <x v="22"/>
    <n v="28"/>
    <m/>
    <m/>
    <m/>
    <m/>
    <n v="28"/>
  </r>
  <r>
    <x v="4"/>
    <n v="10"/>
    <x v="12"/>
    <n v="10000"/>
    <s v="TROYES"/>
    <s v="GOLDER WALTRAUD"/>
    <n v="327"/>
    <s v="Ophtalmologue"/>
    <x v="1"/>
    <x v="0"/>
    <n v="28"/>
    <m/>
    <m/>
    <m/>
    <m/>
    <n v="28"/>
    <n v="1"/>
    <n v="325435244"/>
    <x v="60"/>
    <n v="28"/>
    <m/>
    <m/>
    <m/>
    <m/>
    <n v="28"/>
  </r>
  <r>
    <x v="6"/>
    <n v="12"/>
    <x v="14"/>
    <n v="12850"/>
    <s v="ONET LE CHATEAU"/>
    <s v="SOULIE JEAN MARC"/>
    <n v="328"/>
    <s v="Ophtalmologue"/>
    <x v="1"/>
    <x v="0"/>
    <n v="28"/>
    <m/>
    <m/>
    <m/>
    <m/>
    <n v="28"/>
    <n v="1"/>
    <n v="565423973"/>
    <x v="84"/>
    <n v="28"/>
    <m/>
    <m/>
    <m/>
    <m/>
    <n v="28"/>
  </r>
  <r>
    <x v="0"/>
    <n v="6"/>
    <x v="8"/>
    <n v="6000"/>
    <s v="NICE"/>
    <s v="FRETON AURELIEN"/>
    <n v="329"/>
    <s v="Ophtalmologue"/>
    <x v="0"/>
    <x v="0"/>
    <n v="23"/>
    <m/>
    <m/>
    <m/>
    <m/>
    <n v="23"/>
    <n v="1"/>
    <n v="493853504"/>
    <x v="22"/>
    <n v="50"/>
    <m/>
    <m/>
    <m/>
    <m/>
    <n v="50"/>
  </r>
  <r>
    <x v="8"/>
    <n v="14"/>
    <x v="15"/>
    <n v="14100"/>
    <s v="LISIEUX"/>
    <s v="MESSAFEUR NOUREDDINE"/>
    <n v="330"/>
    <s v="Ophtalmologue"/>
    <x v="1"/>
    <x v="0"/>
    <n v="28"/>
    <m/>
    <m/>
    <m/>
    <m/>
    <n v="28"/>
    <n v="1"/>
    <n v="231313320"/>
    <x v="85"/>
    <n v="28"/>
    <m/>
    <m/>
    <m/>
    <m/>
    <n v="28"/>
  </r>
  <r>
    <x v="8"/>
    <n v="14"/>
    <x v="15"/>
    <n v="14800"/>
    <s v="DEAUVILLE"/>
    <s v="RAHEM ABDESSELEM"/>
    <n v="331"/>
    <s v="Ophtalmologue"/>
    <x v="1"/>
    <x v="0"/>
    <n v="28"/>
    <m/>
    <m/>
    <m/>
    <m/>
    <n v="28"/>
    <n v="1"/>
    <n v="231143333"/>
    <x v="86"/>
    <n v="28"/>
    <m/>
    <m/>
    <m/>
    <m/>
    <n v="28"/>
  </r>
  <r>
    <x v="6"/>
    <n v="12"/>
    <x v="14"/>
    <n v="12200"/>
    <s v="VILLEFRANCHE DE ROUERGUE"/>
    <s v="LACOMBE JEAN LOUIS"/>
    <n v="332"/>
    <s v="Ophtalmologue"/>
    <x v="1"/>
    <x v="0"/>
    <n v="28"/>
    <m/>
    <m/>
    <m/>
    <m/>
    <n v="28"/>
    <n v="1"/>
    <n v="565811694"/>
    <x v="68"/>
    <n v="28"/>
    <m/>
    <m/>
    <m/>
    <m/>
    <n v="28"/>
  </r>
  <r>
    <x v="0"/>
    <n v="6"/>
    <x v="8"/>
    <n v="6000"/>
    <s v="NICE"/>
    <s v="CREISSON GILLES"/>
    <n v="333"/>
    <s v="Ophtalmologue"/>
    <x v="0"/>
    <x v="0"/>
    <n v="45"/>
    <n v="45"/>
    <n v="7"/>
    <n v="23"/>
    <n v="45"/>
    <m/>
    <n v="1"/>
    <n v="493589807"/>
    <x v="22"/>
    <n v="45"/>
    <n v="45"/>
    <n v="7"/>
    <n v="23"/>
    <n v="45"/>
    <m/>
  </r>
  <r>
    <x v="8"/>
    <n v="14"/>
    <x v="15"/>
    <n v="14000"/>
    <s v="CAEN"/>
    <s v="TIENGOU MARIE"/>
    <n v="334"/>
    <s v="Ophtalmologue"/>
    <x v="0"/>
    <x v="0"/>
    <n v="34"/>
    <m/>
    <m/>
    <n v="23"/>
    <n v="45"/>
    <m/>
    <n v="1"/>
    <n v="231828430"/>
    <x v="87"/>
    <n v="45"/>
    <n v="45"/>
    <n v="9"/>
    <n v="30"/>
    <n v="45"/>
    <m/>
  </r>
  <r>
    <x v="6"/>
    <n v="12"/>
    <x v="14"/>
    <n v="12000"/>
    <s v="RODEZ"/>
    <s v="VIDAL JEAN LUC"/>
    <n v="335"/>
    <s v="Ophtalmologue"/>
    <x v="1"/>
    <x v="0"/>
    <n v="28"/>
    <m/>
    <m/>
    <m/>
    <m/>
    <n v="28"/>
    <n v="1"/>
    <m/>
    <x v="67"/>
    <n v="28"/>
    <m/>
    <m/>
    <m/>
    <m/>
    <n v="28"/>
  </r>
  <r>
    <x v="0"/>
    <n v="6"/>
    <x v="8"/>
    <n v="6600"/>
    <s v="ANTIBES"/>
    <s v="SERRA FABRICE"/>
    <n v="336"/>
    <s v="Ophtalmologue"/>
    <x v="0"/>
    <x v="0"/>
    <n v="55"/>
    <n v="55"/>
    <n v="6"/>
    <n v="23"/>
    <n v="55"/>
    <m/>
    <n v="1"/>
    <n v="492915151"/>
    <x v="26"/>
    <n v="55"/>
    <n v="55"/>
    <n v="7"/>
    <n v="23"/>
    <n v="55"/>
    <m/>
  </r>
  <r>
    <x v="8"/>
    <n v="14"/>
    <x v="15"/>
    <n v="14400"/>
    <s v="BAYEUX"/>
    <s v="BOLLEE LAURENT"/>
    <n v="337"/>
    <s v="Ophtalmologue"/>
    <x v="1"/>
    <x v="0"/>
    <n v="28"/>
    <m/>
    <m/>
    <m/>
    <m/>
    <n v="28"/>
    <n v="1"/>
    <n v="231511631"/>
    <x v="88"/>
    <n v="28"/>
    <m/>
    <m/>
    <m/>
    <m/>
    <n v="28"/>
  </r>
  <r>
    <x v="6"/>
    <n v="12"/>
    <x v="14"/>
    <n v="12400"/>
    <s v="ST AFFRIQUE"/>
    <s v="DUVAL PIERRE ANDRE"/>
    <n v="338"/>
    <s v="Ophtalmologue"/>
    <x v="0"/>
    <x v="0"/>
    <n v="23"/>
    <m/>
    <m/>
    <m/>
    <m/>
    <n v="23"/>
    <n v="0.5"/>
    <n v="565497764"/>
    <x v="74"/>
    <n v="40"/>
    <n v="40"/>
    <n v="8"/>
    <n v="23"/>
    <n v="75"/>
    <m/>
  </r>
  <r>
    <x v="8"/>
    <n v="14"/>
    <x v="15"/>
    <n v="14100"/>
    <s v="LISIEUX"/>
    <s v="GAULIER BENOIT"/>
    <n v="339"/>
    <s v="Ophtalmologue"/>
    <x v="1"/>
    <x v="0"/>
    <n v="28"/>
    <m/>
    <m/>
    <m/>
    <m/>
    <n v="28"/>
    <n v="0.25"/>
    <n v="231899790"/>
    <x v="85"/>
    <n v="28"/>
    <m/>
    <m/>
    <m/>
    <m/>
    <n v="28"/>
  </r>
  <r>
    <x v="0"/>
    <n v="6"/>
    <x v="8"/>
    <n v="6000"/>
    <s v="NICE"/>
    <s v="CATTANEO FRANCOIS"/>
    <n v="340"/>
    <s v="Ophtalmologue"/>
    <x v="0"/>
    <x v="0"/>
    <n v="43"/>
    <n v="43"/>
    <n v="8"/>
    <n v="40"/>
    <n v="43"/>
    <m/>
    <n v="1"/>
    <n v="493878160"/>
    <x v="22"/>
    <n v="43"/>
    <n v="43"/>
    <n v="9"/>
    <n v="40"/>
    <n v="43"/>
    <m/>
  </r>
  <r>
    <x v="8"/>
    <n v="14"/>
    <x v="15"/>
    <n v="14033"/>
    <s v="CAEN CEDEX 9"/>
    <s v="BILLOTTE CHRISTIAN"/>
    <n v="341"/>
    <s v="Ophtalmologue"/>
    <x v="1"/>
    <x v="0"/>
    <n v="28"/>
    <m/>
    <m/>
    <m/>
    <m/>
    <m/>
    <n v="1"/>
    <n v="231064630"/>
    <x v="87"/>
    <n v="28"/>
    <m/>
    <m/>
    <m/>
    <m/>
    <n v="28"/>
  </r>
  <r>
    <x v="6"/>
    <n v="12"/>
    <x v="14"/>
    <n v="12100"/>
    <s v="MILLAU"/>
    <s v="MARTEL COLOMER DANIELLE"/>
    <n v="342"/>
    <s v="Ophtalmologue"/>
    <x v="1"/>
    <x v="0"/>
    <n v="28"/>
    <m/>
    <m/>
    <m/>
    <m/>
    <n v="28"/>
    <n v="1"/>
    <n v="565594724"/>
    <x v="71"/>
    <n v="28"/>
    <m/>
    <m/>
    <m/>
    <m/>
    <n v="28"/>
  </r>
  <r>
    <x v="0"/>
    <n v="6"/>
    <x v="8"/>
    <n v="6400"/>
    <s v="CANNES"/>
    <s v="NOEL PETIOT FRANCOISE"/>
    <n v="343"/>
    <s v="Ophtalmologue"/>
    <x v="0"/>
    <x v="0"/>
    <n v="60"/>
    <m/>
    <m/>
    <m/>
    <m/>
    <n v="60"/>
    <n v="1"/>
    <n v="493436466"/>
    <x v="34"/>
    <m/>
    <m/>
    <m/>
    <m/>
    <m/>
    <m/>
  </r>
  <r>
    <x v="1"/>
    <n v="15"/>
    <x v="16"/>
    <n v="15400"/>
    <s v="RIOM ES MONTAGNES"/>
    <s v="MARION JACQUES"/>
    <n v="344"/>
    <s v="Ophtalmologue"/>
    <x v="1"/>
    <x v="0"/>
    <n v="28"/>
    <m/>
    <m/>
    <m/>
    <m/>
    <n v="28"/>
    <n v="0.5"/>
    <n v="471682266"/>
    <x v="89"/>
    <n v="31.3333333333333"/>
    <m/>
    <m/>
    <m/>
    <m/>
    <n v="31.3333333333333"/>
  </r>
  <r>
    <x v="8"/>
    <n v="14"/>
    <x v="15"/>
    <n v="14500"/>
    <s v="VIRE"/>
    <s v="PACEK WOJCIECH"/>
    <n v="345"/>
    <s v="Ophtalmologue"/>
    <x v="1"/>
    <x v="0"/>
    <n v="28"/>
    <m/>
    <m/>
    <m/>
    <m/>
    <n v="28"/>
    <n v="0.5"/>
    <n v="231663500"/>
    <x v="90"/>
    <n v="28"/>
    <m/>
    <m/>
    <m/>
    <m/>
    <n v="28"/>
  </r>
  <r>
    <x v="6"/>
    <n v="12"/>
    <x v="14"/>
    <n v="12100"/>
    <s v="MILLAU"/>
    <s v="BRESDIN CROUZET JACQUELINE"/>
    <n v="346"/>
    <s v="Ophtalmologue"/>
    <x v="1"/>
    <x v="0"/>
    <n v="28"/>
    <m/>
    <m/>
    <m/>
    <m/>
    <n v="28"/>
    <n v="1"/>
    <n v="565601022"/>
    <x v="71"/>
    <n v="28"/>
    <m/>
    <m/>
    <m/>
    <m/>
    <n v="28"/>
  </r>
  <r>
    <x v="0"/>
    <n v="6"/>
    <x v="8"/>
    <n v="6400"/>
    <s v="CANNES"/>
    <s v="AKNIN ISABELLE"/>
    <n v="347"/>
    <s v="Ophtalmologue"/>
    <x v="0"/>
    <x v="0"/>
    <n v="42.5"/>
    <n v="42.5"/>
    <n v="7"/>
    <n v="25"/>
    <n v="50"/>
    <m/>
    <n v="0.5"/>
    <m/>
    <x v="34"/>
    <n v="55"/>
    <n v="55"/>
    <n v="8"/>
    <n v="25"/>
    <n v="60"/>
    <m/>
  </r>
  <r>
    <x v="8"/>
    <n v="14"/>
    <x v="15"/>
    <n v="14500"/>
    <s v="VIRE"/>
    <s v="SETKOWICZ PIOTR"/>
    <n v="348"/>
    <s v="Ophtalmologue"/>
    <x v="1"/>
    <x v="0"/>
    <n v="28"/>
    <m/>
    <m/>
    <m/>
    <m/>
    <n v="28"/>
    <n v="0.5"/>
    <n v="231663500"/>
    <x v="90"/>
    <n v="28"/>
    <m/>
    <m/>
    <m/>
    <m/>
    <n v="28"/>
  </r>
  <r>
    <x v="1"/>
    <n v="15"/>
    <x v="16"/>
    <n v="15100"/>
    <s v="ST FLOUR"/>
    <s v="MONNET CLAUDE"/>
    <n v="349"/>
    <s v="Ophtalmologue"/>
    <x v="1"/>
    <x v="0"/>
    <n v="28"/>
    <m/>
    <m/>
    <m/>
    <m/>
    <n v="28"/>
    <n v="1"/>
    <n v="471602468"/>
    <x v="91"/>
    <n v="28"/>
    <m/>
    <m/>
    <m/>
    <m/>
    <n v="28"/>
  </r>
  <r>
    <x v="5"/>
    <n v="75"/>
    <x v="17"/>
    <n v="75011"/>
    <s v="PARIS"/>
    <s v="ROUX JEAN PHILIPPE"/>
    <n v="350"/>
    <s v="Ophtalmologue"/>
    <x v="1"/>
    <x v="0"/>
    <n v="28"/>
    <m/>
    <m/>
    <m/>
    <m/>
    <n v="28"/>
    <n v="0.5"/>
    <n v="147008670"/>
    <x v="92"/>
    <n v="28"/>
    <m/>
    <m/>
    <m/>
    <m/>
    <n v="28"/>
  </r>
  <r>
    <x v="0"/>
    <n v="6"/>
    <x v="8"/>
    <n v="6190"/>
    <s v="ROQUEBRUNE CAP MARTIN"/>
    <s v="LASSERRE LILIANE"/>
    <n v="351"/>
    <s v="Ophtalmologue"/>
    <x v="0"/>
    <x v="0"/>
    <n v="50"/>
    <n v="50"/>
    <n v="6"/>
    <n v="45"/>
    <n v="50"/>
    <m/>
    <n v="0.5"/>
    <n v="493281533"/>
    <x v="51"/>
    <n v="45"/>
    <m/>
    <m/>
    <n v="40"/>
    <n v="50"/>
    <m/>
  </r>
  <r>
    <x v="8"/>
    <n v="14"/>
    <x v="15"/>
    <n v="14700"/>
    <s v="FALAISE"/>
    <s v="D AUBIGNY PASCALE"/>
    <n v="352"/>
    <s v="Ophtalmologue"/>
    <x v="1"/>
    <x v="0"/>
    <n v="28"/>
    <m/>
    <m/>
    <m/>
    <m/>
    <n v="28"/>
    <n v="1"/>
    <n v="231903690"/>
    <x v="93"/>
    <n v="28"/>
    <m/>
    <m/>
    <m/>
    <m/>
    <n v="28"/>
  </r>
  <r>
    <x v="6"/>
    <n v="12"/>
    <x v="14"/>
    <n v="12100"/>
    <s v="MILLAU"/>
    <s v="FROIDEUR ALAIN"/>
    <n v="353"/>
    <s v="Ophtalmologue"/>
    <x v="1"/>
    <x v="0"/>
    <n v="28"/>
    <m/>
    <m/>
    <m/>
    <m/>
    <n v="28"/>
    <n v="1"/>
    <m/>
    <x v="71"/>
    <n v="28"/>
    <m/>
    <m/>
    <m/>
    <m/>
    <n v="28"/>
  </r>
  <r>
    <x v="8"/>
    <n v="14"/>
    <x v="15"/>
    <n v="14310"/>
    <s v="VILLERS BOCAGE"/>
    <s v="LE BIHAN XAVIER"/>
    <n v="354"/>
    <s v="Ophtalmologue"/>
    <x v="0"/>
    <x v="0"/>
    <n v="43"/>
    <m/>
    <m/>
    <n v="28"/>
    <n v="58"/>
    <m/>
    <n v="0.5"/>
    <n v="231663500"/>
    <x v="94"/>
    <m/>
    <m/>
    <m/>
    <m/>
    <m/>
    <m/>
  </r>
  <r>
    <x v="1"/>
    <n v="15"/>
    <x v="16"/>
    <n v="15000"/>
    <s v="AURILLAC"/>
    <s v="THREIL MICHELE"/>
    <n v="355"/>
    <s v="Ophtalmologue"/>
    <x v="0"/>
    <x v="0"/>
    <n v="28"/>
    <n v="28"/>
    <n v="7"/>
    <n v="23"/>
    <n v="35"/>
    <m/>
    <n v="0.5"/>
    <m/>
    <x v="95"/>
    <n v="28"/>
    <n v="28"/>
    <n v="7"/>
    <n v="23"/>
    <n v="28"/>
    <m/>
  </r>
  <r>
    <x v="0"/>
    <n v="6"/>
    <x v="8"/>
    <n v="6510"/>
    <s v="CARROS"/>
    <s v="ROBLIN DANIELE"/>
    <n v="356"/>
    <s v="Ophtalmologue"/>
    <x v="1"/>
    <x v="0"/>
    <n v="28"/>
    <m/>
    <m/>
    <m/>
    <m/>
    <n v="28"/>
    <n v="1"/>
    <n v="493292913"/>
    <x v="82"/>
    <n v="28"/>
    <m/>
    <m/>
    <m/>
    <m/>
    <n v="28"/>
  </r>
  <r>
    <x v="0"/>
    <n v="13"/>
    <x v="3"/>
    <n v="13800"/>
    <s v="ISTRES"/>
    <s v="AIM SOUDRY NELLY"/>
    <n v="359"/>
    <s v="Ophtalmologue"/>
    <x v="1"/>
    <x v="0"/>
    <n v="28"/>
    <m/>
    <m/>
    <m/>
    <m/>
    <n v="28"/>
    <n v="0.33329999999999999"/>
    <n v="442566646"/>
    <x v="96"/>
    <n v="28"/>
    <m/>
    <m/>
    <m/>
    <m/>
    <n v="28"/>
  </r>
  <r>
    <x v="1"/>
    <n v="15"/>
    <x v="16"/>
    <n v="15000"/>
    <s v="AURILLAC"/>
    <s v="LAYROLLE GUY"/>
    <n v="360"/>
    <s v="Ophtalmologue"/>
    <x v="1"/>
    <x v="0"/>
    <n v="28"/>
    <m/>
    <m/>
    <m/>
    <m/>
    <n v="28"/>
    <n v="1"/>
    <n v="471482969"/>
    <x v="95"/>
    <n v="28"/>
    <m/>
    <m/>
    <m/>
    <m/>
    <n v="28"/>
  </r>
  <r>
    <x v="0"/>
    <n v="6"/>
    <x v="8"/>
    <n v="6401"/>
    <s v="CANNES"/>
    <s v="PAYAN JACQUES"/>
    <n v="362"/>
    <s v="Ophtalmologue"/>
    <x v="0"/>
    <x v="0"/>
    <n v="50"/>
    <m/>
    <m/>
    <m/>
    <m/>
    <n v="50"/>
    <n v="1"/>
    <n v="493697000"/>
    <x v="34"/>
    <n v="50"/>
    <n v="50"/>
    <n v="9"/>
    <n v="30"/>
    <n v="50"/>
    <m/>
  </r>
  <r>
    <x v="8"/>
    <n v="14"/>
    <x v="15"/>
    <n v="14400"/>
    <s v="BAYEUX"/>
    <s v="LECHANOINE MARIE FLOSCELLE"/>
    <n v="364"/>
    <s v="Ophtalmologue"/>
    <x v="0"/>
    <x v="0"/>
    <n v="34"/>
    <m/>
    <m/>
    <n v="23"/>
    <n v="45"/>
    <m/>
    <n v="1"/>
    <n v="231923212"/>
    <x v="88"/>
    <m/>
    <m/>
    <m/>
    <m/>
    <m/>
    <m/>
  </r>
  <r>
    <x v="8"/>
    <n v="14"/>
    <x v="15"/>
    <n v="14050"/>
    <s v="CAEN CEDEX 4"/>
    <s v="NAGUSZEWSKI DOMINIQUE"/>
    <n v="366"/>
    <s v="Ophtalmologue"/>
    <x v="0"/>
    <x v="0"/>
    <n v="55"/>
    <n v="55"/>
    <n v="8"/>
    <n v="23"/>
    <n v="55"/>
    <m/>
    <n v="1"/>
    <n v="231433533"/>
    <x v="87"/>
    <n v="50"/>
    <n v="50"/>
    <n v="8"/>
    <n v="23"/>
    <n v="50"/>
    <m/>
  </r>
  <r>
    <x v="0"/>
    <n v="13"/>
    <x v="3"/>
    <n v="13007"/>
    <s v="MARSEILLE"/>
    <s v="OUADAHI SAAD EDDINE"/>
    <n v="367"/>
    <s v="Ophtalmologue"/>
    <x v="1"/>
    <x v="0"/>
    <n v="28"/>
    <m/>
    <m/>
    <m/>
    <m/>
    <n v="28"/>
    <n v="0.5"/>
    <n v="491594002"/>
    <x v="6"/>
    <n v="28"/>
    <m/>
    <m/>
    <m/>
    <m/>
    <n v="28"/>
  </r>
  <r>
    <x v="8"/>
    <n v="14"/>
    <x v="15"/>
    <n v="14000"/>
    <s v="CAEN"/>
    <s v="DENNEBOUY KLEIN ELIANE"/>
    <n v="368"/>
    <s v="Ophtalmologue"/>
    <x v="1"/>
    <x v="0"/>
    <n v="28"/>
    <m/>
    <m/>
    <m/>
    <m/>
    <n v="28"/>
    <n v="1"/>
    <n v="231857305"/>
    <x v="87"/>
    <n v="28"/>
    <m/>
    <m/>
    <m/>
    <m/>
    <n v="28"/>
  </r>
  <r>
    <x v="6"/>
    <n v="46"/>
    <x v="18"/>
    <n v="46100"/>
    <s v="FIGEAC"/>
    <s v="GAMBINI BERNARD"/>
    <n v="369"/>
    <s v="Ophtalmologue"/>
    <x v="1"/>
    <x v="0"/>
    <n v="28"/>
    <m/>
    <m/>
    <m/>
    <m/>
    <n v="28"/>
    <n v="0.5"/>
    <m/>
    <x v="97"/>
    <n v="28"/>
    <m/>
    <m/>
    <m/>
    <m/>
    <n v="28"/>
  </r>
  <r>
    <x v="0"/>
    <n v="13"/>
    <x v="3"/>
    <n v="13400"/>
    <s v="AUBAGNE"/>
    <s v="FERNANDEZ GERARD"/>
    <n v="370"/>
    <s v="Ophtalmologue"/>
    <x v="1"/>
    <x v="0"/>
    <n v="28"/>
    <m/>
    <m/>
    <m/>
    <m/>
    <n v="28"/>
    <n v="1"/>
    <n v="442031954"/>
    <x v="98"/>
    <n v="28"/>
    <m/>
    <m/>
    <m/>
    <m/>
    <n v="28"/>
  </r>
  <r>
    <x v="1"/>
    <n v="15"/>
    <x v="16"/>
    <n v="15000"/>
    <s v="AURILLAC"/>
    <s v="MEZARD SOTTIL JOSIANE"/>
    <n v="372"/>
    <s v="Ophtalmologue"/>
    <x v="1"/>
    <x v="0"/>
    <n v="28"/>
    <m/>
    <m/>
    <m/>
    <m/>
    <n v="28"/>
    <n v="1"/>
    <n v="471483831"/>
    <x v="95"/>
    <n v="28"/>
    <m/>
    <m/>
    <m/>
    <m/>
    <n v="28"/>
  </r>
  <r>
    <x v="8"/>
    <n v="14"/>
    <x v="15"/>
    <n v="14200"/>
    <s v="HEROUVILLE ST CLAIR"/>
    <s v="GODIN LEPETIT SYLVIANE"/>
    <n v="373"/>
    <s v="Ophtalmologue"/>
    <x v="1"/>
    <x v="0"/>
    <n v="28"/>
    <m/>
    <m/>
    <m/>
    <m/>
    <n v="28"/>
    <n v="1"/>
    <n v="231435612"/>
    <x v="99"/>
    <n v="28"/>
    <m/>
    <m/>
    <m/>
    <m/>
    <n v="28"/>
  </r>
  <r>
    <x v="0"/>
    <n v="13"/>
    <x v="3"/>
    <n v="13120"/>
    <s v="GARDANNE"/>
    <s v="TOUVRON REYNIER DE MONTLA GWENAELLE"/>
    <n v="374"/>
    <s v="Ophtalmologue"/>
    <x v="0"/>
    <x v="0"/>
    <n v="34"/>
    <m/>
    <m/>
    <n v="23"/>
    <n v="45"/>
    <m/>
    <n v="0.25"/>
    <n v="442580201"/>
    <x v="100"/>
    <n v="29"/>
    <m/>
    <m/>
    <n v="23"/>
    <n v="35"/>
    <m/>
  </r>
  <r>
    <x v="9"/>
    <n v="16"/>
    <x v="19"/>
    <n v="16110"/>
    <s v="LA ROCHEFOUCAULD"/>
    <s v="NAACKE HELENE"/>
    <n v="375"/>
    <s v="Ophtalmologue"/>
    <x v="0"/>
    <x v="0"/>
    <n v="45"/>
    <n v="45"/>
    <n v="7.5"/>
    <n v="40"/>
    <n v="45"/>
    <m/>
    <n v="0.5"/>
    <n v="545630783"/>
    <x v="101"/>
    <n v="45"/>
    <n v="45"/>
    <n v="7"/>
    <n v="28"/>
    <n v="45"/>
    <m/>
  </r>
  <r>
    <x v="8"/>
    <n v="14"/>
    <x v="15"/>
    <n v="14600"/>
    <s v="HONFLEUR"/>
    <s v="LANDIER ANNE"/>
    <n v="376"/>
    <s v="Ophtalmologue"/>
    <x v="1"/>
    <x v="0"/>
    <n v="28"/>
    <m/>
    <m/>
    <m/>
    <m/>
    <n v="28"/>
    <n v="1"/>
    <n v="231897159"/>
    <x v="102"/>
    <n v="28"/>
    <m/>
    <m/>
    <m/>
    <m/>
    <n v="28"/>
  </r>
  <r>
    <x v="1"/>
    <n v="15"/>
    <x v="16"/>
    <n v="15000"/>
    <s v="AURILLAC"/>
    <s v="LEANDRI JEAN ANDRE"/>
    <n v="377"/>
    <s v="Ophtalmologue"/>
    <x v="1"/>
    <x v="0"/>
    <n v="28"/>
    <m/>
    <m/>
    <m/>
    <m/>
    <n v="28"/>
    <n v="0.5"/>
    <m/>
    <x v="95"/>
    <n v="28"/>
    <m/>
    <m/>
    <m/>
    <m/>
    <n v="28"/>
  </r>
  <r>
    <x v="9"/>
    <n v="16"/>
    <x v="19"/>
    <n v="16100"/>
    <s v="COGNAC"/>
    <s v="BERTRAND VIDAL NICOLE"/>
    <n v="380"/>
    <s v="Ophtalmologue"/>
    <x v="0"/>
    <x v="0"/>
    <n v="40"/>
    <n v="40"/>
    <n v="8"/>
    <n v="38"/>
    <n v="40"/>
    <m/>
    <n v="1"/>
    <n v="545822726"/>
    <x v="103"/>
    <m/>
    <m/>
    <m/>
    <m/>
    <m/>
    <m/>
  </r>
  <r>
    <x v="8"/>
    <n v="14"/>
    <x v="15"/>
    <n v="14280"/>
    <s v="ST CONTEST"/>
    <s v="RUIZ SEBASTIEN"/>
    <n v="382"/>
    <s v="Ophtalmologue"/>
    <x v="0"/>
    <x v="0"/>
    <n v="48"/>
    <n v="48"/>
    <n v="6"/>
    <n v="23"/>
    <n v="48"/>
    <m/>
    <n v="1"/>
    <n v="231435933"/>
    <x v="104"/>
    <n v="48"/>
    <n v="48"/>
    <n v="6"/>
    <n v="23"/>
    <n v="48"/>
    <m/>
  </r>
  <r>
    <x v="0"/>
    <n v="13"/>
    <x v="3"/>
    <n v="13006"/>
    <s v="MARSEILLE"/>
    <s v="VIDAL MORRIS DOMINIQUE"/>
    <n v="383"/>
    <s v="Ophtalmologue"/>
    <x v="1"/>
    <x v="0"/>
    <n v="28"/>
    <m/>
    <m/>
    <m/>
    <m/>
    <n v="28"/>
    <n v="0.33329999999999999"/>
    <n v="491812781"/>
    <x v="6"/>
    <m/>
    <m/>
    <m/>
    <m/>
    <m/>
    <m/>
  </r>
  <r>
    <x v="9"/>
    <n v="16"/>
    <x v="19"/>
    <n v="16000"/>
    <s v="ANGOULEME"/>
    <s v="WINTER FUSEAU ISABELLE"/>
    <n v="384"/>
    <s v="Ophtalmologue"/>
    <x v="1"/>
    <x v="0"/>
    <n v="28"/>
    <m/>
    <m/>
    <m/>
    <m/>
    <n v="28"/>
    <n v="1"/>
    <n v="545959749"/>
    <x v="105"/>
    <n v="28"/>
    <m/>
    <m/>
    <m/>
    <m/>
    <n v="28"/>
  </r>
  <r>
    <x v="8"/>
    <n v="14"/>
    <x v="15"/>
    <n v="14400"/>
    <s v="BAYEUX"/>
    <s v="MAUGER JACQUES"/>
    <n v="385"/>
    <s v="Ophtalmologue"/>
    <x v="1"/>
    <x v="0"/>
    <n v="28"/>
    <m/>
    <m/>
    <m/>
    <m/>
    <n v="28"/>
    <n v="1"/>
    <n v="231922890"/>
    <x v="88"/>
    <n v="28"/>
    <m/>
    <m/>
    <m/>
    <m/>
    <n v="28"/>
  </r>
  <r>
    <x v="0"/>
    <n v="13"/>
    <x v="3"/>
    <n v="13005"/>
    <s v="MARSEILLE"/>
    <s v="BENSE MONIQUE"/>
    <n v="387"/>
    <s v="Ophtalmologue"/>
    <x v="1"/>
    <x v="0"/>
    <n v="28"/>
    <m/>
    <m/>
    <m/>
    <m/>
    <n v="28"/>
    <n v="1"/>
    <n v="491478131"/>
    <x v="6"/>
    <n v="28"/>
    <m/>
    <m/>
    <m/>
    <m/>
    <n v="28"/>
  </r>
  <r>
    <x v="9"/>
    <n v="16"/>
    <x v="19"/>
    <n v="16300"/>
    <s v="BARBEZIEUX ST HILAIRE"/>
    <s v="LEMBERT MARIE CLAIRE"/>
    <n v="389"/>
    <s v="Ophtalmologue"/>
    <x v="1"/>
    <x v="0"/>
    <n v="28"/>
    <m/>
    <m/>
    <m/>
    <m/>
    <n v="28"/>
    <n v="1"/>
    <n v="545783002"/>
    <x v="106"/>
    <n v="28"/>
    <m/>
    <m/>
    <m/>
    <m/>
    <n v="28"/>
  </r>
  <r>
    <x v="8"/>
    <n v="14"/>
    <x v="15"/>
    <n v="14500"/>
    <s v="VIRE"/>
    <s v="AMORTILA ALEXANDRE"/>
    <n v="390"/>
    <s v="Ophtalmologue"/>
    <x v="1"/>
    <x v="0"/>
    <n v="28"/>
    <m/>
    <m/>
    <m/>
    <m/>
    <n v="28"/>
    <n v="1"/>
    <n v="231663435"/>
    <x v="90"/>
    <n v="28"/>
    <m/>
    <m/>
    <m/>
    <m/>
    <n v="28"/>
  </r>
  <r>
    <x v="0"/>
    <n v="13"/>
    <x v="3"/>
    <n v="13200"/>
    <s v="ARLES"/>
    <s v="CARRAUT DAMOND JOELLE"/>
    <n v="391"/>
    <s v="Ophtalmologue"/>
    <x v="1"/>
    <x v="0"/>
    <n v="28"/>
    <m/>
    <m/>
    <m/>
    <m/>
    <n v="28"/>
    <n v="0.5"/>
    <m/>
    <x v="78"/>
    <n v="28"/>
    <m/>
    <m/>
    <m/>
    <m/>
    <n v="28"/>
  </r>
  <r>
    <x v="1"/>
    <n v="15"/>
    <x v="16"/>
    <n v="15000"/>
    <s v="AURILLAC"/>
    <s v="DUCO NICOLE"/>
    <n v="392"/>
    <s v="Ophtalmologue"/>
    <x v="1"/>
    <x v="0"/>
    <n v="28"/>
    <m/>
    <m/>
    <m/>
    <m/>
    <n v="28"/>
    <n v="1"/>
    <n v="471488200"/>
    <x v="95"/>
    <n v="28"/>
    <m/>
    <m/>
    <m/>
    <m/>
    <n v="28"/>
  </r>
  <r>
    <x v="8"/>
    <n v="14"/>
    <x v="15"/>
    <n v="14000"/>
    <s v="CAEN"/>
    <s v="BOIRON MAUD"/>
    <n v="393"/>
    <s v="Ophtalmologue"/>
    <x v="1"/>
    <x v="0"/>
    <n v="28"/>
    <m/>
    <m/>
    <m/>
    <m/>
    <n v="28"/>
    <n v="1"/>
    <n v="231862727"/>
    <x v="87"/>
    <n v="28"/>
    <m/>
    <m/>
    <m/>
    <m/>
    <n v="28"/>
  </r>
  <r>
    <x v="9"/>
    <n v="16"/>
    <x v="19"/>
    <n v="16110"/>
    <s v="LA ROCHEFOUCAULD"/>
    <s v="AUZERIE OLIVIER"/>
    <n v="394"/>
    <s v="Ophtalmologue"/>
    <x v="0"/>
    <x v="0"/>
    <n v="45"/>
    <n v="45"/>
    <n v="9"/>
    <n v="40"/>
    <n v="45"/>
    <n v="45"/>
    <n v="0.5"/>
    <n v="545630783"/>
    <x v="101"/>
    <n v="45"/>
    <n v="45"/>
    <n v="9"/>
    <n v="40"/>
    <n v="45"/>
    <m/>
  </r>
  <r>
    <x v="0"/>
    <n v="13"/>
    <x v="3"/>
    <n v="13008"/>
    <s v="MARSEILLE"/>
    <s v="REBOUD FRANCOIS"/>
    <n v="395"/>
    <s v="Ophtalmologue"/>
    <x v="1"/>
    <x v="0"/>
    <n v="28"/>
    <m/>
    <m/>
    <m/>
    <m/>
    <n v="28"/>
    <n v="1"/>
    <n v="491717038"/>
    <x v="6"/>
    <n v="28"/>
    <m/>
    <m/>
    <m/>
    <m/>
    <n v="28"/>
  </r>
  <r>
    <x v="8"/>
    <n v="14"/>
    <x v="15"/>
    <n v="14280"/>
    <s v="ST CONTEST"/>
    <s v="VIELPEAU ISABELLE"/>
    <n v="396"/>
    <s v="Ophtalmologue"/>
    <x v="0"/>
    <x v="0"/>
    <n v="49.534212522850503"/>
    <m/>
    <m/>
    <m/>
    <m/>
    <m/>
    <n v="1"/>
    <m/>
    <x v="104"/>
    <m/>
    <m/>
    <m/>
    <m/>
    <m/>
    <m/>
  </r>
  <r>
    <x v="0"/>
    <n v="6"/>
    <x v="8"/>
    <n v="6800"/>
    <s v="CAGNES SUR MER"/>
    <s v="GOZAL SULTAN DOMINIQUE"/>
    <n v="397"/>
    <s v="Ophtalmologue"/>
    <x v="0"/>
    <x v="0"/>
    <n v="60"/>
    <m/>
    <m/>
    <m/>
    <m/>
    <n v="60"/>
    <n v="1"/>
    <m/>
    <x v="42"/>
    <n v="55"/>
    <n v="55"/>
    <n v="8"/>
    <n v="25"/>
    <n v="55"/>
    <m/>
  </r>
  <r>
    <x v="8"/>
    <n v="14"/>
    <x v="15"/>
    <n v="14000"/>
    <s v="CAEN"/>
    <s v="CRESSON LAUNAY GHISLAINE"/>
    <n v="398"/>
    <s v="Ophtalmologue"/>
    <x v="1"/>
    <x v="0"/>
    <n v="28"/>
    <m/>
    <m/>
    <m/>
    <m/>
    <n v="28"/>
    <n v="1"/>
    <n v="231936030"/>
    <x v="87"/>
    <n v="28"/>
    <m/>
    <m/>
    <m/>
    <m/>
    <n v="28"/>
  </r>
  <r>
    <x v="9"/>
    <n v="16"/>
    <x v="19"/>
    <n v="16300"/>
    <s v="BARBEZIEUX ST HILAIRE"/>
    <s v="BOUYRE BERNARD"/>
    <n v="399"/>
    <s v="Ophtalmologue"/>
    <x v="1"/>
    <x v="0"/>
    <n v="28"/>
    <m/>
    <m/>
    <m/>
    <m/>
    <n v="28"/>
    <n v="1"/>
    <n v="545783002"/>
    <x v="106"/>
    <n v="28"/>
    <m/>
    <m/>
    <m/>
    <m/>
    <n v="28"/>
  </r>
  <r>
    <x v="0"/>
    <n v="13"/>
    <x v="3"/>
    <n v="13008"/>
    <s v="MARSEILLE"/>
    <s v="GONNET PHILIPPE"/>
    <n v="400"/>
    <s v="Ophtalmologue"/>
    <x v="1"/>
    <x v="0"/>
    <n v="28"/>
    <m/>
    <m/>
    <m/>
    <m/>
    <n v="28"/>
    <n v="0.5"/>
    <m/>
    <x v="6"/>
    <n v="28"/>
    <m/>
    <m/>
    <m/>
    <m/>
    <n v="28"/>
  </r>
  <r>
    <x v="8"/>
    <n v="14"/>
    <x v="15"/>
    <n v="14400"/>
    <s v="BAYEUX"/>
    <s v="BUISSON SEBASTIEN"/>
    <n v="401"/>
    <s v="Ophtalmologue"/>
    <x v="0"/>
    <x v="0"/>
    <n v="40"/>
    <n v="40"/>
    <n v="7"/>
    <n v="35"/>
    <n v="50"/>
    <m/>
    <n v="1"/>
    <n v="231923212"/>
    <x v="88"/>
    <n v="40"/>
    <n v="40"/>
    <n v="9"/>
    <n v="30"/>
    <n v="40"/>
    <m/>
  </r>
  <r>
    <x v="9"/>
    <n v="16"/>
    <x v="19"/>
    <n v="16000"/>
    <s v="ANGOULEME"/>
    <s v="VIEYRES MARIE HELENE"/>
    <n v="402"/>
    <s v="Ophtalmologue"/>
    <x v="1"/>
    <x v="0"/>
    <n v="28"/>
    <m/>
    <m/>
    <m/>
    <m/>
    <n v="28"/>
    <n v="1"/>
    <n v="545954072"/>
    <x v="105"/>
    <n v="28"/>
    <m/>
    <m/>
    <m/>
    <m/>
    <n v="28"/>
  </r>
  <r>
    <x v="0"/>
    <n v="13"/>
    <x v="3"/>
    <n v="13008"/>
    <s v="MARSEILLE"/>
    <s v="PARENT NATHALIE"/>
    <n v="404"/>
    <s v="Ophtalmologue"/>
    <x v="1"/>
    <x v="0"/>
    <n v="28"/>
    <m/>
    <m/>
    <m/>
    <m/>
    <n v="28"/>
    <n v="0.5"/>
    <n v="491760600"/>
    <x v="6"/>
    <n v="28"/>
    <m/>
    <m/>
    <m/>
    <m/>
    <n v="28"/>
  </r>
  <r>
    <x v="8"/>
    <n v="14"/>
    <x v="15"/>
    <n v="14000"/>
    <s v="CAEN"/>
    <s v="BENAZZA COPPENS INGE"/>
    <n v="405"/>
    <s v="Ophtalmologue"/>
    <x v="1"/>
    <x v="0"/>
    <n v="28"/>
    <m/>
    <m/>
    <m/>
    <m/>
    <n v="28"/>
    <n v="1"/>
    <n v="231862696"/>
    <x v="87"/>
    <n v="28"/>
    <m/>
    <m/>
    <m/>
    <m/>
    <n v="28"/>
  </r>
  <r>
    <x v="9"/>
    <n v="16"/>
    <x v="19"/>
    <n v="16000"/>
    <s v="ANGOULEME"/>
    <s v="LETARD DE LA BOURALIERE ALAIN"/>
    <n v="406"/>
    <s v="Ophtalmologue"/>
    <x v="0"/>
    <x v="0"/>
    <n v="50"/>
    <n v="50"/>
    <n v="9"/>
    <n v="45"/>
    <n v="50"/>
    <m/>
    <n v="1"/>
    <n v="545954702"/>
    <x v="105"/>
    <n v="50"/>
    <n v="50"/>
    <n v="7"/>
    <n v="45"/>
    <n v="50"/>
    <m/>
  </r>
  <r>
    <x v="0"/>
    <n v="13"/>
    <x v="3"/>
    <n v="13800"/>
    <s v="ISTRES"/>
    <s v="HOUIS BERNARD"/>
    <n v="407"/>
    <s v="Ophtalmologue"/>
    <x v="1"/>
    <x v="0"/>
    <n v="28"/>
    <m/>
    <m/>
    <m/>
    <m/>
    <n v="28"/>
    <n v="0.5"/>
    <n v="442552525"/>
    <x v="96"/>
    <n v="28"/>
    <m/>
    <m/>
    <m/>
    <m/>
    <n v="28"/>
  </r>
  <r>
    <x v="8"/>
    <n v="14"/>
    <x v="15"/>
    <n v="14000"/>
    <s v="CAEN"/>
    <s v="STEFANI PIERRE"/>
    <n v="408"/>
    <s v="Ophtalmologue"/>
    <x v="0"/>
    <x v="0"/>
    <n v="45"/>
    <m/>
    <m/>
    <m/>
    <m/>
    <n v="45"/>
    <n v="1"/>
    <n v="231828420"/>
    <x v="87"/>
    <n v="45"/>
    <m/>
    <m/>
    <m/>
    <m/>
    <n v="45"/>
  </r>
  <r>
    <x v="9"/>
    <n v="16"/>
    <x v="19"/>
    <n v="16100"/>
    <s v="COGNAC"/>
    <s v="ABADIE PATRICK"/>
    <n v="409"/>
    <s v="Ophtalmologue"/>
    <x v="1"/>
    <x v="0"/>
    <n v="28"/>
    <m/>
    <m/>
    <m/>
    <m/>
    <n v="28"/>
    <n v="1"/>
    <n v="545324406"/>
    <x v="103"/>
    <n v="28"/>
    <m/>
    <m/>
    <m/>
    <m/>
    <n v="28"/>
  </r>
  <r>
    <x v="8"/>
    <n v="14"/>
    <x v="15"/>
    <n v="14000"/>
    <s v="CAEN"/>
    <s v="CORNU THOREL CAROLE"/>
    <n v="410"/>
    <s v="Ophtalmologue"/>
    <x v="1"/>
    <x v="0"/>
    <n v="28"/>
    <m/>
    <m/>
    <m/>
    <m/>
    <n v="28"/>
    <n v="1"/>
    <n v="231445433"/>
    <x v="87"/>
    <n v="28"/>
    <m/>
    <m/>
    <m/>
    <m/>
    <n v="28"/>
  </r>
  <r>
    <x v="0"/>
    <n v="13"/>
    <x v="3"/>
    <n v="13300"/>
    <s v="SALON DE PROVENCE"/>
    <s v="GARDERE LAURENT"/>
    <n v="411"/>
    <s v="Ophtalmologue"/>
    <x v="0"/>
    <x v="0"/>
    <n v="50"/>
    <m/>
    <m/>
    <m/>
    <m/>
    <n v="50"/>
    <n v="1"/>
    <n v="490568290"/>
    <x v="76"/>
    <n v="45"/>
    <m/>
    <m/>
    <m/>
    <m/>
    <n v="45"/>
  </r>
  <r>
    <x v="9"/>
    <n v="16"/>
    <x v="19"/>
    <n v="16100"/>
    <s v="COGNAC"/>
    <s v="OUALI DADA GHAOUTI"/>
    <n v="412"/>
    <s v="Ophtalmologue"/>
    <x v="0"/>
    <x v="0"/>
    <n v="40"/>
    <n v="40"/>
    <n v="7"/>
    <n v="38"/>
    <n v="40"/>
    <m/>
    <n v="1"/>
    <n v="545822726"/>
    <x v="103"/>
    <n v="38"/>
    <n v="38"/>
    <n v="9"/>
    <n v="38"/>
    <n v="40"/>
    <m/>
  </r>
  <r>
    <x v="9"/>
    <n v="16"/>
    <x v="19"/>
    <n v="16100"/>
    <s v="COGNAC"/>
    <s v="ATESCI ERHAN"/>
    <n v="414"/>
    <s v="Ophtalmologue"/>
    <x v="1"/>
    <x v="0"/>
    <n v="28"/>
    <m/>
    <m/>
    <m/>
    <m/>
    <n v="28"/>
    <n v="1"/>
    <n v="545822726"/>
    <x v="103"/>
    <n v="28"/>
    <m/>
    <m/>
    <m/>
    <m/>
    <n v="28"/>
  </r>
  <r>
    <x v="8"/>
    <n v="14"/>
    <x v="15"/>
    <n v="14052"/>
    <s v="CAEN CEDEX 4"/>
    <s v="DERIEUX LAURENCE"/>
    <n v="417"/>
    <s v="Ophtalmologue"/>
    <x v="0"/>
    <x v="0"/>
    <n v="50"/>
    <n v="50"/>
    <n v="7"/>
    <n v="30"/>
    <n v="50"/>
    <m/>
    <n v="1"/>
    <n v="231358494"/>
    <x v="87"/>
    <n v="50"/>
    <n v="50"/>
    <n v="9"/>
    <n v="30"/>
    <n v="50"/>
    <m/>
  </r>
  <r>
    <x v="8"/>
    <n v="14"/>
    <x v="15"/>
    <n v="14100"/>
    <s v="LISIEUX"/>
    <s v="VIAUD LAMY MARIE CHANTAL"/>
    <n v="419"/>
    <s v="Ophtalmologue"/>
    <x v="1"/>
    <x v="0"/>
    <n v="28"/>
    <m/>
    <m/>
    <m/>
    <m/>
    <n v="28"/>
    <n v="1"/>
    <n v="231623455"/>
    <x v="85"/>
    <n v="28"/>
    <m/>
    <m/>
    <m/>
    <m/>
    <n v="28"/>
  </r>
  <r>
    <x v="0"/>
    <n v="13"/>
    <x v="3"/>
    <n v="13012"/>
    <s v="MARSEILLE"/>
    <s v="SARBIB CATHERINE"/>
    <n v="421"/>
    <s v="Ophtalmologue"/>
    <x v="1"/>
    <x v="0"/>
    <n v="28"/>
    <m/>
    <m/>
    <m/>
    <m/>
    <n v="28"/>
    <n v="1"/>
    <n v="491185232"/>
    <x v="6"/>
    <n v="28"/>
    <m/>
    <m/>
    <m/>
    <m/>
    <n v="28"/>
  </r>
  <r>
    <x v="9"/>
    <n v="16"/>
    <x v="19"/>
    <n v="16025"/>
    <s v="ANGOULEME CEDEX"/>
    <s v="HOSPITAL JEAN ROGER"/>
    <n v="422"/>
    <s v="Ophtalmologue"/>
    <x v="0"/>
    <x v="0"/>
    <n v="43.5"/>
    <m/>
    <m/>
    <n v="42"/>
    <n v="45"/>
    <m/>
    <n v="1"/>
    <n v="545978853"/>
    <x v="105"/>
    <n v="42"/>
    <n v="42"/>
    <n v="9"/>
    <n v="28"/>
    <n v="42"/>
    <m/>
  </r>
  <r>
    <x v="8"/>
    <n v="14"/>
    <x v="15"/>
    <n v="14800"/>
    <s v="DEAUVILLE"/>
    <s v="LEGRAND JEAN LOUIS"/>
    <n v="423"/>
    <s v="Ophtalmologue"/>
    <x v="1"/>
    <x v="0"/>
    <n v="28"/>
    <m/>
    <m/>
    <m/>
    <m/>
    <n v="28"/>
    <n v="1"/>
    <n v="231143334"/>
    <x v="86"/>
    <n v="28"/>
    <m/>
    <m/>
    <m/>
    <m/>
    <n v="28"/>
  </r>
  <r>
    <x v="9"/>
    <n v="17"/>
    <x v="20"/>
    <n v="17100"/>
    <s v="SAINTES"/>
    <s v="LAFARGE JEAN PAUL"/>
    <n v="424"/>
    <s v="Ophtalmologue"/>
    <x v="0"/>
    <x v="0"/>
    <n v="40"/>
    <n v="40"/>
    <n v="8"/>
    <n v="35"/>
    <n v="40"/>
    <m/>
    <n v="1"/>
    <n v="546983910"/>
    <x v="107"/>
    <n v="37.5"/>
    <m/>
    <m/>
    <n v="35"/>
    <n v="40"/>
    <m/>
  </r>
  <r>
    <x v="9"/>
    <n v="16"/>
    <x v="19"/>
    <n v="16100"/>
    <s v="COGNAC"/>
    <s v="CHANGEY DIDIER"/>
    <n v="425"/>
    <s v="Ophtalmologue"/>
    <x v="0"/>
    <x v="0"/>
    <n v="38"/>
    <m/>
    <m/>
    <m/>
    <m/>
    <n v="38"/>
    <n v="1"/>
    <n v="545822726"/>
    <x v="103"/>
    <n v="38"/>
    <m/>
    <m/>
    <m/>
    <m/>
    <n v="38"/>
  </r>
  <r>
    <x v="8"/>
    <n v="14"/>
    <x v="15"/>
    <n v="14500"/>
    <s v="VIRE"/>
    <s v="KUCMA LIDIA"/>
    <n v="426"/>
    <s v="Ophtalmologue"/>
    <x v="1"/>
    <x v="0"/>
    <n v="28"/>
    <m/>
    <m/>
    <m/>
    <m/>
    <n v="28"/>
    <n v="1"/>
    <n v="231663500"/>
    <x v="90"/>
    <n v="28"/>
    <m/>
    <m/>
    <m/>
    <m/>
    <n v="28"/>
  </r>
  <r>
    <x v="0"/>
    <n v="13"/>
    <x v="3"/>
    <n v="13014"/>
    <s v="MARSEILLE"/>
    <s v="ATHLANI ALAIN"/>
    <n v="427"/>
    <s v="Ophtalmologue"/>
    <x v="1"/>
    <x v="0"/>
    <n v="28"/>
    <m/>
    <m/>
    <m/>
    <m/>
    <n v="28"/>
    <n v="1"/>
    <n v="491982626"/>
    <x v="6"/>
    <n v="28"/>
    <m/>
    <m/>
    <m/>
    <m/>
    <n v="28"/>
  </r>
  <r>
    <x v="9"/>
    <n v="16"/>
    <x v="19"/>
    <n v="16000"/>
    <s v="ANGOULEME"/>
    <s v="TESSIER PIERRE"/>
    <n v="428"/>
    <s v="Ophtalmologue"/>
    <x v="1"/>
    <x v="0"/>
    <n v="28"/>
    <m/>
    <m/>
    <m/>
    <m/>
    <n v="28"/>
    <n v="1"/>
    <n v="545950176"/>
    <x v="105"/>
    <n v="28"/>
    <m/>
    <m/>
    <m/>
    <m/>
    <n v="28"/>
  </r>
  <r>
    <x v="8"/>
    <n v="14"/>
    <x v="15"/>
    <n v="14500"/>
    <s v="VIRE"/>
    <s v="MANICKA CICHECKA HANNA"/>
    <n v="429"/>
    <s v="Ophtalmologue"/>
    <x v="1"/>
    <x v="0"/>
    <n v="28"/>
    <m/>
    <m/>
    <m/>
    <m/>
    <n v="28"/>
    <n v="1"/>
    <n v="231663500"/>
    <x v="90"/>
    <n v="28"/>
    <m/>
    <m/>
    <m/>
    <m/>
    <n v="28"/>
  </r>
  <r>
    <x v="9"/>
    <n v="17"/>
    <x v="20"/>
    <n v="17300"/>
    <s v="ROCHEFORT"/>
    <s v="LE FOLL YANN"/>
    <n v="430"/>
    <s v="Ophtalmologue"/>
    <x v="0"/>
    <x v="0"/>
    <n v="47"/>
    <n v="47"/>
    <n v="6"/>
    <n v="23"/>
    <n v="47"/>
    <m/>
    <n v="1"/>
    <n v="546995331"/>
    <x v="108"/>
    <m/>
    <m/>
    <m/>
    <m/>
    <m/>
    <m/>
  </r>
  <r>
    <x v="0"/>
    <n v="13"/>
    <x v="3"/>
    <n v="13009"/>
    <s v="MARSEILLE"/>
    <s v="SLAMA GILBERT"/>
    <n v="431"/>
    <s v="Ophtalmologue"/>
    <x v="0"/>
    <x v="0"/>
    <n v="49.534212522850503"/>
    <m/>
    <m/>
    <m/>
    <m/>
    <m/>
    <n v="1"/>
    <n v="491772740"/>
    <x v="6"/>
    <n v="50"/>
    <n v="50"/>
    <n v="8"/>
    <n v="50"/>
    <n v="60"/>
    <m/>
  </r>
  <r>
    <x v="9"/>
    <n v="16"/>
    <x v="19"/>
    <n v="16110"/>
    <s v="LA ROCHEFOUCAULD"/>
    <s v="LIOT BERNARD"/>
    <n v="433"/>
    <s v="Ophtalmologue"/>
    <x v="0"/>
    <x v="0"/>
    <n v="45"/>
    <m/>
    <m/>
    <m/>
    <m/>
    <n v="45"/>
    <n v="1"/>
    <n v="545630783"/>
    <x v="101"/>
    <n v="45"/>
    <m/>
    <m/>
    <m/>
    <m/>
    <n v="45"/>
  </r>
  <r>
    <x v="8"/>
    <n v="14"/>
    <x v="15"/>
    <n v="14033"/>
    <s v="CAEN CEDEX 9"/>
    <s v="MOURIAUX FREDERIC"/>
    <n v="434"/>
    <s v="Ophtalmologue"/>
    <x v="0"/>
    <x v="0"/>
    <n v="80"/>
    <n v="80"/>
    <n v="6"/>
    <n v="28"/>
    <n v="80"/>
    <m/>
    <n v="1"/>
    <n v="231065029"/>
    <x v="87"/>
    <m/>
    <m/>
    <m/>
    <m/>
    <m/>
    <m/>
  </r>
  <r>
    <x v="0"/>
    <n v="6"/>
    <x v="8"/>
    <n v="6600"/>
    <s v="ANTIBES"/>
    <s v="VIDAL BONNET AGNES"/>
    <n v="435"/>
    <s v="Ophtalmologue"/>
    <x v="0"/>
    <x v="0"/>
    <n v="39"/>
    <m/>
    <m/>
    <n v="23"/>
    <n v="55"/>
    <m/>
    <n v="1"/>
    <n v="492915151"/>
    <x v="26"/>
    <m/>
    <m/>
    <m/>
    <m/>
    <m/>
    <m/>
  </r>
  <r>
    <x v="9"/>
    <n v="16"/>
    <x v="19"/>
    <n v="16700"/>
    <s v="RUFFEC"/>
    <s v="CALVEZ BERNARD"/>
    <n v="436"/>
    <s v="Ophtalmologue"/>
    <x v="1"/>
    <x v="0"/>
    <n v="28"/>
    <m/>
    <m/>
    <m/>
    <m/>
    <n v="28"/>
    <n v="1"/>
    <n v="545310581"/>
    <x v="109"/>
    <n v="28"/>
    <m/>
    <m/>
    <m/>
    <m/>
    <n v="28"/>
  </r>
  <r>
    <x v="8"/>
    <n v="14"/>
    <x v="15"/>
    <n v="14000"/>
    <s v="CAEN"/>
    <s v="DUNCOMBE POULET CATHERINE"/>
    <n v="438"/>
    <s v="Ophtalmologue"/>
    <x v="1"/>
    <x v="0"/>
    <n v="28"/>
    <m/>
    <m/>
    <m/>
    <m/>
    <n v="28"/>
    <n v="1"/>
    <n v="231748025"/>
    <x v="87"/>
    <n v="28"/>
    <m/>
    <m/>
    <m/>
    <m/>
    <n v="28"/>
  </r>
  <r>
    <x v="0"/>
    <n v="6"/>
    <x v="8"/>
    <n v="6380"/>
    <s v="SOSPEL"/>
    <s v="BONDIER JEAN MICHEL"/>
    <n v="440"/>
    <s v="Ophtalmologue"/>
    <x v="1"/>
    <x v="0"/>
    <n v="28"/>
    <m/>
    <m/>
    <m/>
    <m/>
    <n v="28"/>
    <n v="1"/>
    <n v="493043011"/>
    <x v="110"/>
    <n v="28"/>
    <m/>
    <m/>
    <m/>
    <m/>
    <n v="28"/>
  </r>
  <r>
    <x v="8"/>
    <n v="14"/>
    <x v="15"/>
    <n v="14000"/>
    <s v="CAEN"/>
    <s v="HANSEN CELINE"/>
    <n v="441"/>
    <s v="Ophtalmologue"/>
    <x v="0"/>
    <x v="0"/>
    <n v="50"/>
    <n v="50"/>
    <n v="7"/>
    <n v="30"/>
    <n v="50"/>
    <m/>
    <n v="1"/>
    <n v="231358493"/>
    <x v="87"/>
    <n v="50"/>
    <n v="50"/>
    <n v="6"/>
    <n v="23"/>
    <n v="50"/>
    <m/>
  </r>
  <r>
    <x v="0"/>
    <n v="13"/>
    <x v="3"/>
    <n v="13012"/>
    <s v="MARSEILLE"/>
    <s v="BOURG PIGNOLY CATHERINE"/>
    <n v="442"/>
    <s v="Ophtalmologue"/>
    <x v="1"/>
    <x v="0"/>
    <n v="28"/>
    <m/>
    <m/>
    <m/>
    <m/>
    <n v="28"/>
    <n v="1"/>
    <n v="491850838"/>
    <x v="6"/>
    <n v="28"/>
    <m/>
    <m/>
    <m/>
    <m/>
    <n v="28"/>
  </r>
  <r>
    <x v="9"/>
    <n v="16"/>
    <x v="19"/>
    <n v="16025"/>
    <s v="ANGOULEME CEDEX"/>
    <s v="RIVOAL PIERRE YVES"/>
    <n v="443"/>
    <s v="Ophtalmologue"/>
    <x v="0"/>
    <x v="0"/>
    <n v="45"/>
    <n v="45"/>
    <n v="6"/>
    <n v="42"/>
    <n v="45"/>
    <m/>
    <n v="1"/>
    <n v="545978852"/>
    <x v="105"/>
    <n v="43.5"/>
    <m/>
    <m/>
    <n v="42"/>
    <n v="45"/>
    <m/>
  </r>
  <r>
    <x v="8"/>
    <n v="14"/>
    <x v="15"/>
    <n v="14050"/>
    <s v="CAEN CEDEX 4"/>
    <s v="COMBE JEAN CLAUDE"/>
    <n v="444"/>
    <s v="Ophtalmologue"/>
    <x v="0"/>
    <x v="0"/>
    <n v="32.5"/>
    <m/>
    <m/>
    <n v="23"/>
    <n v="42"/>
    <m/>
    <n v="1"/>
    <n v="231433011"/>
    <x v="87"/>
    <n v="33.5"/>
    <m/>
    <m/>
    <n v="23"/>
    <n v="44"/>
    <m/>
  </r>
  <r>
    <x v="0"/>
    <n v="6"/>
    <x v="8"/>
    <n v="6006"/>
    <s v="NICE"/>
    <s v="GASTAUD PIERRE"/>
    <n v="445"/>
    <s v="Ophtalmologue"/>
    <x v="0"/>
    <x v="0"/>
    <n v="49.534212522850503"/>
    <m/>
    <m/>
    <m/>
    <m/>
    <m/>
    <n v="1"/>
    <m/>
    <x v="22"/>
    <n v="110"/>
    <m/>
    <m/>
    <m/>
    <m/>
    <n v="110"/>
  </r>
  <r>
    <x v="0"/>
    <n v="13"/>
    <x v="3"/>
    <n v="13008"/>
    <s v="MARSEILLE"/>
    <s v="CADIOU ARZOUNI DOMINIQUE"/>
    <n v="446"/>
    <s v="Ophtalmologue"/>
    <x v="1"/>
    <x v="0"/>
    <n v="28"/>
    <m/>
    <m/>
    <m/>
    <m/>
    <m/>
    <n v="0.25"/>
    <n v="491760937"/>
    <x v="6"/>
    <n v="28"/>
    <m/>
    <m/>
    <m/>
    <m/>
    <n v="28"/>
  </r>
  <r>
    <x v="9"/>
    <n v="16"/>
    <x v="19"/>
    <n v="16100"/>
    <s v="COGNAC"/>
    <s v="GODART MARC"/>
    <n v="447"/>
    <s v="Ophtalmologue"/>
    <x v="1"/>
    <x v="0"/>
    <n v="28"/>
    <m/>
    <m/>
    <m/>
    <m/>
    <n v="28"/>
    <n v="1"/>
    <n v="545364612"/>
    <x v="103"/>
    <n v="28"/>
    <m/>
    <m/>
    <m/>
    <m/>
    <n v="28"/>
  </r>
  <r>
    <x v="8"/>
    <n v="14"/>
    <x v="15"/>
    <n v="14000"/>
    <s v="CAEN"/>
    <s v="HARTEMANN FRANCOISE"/>
    <n v="448"/>
    <s v="Ophtalmologue"/>
    <x v="1"/>
    <x v="0"/>
    <n v="28"/>
    <m/>
    <m/>
    <m/>
    <m/>
    <n v="28"/>
    <n v="1"/>
    <n v="231230405"/>
    <x v="87"/>
    <n v="28"/>
    <m/>
    <m/>
    <m/>
    <m/>
    <n v="28"/>
  </r>
  <r>
    <x v="0"/>
    <n v="6"/>
    <x v="8"/>
    <n v="6300"/>
    <s v="NICE"/>
    <s v="CAUJOLLE JEAN PIERRE"/>
    <n v="449"/>
    <s v="Ophtalmologue"/>
    <x v="0"/>
    <x v="0"/>
    <n v="35"/>
    <m/>
    <m/>
    <n v="23"/>
    <n v="47"/>
    <m/>
    <n v="1"/>
    <n v="493557787"/>
    <x v="22"/>
    <n v="45"/>
    <n v="45"/>
    <n v="7"/>
    <n v="23"/>
    <n v="50"/>
    <m/>
  </r>
  <r>
    <x v="8"/>
    <n v="14"/>
    <x v="15"/>
    <n v="14000"/>
    <s v="CAEN"/>
    <s v="LABOURE MOREL NATALIE"/>
    <n v="450"/>
    <s v="Ophtalmologue"/>
    <x v="1"/>
    <x v="0"/>
    <n v="28"/>
    <m/>
    <m/>
    <m/>
    <m/>
    <n v="28"/>
    <n v="1"/>
    <n v="231854862"/>
    <x v="87"/>
    <n v="28"/>
    <m/>
    <m/>
    <m/>
    <m/>
    <n v="28"/>
  </r>
  <r>
    <x v="9"/>
    <n v="16"/>
    <x v="19"/>
    <n v="16000"/>
    <s v="ANGOULEME"/>
    <s v="GOURDONNEAU ERIC"/>
    <n v="451"/>
    <s v="Ophtalmologue"/>
    <x v="0"/>
    <x v="0"/>
    <n v="45"/>
    <m/>
    <m/>
    <m/>
    <m/>
    <n v="45"/>
    <n v="1"/>
    <n v="545947364"/>
    <x v="105"/>
    <n v="45"/>
    <m/>
    <m/>
    <m/>
    <m/>
    <n v="45"/>
  </r>
  <r>
    <x v="0"/>
    <n v="13"/>
    <x v="3"/>
    <n v="13006"/>
    <s v="MARSEILLE"/>
    <s v="COMBES JULIEN"/>
    <n v="452"/>
    <s v="Ophtalmologue"/>
    <x v="0"/>
    <x v="0"/>
    <n v="35"/>
    <n v="35"/>
    <n v="6"/>
    <n v="23"/>
    <n v="35"/>
    <m/>
    <n v="1"/>
    <n v="491543622"/>
    <x v="6"/>
    <n v="35"/>
    <n v="35"/>
    <n v="7"/>
    <n v="23"/>
    <n v="35"/>
    <m/>
  </r>
  <r>
    <x v="8"/>
    <n v="14"/>
    <x v="15"/>
    <n v="14113"/>
    <s v="CRICQUEBOEUF"/>
    <s v="PHILIPPE JEROME"/>
    <n v="453"/>
    <s v="Ophtalmologue"/>
    <x v="1"/>
    <x v="0"/>
    <n v="28"/>
    <m/>
    <m/>
    <m/>
    <m/>
    <n v="28"/>
    <n v="1"/>
    <n v="231143334"/>
    <x v="111"/>
    <n v="28"/>
    <m/>
    <m/>
    <m/>
    <m/>
    <n v="28"/>
  </r>
  <r>
    <x v="0"/>
    <n v="6"/>
    <x v="8"/>
    <n v="6000"/>
    <s v="NICE"/>
    <s v="DESPREZ PATRICK"/>
    <n v="454"/>
    <s v="Ophtalmologue"/>
    <x v="0"/>
    <x v="0"/>
    <n v="60"/>
    <m/>
    <m/>
    <m/>
    <m/>
    <n v="60"/>
    <n v="0.5"/>
    <n v="493448429"/>
    <x v="22"/>
    <n v="60"/>
    <m/>
    <m/>
    <m/>
    <m/>
    <n v="60"/>
  </r>
  <r>
    <x v="9"/>
    <n v="16"/>
    <x v="19"/>
    <n v="16100"/>
    <s v="COGNAC"/>
    <s v="VIDAL MICHEL"/>
    <n v="455"/>
    <s v="Ophtalmologue"/>
    <x v="0"/>
    <x v="0"/>
    <n v="40"/>
    <m/>
    <m/>
    <m/>
    <m/>
    <n v="40"/>
    <n v="1"/>
    <n v="545822726"/>
    <x v="103"/>
    <n v="40"/>
    <m/>
    <m/>
    <m/>
    <m/>
    <n v="40"/>
  </r>
  <r>
    <x v="0"/>
    <n v="13"/>
    <x v="3"/>
    <n v="13100"/>
    <s v="AIX EN PROVENCE"/>
    <s v="COMBES ANNE ELISABETH"/>
    <n v="456"/>
    <s v="Ophtalmologue"/>
    <x v="1"/>
    <x v="0"/>
    <n v="28"/>
    <m/>
    <m/>
    <m/>
    <m/>
    <n v="28"/>
    <n v="0.16669999999999999"/>
    <n v="442384708"/>
    <x v="81"/>
    <n v="28"/>
    <m/>
    <m/>
    <m/>
    <m/>
    <n v="28"/>
  </r>
  <r>
    <x v="8"/>
    <n v="14"/>
    <x v="15"/>
    <n v="14000"/>
    <s v="CAEN"/>
    <s v="CHAUMET SOPHIE"/>
    <n v="457"/>
    <s v="Ophtalmologue"/>
    <x v="1"/>
    <x v="0"/>
    <n v="28"/>
    <m/>
    <m/>
    <m/>
    <m/>
    <n v="28"/>
    <n v="1"/>
    <n v="231231809"/>
    <x v="87"/>
    <n v="28"/>
    <m/>
    <m/>
    <m/>
    <m/>
    <n v="28"/>
  </r>
  <r>
    <x v="0"/>
    <n v="6"/>
    <x v="8"/>
    <n v="6000"/>
    <s v="NICE"/>
    <s v="VIGOT PATRICE"/>
    <n v="458"/>
    <s v="Ophtalmologue"/>
    <x v="0"/>
    <x v="0"/>
    <n v="55"/>
    <n v="55"/>
    <n v="6"/>
    <n v="50"/>
    <n v="60"/>
    <m/>
    <n v="1"/>
    <n v="493804043"/>
    <x v="22"/>
    <n v="55"/>
    <n v="55"/>
    <n v="7"/>
    <n v="50"/>
    <n v="60"/>
    <m/>
  </r>
  <r>
    <x v="9"/>
    <n v="16"/>
    <x v="19"/>
    <n v="16400"/>
    <s v="LA COURONNE"/>
    <s v="BELKAID REDA"/>
    <n v="459"/>
    <s v="Ophtalmologue"/>
    <x v="1"/>
    <x v="0"/>
    <n v="28"/>
    <m/>
    <m/>
    <m/>
    <m/>
    <n v="28"/>
    <n v="1"/>
    <n v="545674120"/>
    <x v="112"/>
    <n v="28"/>
    <m/>
    <m/>
    <m/>
    <m/>
    <n v="28"/>
  </r>
  <r>
    <x v="8"/>
    <n v="14"/>
    <x v="15"/>
    <n v="14050"/>
    <s v="CAEN CEDEX 4"/>
    <s v="KREIDIE JIHAD"/>
    <n v="460"/>
    <s v="Ophtalmologue"/>
    <x v="0"/>
    <x v="0"/>
    <n v="55"/>
    <n v="55"/>
    <n v="9"/>
    <n v="50"/>
    <n v="55"/>
    <m/>
    <n v="1"/>
    <n v="231433014"/>
    <x v="87"/>
    <n v="52"/>
    <m/>
    <m/>
    <m/>
    <m/>
    <n v="52"/>
  </r>
  <r>
    <x v="9"/>
    <n v="16"/>
    <x v="19"/>
    <n v="16100"/>
    <s v="COGNAC"/>
    <s v="PATTORET GODART MARIE PASCALE"/>
    <n v="462"/>
    <s v="Ophtalmologue"/>
    <x v="1"/>
    <x v="0"/>
    <n v="28"/>
    <m/>
    <m/>
    <m/>
    <m/>
    <n v="28"/>
    <n v="1"/>
    <n v="545364612"/>
    <x v="103"/>
    <n v="28"/>
    <m/>
    <m/>
    <m/>
    <m/>
    <n v="28"/>
  </r>
  <r>
    <x v="8"/>
    <n v="14"/>
    <x v="15"/>
    <n v="14000"/>
    <s v="CAEN"/>
    <s v="TESTEMALE PATRICK"/>
    <n v="463"/>
    <s v="Ophtalmologue"/>
    <x v="1"/>
    <x v="0"/>
    <n v="28"/>
    <m/>
    <m/>
    <m/>
    <m/>
    <n v="28"/>
    <n v="1"/>
    <n v="231828423"/>
    <x v="87"/>
    <n v="28"/>
    <m/>
    <m/>
    <m/>
    <m/>
    <n v="28"/>
  </r>
  <r>
    <x v="0"/>
    <n v="6"/>
    <x v="8"/>
    <n v="6400"/>
    <s v="CANNES"/>
    <s v="BOULET FLORENT"/>
    <n v="464"/>
    <s v="Ophtalmologue"/>
    <x v="0"/>
    <x v="0"/>
    <n v="43.5"/>
    <m/>
    <m/>
    <n v="40"/>
    <n v="47"/>
    <m/>
    <n v="1"/>
    <n v="493387238"/>
    <x v="34"/>
    <n v="44"/>
    <m/>
    <m/>
    <n v="40"/>
    <n v="48"/>
    <m/>
  </r>
  <r>
    <x v="0"/>
    <n v="13"/>
    <x v="3"/>
    <n v="13140"/>
    <s v="MIRAMAS"/>
    <s v="BUZZACCHERA NADINE"/>
    <n v="466"/>
    <s v="Ophtalmologue"/>
    <x v="0"/>
    <x v="0"/>
    <n v="34"/>
    <m/>
    <m/>
    <n v="23"/>
    <n v="45"/>
    <m/>
    <n v="1"/>
    <n v="490503350"/>
    <x v="113"/>
    <n v="42"/>
    <n v="42"/>
    <n v="9"/>
    <n v="23"/>
    <n v="42"/>
    <m/>
  </r>
  <r>
    <x v="0"/>
    <n v="6"/>
    <x v="8"/>
    <n v="6600"/>
    <s v="ANTIBES"/>
    <s v="VANGIONI MARC"/>
    <n v="467"/>
    <s v="Ophtalmologue"/>
    <x v="0"/>
    <x v="0"/>
    <n v="50"/>
    <n v="50"/>
    <n v="9"/>
    <n v="45"/>
    <n v="50"/>
    <m/>
    <n v="1"/>
    <n v="493344260"/>
    <x v="26"/>
    <n v="48"/>
    <n v="48"/>
    <n v="6"/>
    <n v="45"/>
    <n v="50"/>
    <m/>
  </r>
  <r>
    <x v="8"/>
    <n v="14"/>
    <x v="15"/>
    <n v="14050"/>
    <s v="CAEN CEDEX 4"/>
    <s v="SALAME NABIL"/>
    <n v="468"/>
    <s v="Ophtalmologue"/>
    <x v="0"/>
    <x v="0"/>
    <n v="34"/>
    <m/>
    <m/>
    <n v="23"/>
    <n v="45"/>
    <m/>
    <n v="1"/>
    <n v="231433011"/>
    <x v="87"/>
    <n v="45"/>
    <n v="45"/>
    <n v="8"/>
    <n v="25"/>
    <n v="45"/>
    <m/>
  </r>
  <r>
    <x v="8"/>
    <n v="14"/>
    <x v="15"/>
    <n v="14120"/>
    <s v="MONDEVILLE"/>
    <s v="MORTELIER MARIE ANITA"/>
    <n v="470"/>
    <s v="Ophtalmologue"/>
    <x v="1"/>
    <x v="0"/>
    <n v="28"/>
    <m/>
    <m/>
    <m/>
    <m/>
    <n v="28"/>
    <n v="1"/>
    <n v="231854677"/>
    <x v="114"/>
    <n v="28"/>
    <m/>
    <m/>
    <m/>
    <m/>
    <n v="28"/>
  </r>
  <r>
    <x v="0"/>
    <n v="6"/>
    <x v="8"/>
    <n v="6500"/>
    <s v="MENTON"/>
    <s v="BITOUN DAVID"/>
    <n v="471"/>
    <s v="Ophtalmologue"/>
    <x v="0"/>
    <x v="0"/>
    <n v="50"/>
    <n v="50"/>
    <n v="9"/>
    <n v="35"/>
    <n v="50"/>
    <m/>
    <n v="1"/>
    <n v="492073964"/>
    <x v="115"/>
    <n v="45"/>
    <m/>
    <m/>
    <m/>
    <m/>
    <n v="45"/>
  </r>
  <r>
    <x v="9"/>
    <n v="17"/>
    <x v="20"/>
    <n v="17000"/>
    <s v="LA ROCHELLE"/>
    <s v="DIEMER CHRISTIAN"/>
    <n v="472"/>
    <s v="Ophtalmologue"/>
    <x v="0"/>
    <x v="0"/>
    <n v="43"/>
    <n v="43"/>
    <n v="8"/>
    <n v="42"/>
    <n v="43"/>
    <m/>
    <n v="1"/>
    <n v="546411732"/>
    <x v="116"/>
    <n v="40"/>
    <m/>
    <m/>
    <m/>
    <m/>
    <n v="40"/>
  </r>
  <r>
    <x v="0"/>
    <n v="13"/>
    <x v="3"/>
    <n v="13008"/>
    <s v="MARSEILLE"/>
    <s v="URBAN PIMENTEL ANA PAULA"/>
    <n v="473"/>
    <s v="Ophtalmologue"/>
    <x v="1"/>
    <x v="0"/>
    <n v="28"/>
    <m/>
    <m/>
    <m/>
    <m/>
    <n v="28"/>
    <n v="1"/>
    <n v="496206020"/>
    <x v="6"/>
    <n v="28"/>
    <m/>
    <m/>
    <m/>
    <m/>
    <n v="28"/>
  </r>
  <r>
    <x v="0"/>
    <n v="6"/>
    <x v="8"/>
    <n v="6800"/>
    <s v="CAGNES SUR MER"/>
    <s v="LOUBOUTIN CARL"/>
    <n v="474"/>
    <s v="Ophtalmologue"/>
    <x v="0"/>
    <x v="0"/>
    <n v="49.534212522850503"/>
    <m/>
    <m/>
    <m/>
    <m/>
    <m/>
    <n v="1"/>
    <m/>
    <x v="42"/>
    <m/>
    <m/>
    <m/>
    <m/>
    <m/>
    <m/>
  </r>
  <r>
    <x v="10"/>
    <n v="18"/>
    <x v="21"/>
    <n v="18020"/>
    <s v="BOURGES CEDEX"/>
    <s v="SLIM MALEK"/>
    <n v="475"/>
    <s v="Ophtalmologue"/>
    <x v="1"/>
    <x v="0"/>
    <n v="28"/>
    <m/>
    <m/>
    <m/>
    <m/>
    <n v="28"/>
    <n v="1"/>
    <n v="248484848"/>
    <x v="117"/>
    <n v="28"/>
    <m/>
    <m/>
    <m/>
    <m/>
    <n v="28"/>
  </r>
  <r>
    <x v="9"/>
    <n v="17"/>
    <x v="20"/>
    <n v="17400"/>
    <s v="ST JEAN D ANGELY"/>
    <s v="GICQUEL JEAN JACQUES"/>
    <n v="476"/>
    <s v="Ophtalmologue"/>
    <x v="0"/>
    <x v="0"/>
    <n v="45"/>
    <m/>
    <m/>
    <m/>
    <m/>
    <n v="45"/>
    <n v="1"/>
    <m/>
    <x v="118"/>
    <n v="45"/>
    <m/>
    <m/>
    <m/>
    <m/>
    <n v="45"/>
  </r>
  <r>
    <x v="0"/>
    <n v="6"/>
    <x v="8"/>
    <n v="6130"/>
    <s v="GRASSE"/>
    <s v="CAUCHI OLIVIER"/>
    <n v="477"/>
    <s v="Ophtalmologue"/>
    <x v="0"/>
    <x v="0"/>
    <n v="39"/>
    <n v="39"/>
    <n v="8"/>
    <n v="30"/>
    <n v="39"/>
    <m/>
    <n v="1"/>
    <n v="493361208"/>
    <x v="52"/>
    <n v="38"/>
    <m/>
    <m/>
    <m/>
    <m/>
    <n v="38"/>
  </r>
  <r>
    <x v="0"/>
    <n v="13"/>
    <x v="3"/>
    <n v="13013"/>
    <s v="MARSEILLE"/>
    <s v="POYEN CARCASSONNE BRIGITTE"/>
    <n v="478"/>
    <s v="Ophtalmologue"/>
    <x v="1"/>
    <x v="0"/>
    <n v="28"/>
    <m/>
    <m/>
    <m/>
    <m/>
    <n v="28"/>
    <n v="0.5"/>
    <n v="491100480"/>
    <x v="6"/>
    <n v="28"/>
    <m/>
    <m/>
    <m/>
    <m/>
    <n v="28"/>
  </r>
  <r>
    <x v="10"/>
    <n v="18"/>
    <x v="21"/>
    <n v="18206"/>
    <s v="ST AMAND MONTROND CEDEX"/>
    <s v="LEWDEN OLIVIER"/>
    <n v="479"/>
    <s v="Ophtalmologue"/>
    <x v="0"/>
    <x v="0"/>
    <n v="28"/>
    <m/>
    <m/>
    <m/>
    <m/>
    <n v="28"/>
    <n v="0.5"/>
    <n v="826399907"/>
    <x v="119"/>
    <n v="28"/>
    <m/>
    <m/>
    <m/>
    <m/>
    <n v="28"/>
  </r>
  <r>
    <x v="9"/>
    <n v="17"/>
    <x v="20"/>
    <n v="17550"/>
    <s v="DOLUS D OLERON"/>
    <s v="KIM TIAM FOOK CHONG KHAT TSUN"/>
    <n v="480"/>
    <s v="Ophtalmologue"/>
    <x v="1"/>
    <x v="0"/>
    <n v="28"/>
    <m/>
    <m/>
    <m/>
    <m/>
    <n v="28"/>
    <n v="1"/>
    <n v="546767427"/>
    <x v="120"/>
    <n v="28"/>
    <m/>
    <m/>
    <m/>
    <m/>
    <n v="28"/>
  </r>
  <r>
    <x v="0"/>
    <n v="6"/>
    <x v="8"/>
    <n v="6110"/>
    <s v="LE CANNET"/>
    <s v="CULIERE ROBERT"/>
    <n v="481"/>
    <s v="Ophtalmologue"/>
    <x v="0"/>
    <x v="0"/>
    <n v="45"/>
    <n v="45"/>
    <n v="8"/>
    <n v="40"/>
    <n v="50"/>
    <m/>
    <n v="1"/>
    <m/>
    <x v="48"/>
    <n v="45"/>
    <n v="45"/>
    <n v="8"/>
    <n v="40"/>
    <n v="45"/>
    <m/>
  </r>
  <r>
    <x v="0"/>
    <n v="13"/>
    <x v="3"/>
    <n v="13003"/>
    <s v="MARSEILLE"/>
    <s v="GRIMALDI ALEXANDRE"/>
    <n v="482"/>
    <s v="Ophtalmologue"/>
    <x v="1"/>
    <x v="0"/>
    <n v="28"/>
    <m/>
    <m/>
    <m/>
    <m/>
    <n v="28"/>
    <n v="1"/>
    <n v="491083202"/>
    <x v="6"/>
    <n v="28"/>
    <m/>
    <m/>
    <m/>
    <m/>
    <n v="28"/>
  </r>
  <r>
    <x v="11"/>
    <n v="19"/>
    <x v="22"/>
    <n v="19000"/>
    <s v="TULLE"/>
    <s v="VAILLANT JEAN JACQUES"/>
    <n v="483"/>
    <s v="Ophtalmologue"/>
    <x v="1"/>
    <x v="0"/>
    <n v="28"/>
    <m/>
    <m/>
    <m/>
    <m/>
    <n v="28"/>
    <n v="1"/>
    <n v="555295777"/>
    <x v="121"/>
    <n v="28"/>
    <m/>
    <m/>
    <m/>
    <m/>
    <n v="28"/>
  </r>
  <r>
    <x v="10"/>
    <n v="18"/>
    <x v="21"/>
    <n v="18000"/>
    <s v="BOURGES"/>
    <s v="ESTEVE LAURENT"/>
    <n v="484"/>
    <s v="Ophtalmologue"/>
    <x v="1"/>
    <x v="0"/>
    <n v="28"/>
    <m/>
    <m/>
    <m/>
    <m/>
    <n v="28"/>
    <n v="0.5"/>
    <n v="248243146"/>
    <x v="117"/>
    <n v="28"/>
    <m/>
    <m/>
    <m/>
    <m/>
    <n v="28"/>
  </r>
  <r>
    <x v="9"/>
    <n v="17"/>
    <x v="20"/>
    <n v="17138"/>
    <s v="PUILBOREAU"/>
    <s v="LACOUR SOPHIE"/>
    <n v="485"/>
    <s v="Ophtalmologue"/>
    <x v="0"/>
    <x v="0"/>
    <n v="45"/>
    <n v="45"/>
    <n v="7"/>
    <n v="35"/>
    <n v="45"/>
    <m/>
    <n v="0.5"/>
    <n v="546004040"/>
    <x v="122"/>
    <n v="45"/>
    <n v="45"/>
    <n v="9"/>
    <n v="40"/>
    <n v="45"/>
    <m/>
  </r>
  <r>
    <x v="0"/>
    <n v="6"/>
    <x v="8"/>
    <n v="6240"/>
    <s v="BEAUSOLEIL"/>
    <s v="COLLEVILLE EL HAYEK ANNE"/>
    <n v="486"/>
    <s v="Ophtalmologue"/>
    <x v="0"/>
    <x v="0"/>
    <n v="45"/>
    <n v="45"/>
    <n v="8"/>
    <n v="23"/>
    <n v="45"/>
    <m/>
    <n v="1"/>
    <n v="493418141"/>
    <x v="77"/>
    <n v="42"/>
    <n v="42"/>
    <n v="6"/>
    <n v="28"/>
    <n v="45"/>
    <m/>
  </r>
  <r>
    <x v="11"/>
    <n v="19"/>
    <x v="22"/>
    <n v="19316"/>
    <s v="BRIVE LA GAILLARDE CEDEX"/>
    <s v="SERVANTIE REMI"/>
    <n v="487"/>
    <s v="Ophtalmologue"/>
    <x v="0"/>
    <x v="0"/>
    <n v="35"/>
    <m/>
    <m/>
    <m/>
    <m/>
    <n v="35"/>
    <n v="0.33329999999999999"/>
    <n v="555888888"/>
    <x v="123"/>
    <n v="35"/>
    <m/>
    <m/>
    <m/>
    <m/>
    <n v="35"/>
  </r>
  <r>
    <x v="0"/>
    <n v="13"/>
    <x v="3"/>
    <n v="13500"/>
    <s v="MARTIGUES"/>
    <s v="GULDNER DOMINIQUE"/>
    <n v="488"/>
    <s v="Ophtalmologue"/>
    <x v="1"/>
    <x v="0"/>
    <n v="28"/>
    <m/>
    <m/>
    <m/>
    <m/>
    <n v="28"/>
    <n v="0.25"/>
    <m/>
    <x v="124"/>
    <n v="28"/>
    <m/>
    <m/>
    <m/>
    <m/>
    <n v="28"/>
  </r>
  <r>
    <x v="10"/>
    <n v="18"/>
    <x v="21"/>
    <n v="18000"/>
    <s v="BOURGES"/>
    <s v="LEMACON JEAN MARC"/>
    <n v="489"/>
    <s v="Ophtalmologue"/>
    <x v="1"/>
    <x v="0"/>
    <n v="28"/>
    <m/>
    <m/>
    <m/>
    <m/>
    <n v="28"/>
    <n v="0.5"/>
    <n v="248243146"/>
    <x v="117"/>
    <n v="28"/>
    <m/>
    <m/>
    <m/>
    <m/>
    <n v="28"/>
  </r>
  <r>
    <x v="9"/>
    <n v="17"/>
    <x v="20"/>
    <n v="17200"/>
    <s v="ROYAN"/>
    <s v="RIVIERE MATHIEU"/>
    <n v="490"/>
    <s v="Ophtalmologue"/>
    <x v="0"/>
    <x v="0"/>
    <n v="50"/>
    <m/>
    <m/>
    <m/>
    <m/>
    <n v="50"/>
    <n v="0.5"/>
    <n v="546380324"/>
    <x v="125"/>
    <n v="40"/>
    <m/>
    <m/>
    <m/>
    <m/>
    <n v="40"/>
  </r>
  <r>
    <x v="11"/>
    <n v="19"/>
    <x v="22"/>
    <n v="19316"/>
    <s v="BRIVE LA GAILLARDE CEDEX"/>
    <s v="BROUSSEAUD FRANCOIS XAVIER"/>
    <n v="491"/>
    <s v="Ophtalmologue"/>
    <x v="0"/>
    <x v="0"/>
    <n v="34"/>
    <m/>
    <m/>
    <n v="28"/>
    <n v="40"/>
    <m/>
    <n v="0.33329999999999999"/>
    <n v="555185518"/>
    <x v="123"/>
    <n v="35"/>
    <n v="35"/>
    <n v="8"/>
    <n v="28"/>
    <n v="35"/>
    <m/>
  </r>
  <r>
    <x v="0"/>
    <n v="6"/>
    <x v="8"/>
    <n v="6800"/>
    <s v="CAGNES SUR MER"/>
    <s v="BIANCHI FREDERIQUE"/>
    <n v="492"/>
    <s v="Ophtalmologue"/>
    <x v="0"/>
    <x v="0"/>
    <n v="50"/>
    <m/>
    <m/>
    <m/>
    <m/>
    <n v="50"/>
    <n v="1"/>
    <n v="493208708"/>
    <x v="42"/>
    <n v="50"/>
    <m/>
    <m/>
    <m/>
    <m/>
    <n v="50"/>
  </r>
  <r>
    <x v="0"/>
    <n v="13"/>
    <x v="3"/>
    <n v="13100"/>
    <s v="AIX EN PROVENCE"/>
    <s v="COICAUD CHRISTIAN"/>
    <n v="493"/>
    <s v="Ophtalmologue"/>
    <x v="0"/>
    <x v="0"/>
    <n v="49.534212522850503"/>
    <m/>
    <m/>
    <m/>
    <m/>
    <m/>
    <n v="1"/>
    <n v="442915730"/>
    <x v="81"/>
    <m/>
    <m/>
    <m/>
    <m/>
    <m/>
    <m/>
  </r>
  <r>
    <x v="11"/>
    <n v="87"/>
    <x v="23"/>
    <n v="87500"/>
    <s v="ST YRIEIX LA PERCHE"/>
    <s v="LAFLEUR CHRISTIAN"/>
    <n v="494"/>
    <s v="Ophtalmologue"/>
    <x v="1"/>
    <x v="0"/>
    <n v="28"/>
    <m/>
    <m/>
    <m/>
    <m/>
    <n v="28"/>
    <n v="0.1429"/>
    <n v="555751906"/>
    <x v="126"/>
    <n v="28"/>
    <m/>
    <m/>
    <m/>
    <m/>
    <n v="28"/>
  </r>
  <r>
    <x v="0"/>
    <n v="6"/>
    <x v="8"/>
    <n v="6100"/>
    <s v="NICE"/>
    <s v="MALAUSSENA MONIQUE"/>
    <n v="495"/>
    <s v="Ophtalmologue"/>
    <x v="0"/>
    <x v="0"/>
    <n v="48"/>
    <n v="48"/>
    <n v="8"/>
    <n v="23"/>
    <n v="48"/>
    <m/>
    <n v="1"/>
    <n v="493516200"/>
    <x v="22"/>
    <n v="48"/>
    <n v="48"/>
    <n v="7"/>
    <n v="23"/>
    <n v="48"/>
    <m/>
  </r>
  <r>
    <x v="10"/>
    <n v="18"/>
    <x v="21"/>
    <n v="18230"/>
    <s v="ST DOULCHARD"/>
    <s v="LICHON JEAN LOUIS"/>
    <n v="496"/>
    <s v="Ophtalmologue"/>
    <x v="0"/>
    <x v="0"/>
    <n v="40"/>
    <n v="40"/>
    <n v="9"/>
    <n v="38"/>
    <n v="40"/>
    <m/>
    <n v="0.5"/>
    <n v="826399908"/>
    <x v="127"/>
    <n v="40"/>
    <n v="40"/>
    <n v="9"/>
    <n v="38"/>
    <n v="40"/>
    <m/>
  </r>
  <r>
    <x v="9"/>
    <n v="17"/>
    <x v="20"/>
    <n v="17200"/>
    <s v="ROYAN"/>
    <s v="PATUREAU REGIS"/>
    <n v="497"/>
    <s v="Ophtalmologue"/>
    <x v="0"/>
    <x v="0"/>
    <n v="45"/>
    <n v="45"/>
    <n v="9"/>
    <n v="38"/>
    <n v="45"/>
    <m/>
    <n v="0.5"/>
    <n v="546239000"/>
    <x v="125"/>
    <n v="45"/>
    <n v="45"/>
    <n v="7"/>
    <n v="41"/>
    <n v="45"/>
    <m/>
  </r>
  <r>
    <x v="11"/>
    <n v="19"/>
    <x v="22"/>
    <n v="19100"/>
    <s v="BRIVE LA GAILLARDE"/>
    <s v="BILLOT CLAUDINE"/>
    <n v="498"/>
    <s v="Ophtalmologue"/>
    <x v="1"/>
    <x v="0"/>
    <n v="28"/>
    <m/>
    <m/>
    <m/>
    <m/>
    <n v="28"/>
    <n v="1"/>
    <n v="555231858"/>
    <x v="123"/>
    <n v="28"/>
    <m/>
    <m/>
    <m/>
    <m/>
    <n v="28"/>
  </r>
  <r>
    <x v="0"/>
    <n v="13"/>
    <x v="3"/>
    <n v="13006"/>
    <s v="MARSEILLE"/>
    <s v="IZZO ELYSE"/>
    <n v="499"/>
    <s v="Ophtalmologue"/>
    <x v="1"/>
    <x v="0"/>
    <n v="28"/>
    <m/>
    <m/>
    <m/>
    <m/>
    <n v="28"/>
    <n v="0.5"/>
    <n v="491323583"/>
    <x v="6"/>
    <n v="28"/>
    <m/>
    <m/>
    <m/>
    <m/>
    <n v="28"/>
  </r>
  <r>
    <x v="0"/>
    <n v="6"/>
    <x v="8"/>
    <n v="6300"/>
    <s v="NICE"/>
    <s v="COROMINES VERONIQUE"/>
    <n v="500"/>
    <s v="Ophtalmologue"/>
    <x v="1"/>
    <x v="0"/>
    <n v="28"/>
    <m/>
    <m/>
    <m/>
    <m/>
    <n v="28"/>
    <n v="1"/>
    <n v="493857704"/>
    <x v="22"/>
    <n v="28"/>
    <m/>
    <m/>
    <m/>
    <m/>
    <n v="28"/>
  </r>
  <r>
    <x v="10"/>
    <n v="18"/>
    <x v="21"/>
    <n v="18020"/>
    <s v="BOURGES CEDEX"/>
    <s v="BAUDET JEAN MARIE"/>
    <n v="501"/>
    <s v="Ophtalmologue"/>
    <x v="1"/>
    <x v="0"/>
    <n v="28"/>
    <m/>
    <m/>
    <m/>
    <m/>
    <n v="28"/>
    <n v="1"/>
    <n v="248484848"/>
    <x v="117"/>
    <n v="28"/>
    <m/>
    <m/>
    <m/>
    <m/>
    <n v="28"/>
  </r>
  <r>
    <x v="11"/>
    <n v="19"/>
    <x v="22"/>
    <n v="19316"/>
    <s v="BRIVE LA GAILLARDE CEDEX"/>
    <s v="BOIVIN LAETITIA"/>
    <n v="502"/>
    <s v="Ophtalmologue"/>
    <x v="0"/>
    <x v="0"/>
    <n v="35"/>
    <n v="35"/>
    <n v="6"/>
    <n v="28"/>
    <n v="35"/>
    <m/>
    <n v="0.33329999999999999"/>
    <n v="555185518"/>
    <x v="123"/>
    <n v="35"/>
    <n v="35"/>
    <n v="8"/>
    <n v="28"/>
    <n v="35"/>
    <m/>
  </r>
  <r>
    <x v="9"/>
    <n v="17"/>
    <x v="20"/>
    <n v="17000"/>
    <s v="LA ROCHELLE"/>
    <s v="NINKOVIC OLIVIER"/>
    <n v="503"/>
    <s v="Ophtalmologue"/>
    <x v="0"/>
    <x v="0"/>
    <n v="38"/>
    <m/>
    <m/>
    <m/>
    <m/>
    <n v="38"/>
    <n v="1"/>
    <n v="546505057"/>
    <x v="116"/>
    <n v="36"/>
    <m/>
    <m/>
    <m/>
    <m/>
    <n v="36"/>
  </r>
  <r>
    <x v="10"/>
    <n v="18"/>
    <x v="21"/>
    <n v="18000"/>
    <s v="BOURGES"/>
    <s v="GALLOIS ROBERT"/>
    <n v="507"/>
    <s v="Ophtalmologue"/>
    <x v="1"/>
    <x v="0"/>
    <n v="28"/>
    <m/>
    <m/>
    <m/>
    <m/>
    <n v="28"/>
    <n v="0.5"/>
    <n v="248255215"/>
    <x v="117"/>
    <n v="28"/>
    <m/>
    <m/>
    <m/>
    <m/>
    <n v="28"/>
  </r>
  <r>
    <x v="9"/>
    <n v="17"/>
    <x v="20"/>
    <n v="17138"/>
    <s v="PUILBOREAU"/>
    <s v="CURUTCHET LAURENT"/>
    <n v="508"/>
    <s v="Ophtalmologue"/>
    <x v="0"/>
    <x v="0"/>
    <n v="42"/>
    <n v="42"/>
    <n v="8"/>
    <n v="40"/>
    <n v="42"/>
    <m/>
    <n v="1"/>
    <n v="546007720"/>
    <x v="122"/>
    <n v="42"/>
    <n v="42"/>
    <n v="8"/>
    <n v="35"/>
    <n v="42"/>
    <m/>
  </r>
  <r>
    <x v="0"/>
    <n v="6"/>
    <x v="8"/>
    <n v="6150"/>
    <s v="CANNES LA BOCCA"/>
    <s v="EBERHARDT JEAN"/>
    <n v="510"/>
    <s v="Ophtalmologue"/>
    <x v="1"/>
    <x v="0"/>
    <n v="28"/>
    <m/>
    <m/>
    <m/>
    <m/>
    <n v="28"/>
    <n v="1"/>
    <n v="493471107"/>
    <x v="34"/>
    <n v="28"/>
    <m/>
    <m/>
    <m/>
    <m/>
    <n v="28"/>
  </r>
  <r>
    <x v="11"/>
    <n v="87"/>
    <x v="23"/>
    <n v="87500"/>
    <s v="ST YRIEIX LA PERCHE"/>
    <s v="DECOURTEIX ISABELLE"/>
    <n v="511"/>
    <s v="Ophtalmologue"/>
    <x v="1"/>
    <x v="0"/>
    <n v="28"/>
    <m/>
    <m/>
    <m/>
    <m/>
    <n v="28"/>
    <n v="0.2"/>
    <m/>
    <x v="126"/>
    <n v="28"/>
    <m/>
    <m/>
    <m/>
    <m/>
    <n v="28"/>
  </r>
  <r>
    <x v="0"/>
    <n v="6"/>
    <x v="8"/>
    <n v="6400"/>
    <s v="CANNES"/>
    <s v="GRANDON CHRISTINE"/>
    <n v="513"/>
    <s v="Ophtalmologue"/>
    <x v="0"/>
    <x v="0"/>
    <n v="38"/>
    <m/>
    <m/>
    <n v="30"/>
    <n v="46"/>
    <m/>
    <n v="1"/>
    <n v="493387238"/>
    <x v="34"/>
    <n v="45"/>
    <n v="45"/>
    <n v="7"/>
    <n v="30"/>
    <n v="45"/>
    <m/>
  </r>
  <r>
    <x v="9"/>
    <n v="17"/>
    <x v="20"/>
    <n v="17200"/>
    <s v="ROYAN"/>
    <s v="MARTINEZ MARIE GABRIELLE"/>
    <n v="514"/>
    <s v="Ophtalmologue"/>
    <x v="0"/>
    <x v="0"/>
    <n v="40"/>
    <m/>
    <m/>
    <m/>
    <m/>
    <n v="40"/>
    <n v="1"/>
    <n v="546398801"/>
    <x v="125"/>
    <n v="40"/>
    <n v="40"/>
    <n v="8"/>
    <n v="35"/>
    <n v="40"/>
    <m/>
  </r>
  <r>
    <x v="11"/>
    <n v="19"/>
    <x v="22"/>
    <n v="19230"/>
    <s v="ARNAC POMPADOUR"/>
    <s v="CHEVRIER JACQUES"/>
    <n v="515"/>
    <s v="Ophtalmologue"/>
    <x v="0"/>
    <x v="0"/>
    <n v="35"/>
    <n v="35"/>
    <n v="8"/>
    <n v="28"/>
    <n v="36.5"/>
    <m/>
    <n v="0.25"/>
    <n v="555985010"/>
    <x v="128"/>
    <n v="35"/>
    <n v="35"/>
    <n v="7"/>
    <n v="28"/>
    <n v="38"/>
    <m/>
  </r>
  <r>
    <x v="0"/>
    <n v="6"/>
    <x v="8"/>
    <n v="6100"/>
    <s v="NICE"/>
    <s v="LANFRANCHI ROQUES BERNADETTE"/>
    <n v="516"/>
    <s v="Ophtalmologue"/>
    <x v="0"/>
    <x v="0"/>
    <n v="43"/>
    <m/>
    <m/>
    <m/>
    <m/>
    <n v="43"/>
    <n v="1"/>
    <n v="493523233"/>
    <x v="22"/>
    <n v="40"/>
    <m/>
    <m/>
    <m/>
    <m/>
    <n v="40"/>
  </r>
  <r>
    <x v="10"/>
    <n v="18"/>
    <x v="21"/>
    <n v="18230"/>
    <s v="ST DOULCHARD"/>
    <s v="POULIGNIER JEAN FRANCOIS"/>
    <n v="517"/>
    <s v="Ophtalmologue"/>
    <x v="1"/>
    <x v="0"/>
    <n v="28"/>
    <m/>
    <m/>
    <m/>
    <m/>
    <n v="28"/>
    <n v="0.5"/>
    <n v="826399908"/>
    <x v="127"/>
    <n v="28"/>
    <m/>
    <m/>
    <m/>
    <m/>
    <n v="28"/>
  </r>
  <r>
    <x v="0"/>
    <n v="6"/>
    <x v="8"/>
    <n v="6150"/>
    <s v="CANNES LA BOCCA"/>
    <s v="WASMER PASCALE"/>
    <n v="518"/>
    <s v="Ophtalmologue"/>
    <x v="1"/>
    <x v="0"/>
    <n v="28"/>
    <m/>
    <m/>
    <m/>
    <m/>
    <n v="28"/>
    <n v="1"/>
    <n v="493478097"/>
    <x v="34"/>
    <n v="28"/>
    <m/>
    <m/>
    <m/>
    <m/>
    <n v="28"/>
  </r>
  <r>
    <x v="11"/>
    <n v="87"/>
    <x v="23"/>
    <n v="87039"/>
    <s v="LIMOGES CEDEX 1"/>
    <s v="PETELLAT FABIEN"/>
    <n v="519"/>
    <s v="Ophtalmologue"/>
    <x v="0"/>
    <x v="0"/>
    <n v="35"/>
    <n v="35"/>
    <n v="8"/>
    <n v="35"/>
    <n v="45"/>
    <n v="35"/>
    <n v="0.1429"/>
    <m/>
    <x v="129"/>
    <n v="35"/>
    <n v="35"/>
    <n v="9"/>
    <n v="35"/>
    <n v="45"/>
    <n v="35"/>
  </r>
  <r>
    <x v="9"/>
    <n v="17"/>
    <x v="20"/>
    <n v="17140"/>
    <s v="LAGORD"/>
    <s v="LIZOT PETIT JOELLE"/>
    <n v="520"/>
    <s v="Ophtalmologue"/>
    <x v="1"/>
    <x v="0"/>
    <n v="28"/>
    <m/>
    <m/>
    <m/>
    <m/>
    <n v="28"/>
    <n v="1"/>
    <n v="579870870"/>
    <x v="130"/>
    <n v="28"/>
    <m/>
    <m/>
    <m/>
    <m/>
    <n v="28"/>
  </r>
  <r>
    <x v="10"/>
    <n v="18"/>
    <x v="21"/>
    <n v="18230"/>
    <s v="ST DOULCHARD"/>
    <s v="GUILE YVES"/>
    <n v="521"/>
    <s v="Ophtalmologue"/>
    <x v="0"/>
    <x v="0"/>
    <n v="40"/>
    <m/>
    <m/>
    <m/>
    <m/>
    <n v="40"/>
    <n v="0.5"/>
    <n v="826399908"/>
    <x v="127"/>
    <n v="40"/>
    <m/>
    <m/>
    <m/>
    <m/>
    <n v="40"/>
  </r>
  <r>
    <x v="0"/>
    <n v="6"/>
    <x v="8"/>
    <n v="6240"/>
    <s v="BEAUSOLEIL"/>
    <s v="BERROS PHILIPPE"/>
    <n v="522"/>
    <s v="Ophtalmologue"/>
    <x v="0"/>
    <x v="0"/>
    <n v="31.5"/>
    <m/>
    <m/>
    <n v="23"/>
    <n v="40"/>
    <m/>
    <n v="1"/>
    <n v="493788294"/>
    <x v="77"/>
    <m/>
    <m/>
    <m/>
    <m/>
    <m/>
    <m/>
  </r>
  <r>
    <x v="11"/>
    <n v="23"/>
    <x v="24"/>
    <n v="23001"/>
    <s v="GUERET CEDEX"/>
    <s v="VINCENT JEAN PATRICE"/>
    <n v="523"/>
    <s v="Ophtalmologue"/>
    <x v="1"/>
    <x v="0"/>
    <n v="28"/>
    <m/>
    <m/>
    <m/>
    <m/>
    <n v="28"/>
    <n v="0.1429"/>
    <n v="826399910"/>
    <x v="131"/>
    <n v="28"/>
    <m/>
    <m/>
    <m/>
    <m/>
    <n v="28"/>
  </r>
  <r>
    <x v="9"/>
    <n v="17"/>
    <x v="20"/>
    <n v="17200"/>
    <s v="ROYAN"/>
    <s v="KUHNE FRANCOIS"/>
    <n v="524"/>
    <s v="Ophtalmologue"/>
    <x v="0"/>
    <x v="0"/>
    <n v="45"/>
    <n v="45"/>
    <n v="7"/>
    <n v="30"/>
    <n v="45"/>
    <m/>
    <n v="1"/>
    <n v="546223308"/>
    <x v="125"/>
    <n v="45"/>
    <n v="45"/>
    <n v="7"/>
    <n v="30"/>
    <n v="45"/>
    <m/>
  </r>
  <r>
    <x v="0"/>
    <n v="6"/>
    <x v="8"/>
    <n v="6300"/>
    <s v="NICE"/>
    <s v="TISSERAND GILLES"/>
    <n v="525"/>
    <s v="Ophtalmologue"/>
    <x v="1"/>
    <x v="0"/>
    <n v="28"/>
    <m/>
    <m/>
    <m/>
    <m/>
    <n v="28"/>
    <n v="1"/>
    <m/>
    <x v="22"/>
    <n v="28"/>
    <m/>
    <m/>
    <m/>
    <m/>
    <n v="28"/>
  </r>
  <r>
    <x v="11"/>
    <n v="19"/>
    <x v="22"/>
    <n v="19000"/>
    <s v="TULLE"/>
    <s v="JAGER MICHELE"/>
    <n v="527"/>
    <s v="Ophtalmologue"/>
    <x v="0"/>
    <x v="0"/>
    <n v="30"/>
    <n v="30"/>
    <n v="6"/>
    <n v="23"/>
    <n v="30"/>
    <m/>
    <n v="1"/>
    <n v="555261180"/>
    <x v="121"/>
    <m/>
    <m/>
    <m/>
    <m/>
    <m/>
    <m/>
  </r>
  <r>
    <x v="0"/>
    <n v="6"/>
    <x v="8"/>
    <n v="6600"/>
    <s v="ANTIBES"/>
    <s v="PAYASLIS HANCART MICHELE"/>
    <n v="528"/>
    <s v="Ophtalmologue"/>
    <x v="0"/>
    <x v="0"/>
    <n v="50"/>
    <n v="50"/>
    <n v="9"/>
    <n v="23"/>
    <n v="55"/>
    <m/>
    <n v="1"/>
    <n v="493342627"/>
    <x v="26"/>
    <n v="45"/>
    <n v="45"/>
    <n v="8"/>
    <n v="23"/>
    <n v="50"/>
    <m/>
  </r>
  <r>
    <x v="11"/>
    <n v="23"/>
    <x v="24"/>
    <n v="23001"/>
    <s v="GUERET CEDEX"/>
    <s v="HUGE LAURENT"/>
    <n v="529"/>
    <s v="Ophtalmologue"/>
    <x v="1"/>
    <x v="0"/>
    <n v="28"/>
    <m/>
    <m/>
    <m/>
    <m/>
    <n v="28"/>
    <n v="0.1429"/>
    <n v="826399910"/>
    <x v="131"/>
    <n v="28"/>
    <m/>
    <m/>
    <m/>
    <m/>
    <n v="28"/>
  </r>
  <r>
    <x v="9"/>
    <n v="17"/>
    <x v="20"/>
    <n v="17400"/>
    <s v="ST JEAN D ANGELY"/>
    <s v="LANGMAN MARIA ELENA"/>
    <n v="531"/>
    <s v="Ophtalmologue"/>
    <x v="0"/>
    <x v="0"/>
    <n v="39"/>
    <m/>
    <m/>
    <m/>
    <m/>
    <n v="39"/>
    <n v="0.5"/>
    <n v="546269405"/>
    <x v="118"/>
    <n v="38"/>
    <m/>
    <m/>
    <m/>
    <m/>
    <n v="38"/>
  </r>
  <r>
    <x v="0"/>
    <n v="6"/>
    <x v="8"/>
    <n v="6600"/>
    <s v="ANTIBES"/>
    <s v="HAMOU STEPHANE"/>
    <n v="532"/>
    <s v="Ophtalmologue"/>
    <x v="0"/>
    <x v="0"/>
    <n v="55"/>
    <n v="55"/>
    <n v="7"/>
    <n v="23"/>
    <n v="55"/>
    <m/>
    <n v="1"/>
    <n v="492915151"/>
    <x v="26"/>
    <n v="40"/>
    <m/>
    <m/>
    <n v="25"/>
    <n v="55"/>
    <m/>
  </r>
  <r>
    <x v="11"/>
    <n v="87"/>
    <x v="23"/>
    <n v="87300"/>
    <s v="BELLAC"/>
    <s v="VAN COPPENOLLE FRANCIS"/>
    <n v="536"/>
    <s v="Ophtalmologue"/>
    <x v="1"/>
    <x v="0"/>
    <n v="28"/>
    <m/>
    <m/>
    <m/>
    <m/>
    <n v="28"/>
    <n v="0.1429"/>
    <m/>
    <x v="132"/>
    <m/>
    <m/>
    <m/>
    <m/>
    <m/>
    <m/>
  </r>
  <r>
    <x v="9"/>
    <n v="17"/>
    <x v="20"/>
    <n v="17000"/>
    <s v="LA ROCHELLE"/>
    <s v="DENIS GILLES"/>
    <n v="537"/>
    <s v="Ophtalmologue"/>
    <x v="0"/>
    <x v="0"/>
    <n v="42"/>
    <n v="42"/>
    <n v="8"/>
    <n v="40"/>
    <n v="42"/>
    <m/>
    <n v="1"/>
    <n v="546411732"/>
    <x v="116"/>
    <n v="40"/>
    <m/>
    <m/>
    <m/>
    <m/>
    <n v="40"/>
  </r>
  <r>
    <x v="0"/>
    <n v="6"/>
    <x v="8"/>
    <n v="6400"/>
    <s v="CANNES"/>
    <s v="LE GALL CLAUDE ALAIN"/>
    <n v="538"/>
    <s v="Ophtalmologue"/>
    <x v="0"/>
    <x v="0"/>
    <n v="50"/>
    <n v="50"/>
    <n v="6"/>
    <n v="30"/>
    <n v="50"/>
    <m/>
    <n v="1"/>
    <n v="493993333"/>
    <x v="34"/>
    <n v="50"/>
    <n v="50"/>
    <n v="7"/>
    <n v="23"/>
    <n v="50"/>
    <m/>
  </r>
  <r>
    <x v="11"/>
    <n v="19"/>
    <x v="22"/>
    <n v="19370"/>
    <s v="CHAMBERET"/>
    <s v="GAUTIER DOMINIQUE"/>
    <n v="540"/>
    <s v="Ophtalmologue"/>
    <x v="1"/>
    <x v="0"/>
    <n v="28"/>
    <m/>
    <m/>
    <m/>
    <m/>
    <n v="28"/>
    <n v="0.5"/>
    <m/>
    <x v="133"/>
    <n v="28"/>
    <m/>
    <m/>
    <m/>
    <m/>
    <n v="28"/>
  </r>
  <r>
    <x v="9"/>
    <n v="17"/>
    <x v="20"/>
    <n v="17019"/>
    <s v="LA ROCHELLE CEDEX"/>
    <s v="GOBERT FREDERIC"/>
    <n v="542"/>
    <s v="Ophtalmologue"/>
    <x v="0"/>
    <x v="0"/>
    <n v="40"/>
    <m/>
    <m/>
    <n v="35"/>
    <n v="45"/>
    <m/>
    <n v="1"/>
    <n v="546456720"/>
    <x v="116"/>
    <n v="40"/>
    <n v="40"/>
    <n v="7"/>
    <n v="28"/>
    <n v="45"/>
    <m/>
  </r>
  <r>
    <x v="0"/>
    <n v="6"/>
    <x v="8"/>
    <n v="6200"/>
    <s v="NICE"/>
    <s v="BORGNA LUCE"/>
    <n v="543"/>
    <s v="Ophtalmologue"/>
    <x v="1"/>
    <x v="0"/>
    <n v="28"/>
    <m/>
    <m/>
    <m/>
    <m/>
    <n v="28"/>
    <n v="1"/>
    <n v="493862728"/>
    <x v="22"/>
    <n v="28"/>
    <m/>
    <m/>
    <m/>
    <m/>
    <n v="28"/>
  </r>
  <r>
    <x v="11"/>
    <n v="19"/>
    <x v="22"/>
    <n v="19100"/>
    <s v="BRIVE LA GAILLARDE"/>
    <s v="LIOZON PATRICK"/>
    <n v="544"/>
    <s v="Ophtalmologue"/>
    <x v="1"/>
    <x v="0"/>
    <n v="28"/>
    <m/>
    <m/>
    <m/>
    <m/>
    <n v="28"/>
    <n v="1"/>
    <n v="555230629"/>
    <x v="123"/>
    <n v="28"/>
    <m/>
    <m/>
    <m/>
    <m/>
    <n v="28"/>
  </r>
  <r>
    <x v="0"/>
    <n v="6"/>
    <x v="8"/>
    <n v="6000"/>
    <s v="NICE"/>
    <s v="BEN HAMOU NATHANAEL"/>
    <n v="546"/>
    <s v="Ophtalmologue"/>
    <x v="1"/>
    <x v="0"/>
    <n v="28"/>
    <m/>
    <m/>
    <m/>
    <m/>
    <m/>
    <n v="1"/>
    <n v="497032666"/>
    <x v="22"/>
    <n v="28"/>
    <m/>
    <m/>
    <m/>
    <m/>
    <n v="28"/>
  </r>
  <r>
    <x v="11"/>
    <n v="19"/>
    <x v="22"/>
    <n v="19316"/>
    <s v="BRIVE LA GAILLARDE CEDEX"/>
    <s v="BARBARA HELENE"/>
    <n v="547"/>
    <s v="Ophtalmologue"/>
    <x v="0"/>
    <x v="0"/>
    <n v="35"/>
    <n v="35"/>
    <n v="7"/>
    <n v="23"/>
    <n v="35"/>
    <m/>
    <n v="0.33329999999999999"/>
    <n v="555185518"/>
    <x v="123"/>
    <n v="35"/>
    <n v="35"/>
    <n v="8"/>
    <n v="28"/>
    <n v="35"/>
    <m/>
  </r>
  <r>
    <x v="9"/>
    <n v="17"/>
    <x v="20"/>
    <n v="17300"/>
    <s v="ROCHEFORT"/>
    <s v="BIGORIE BUI MY TIEN"/>
    <n v="548"/>
    <s v="Ophtalmologue"/>
    <x v="0"/>
    <x v="0"/>
    <n v="45"/>
    <m/>
    <m/>
    <m/>
    <m/>
    <n v="45"/>
    <n v="1"/>
    <n v="546874204"/>
    <x v="108"/>
    <n v="45"/>
    <m/>
    <m/>
    <m/>
    <m/>
    <n v="45"/>
  </r>
  <r>
    <x v="0"/>
    <n v="13"/>
    <x v="3"/>
    <n v="13015"/>
    <s v="MARSEILLE"/>
    <s v="RINAUDO OLIVIER"/>
    <n v="550"/>
    <s v="Ophtalmologue"/>
    <x v="1"/>
    <x v="0"/>
    <n v="28"/>
    <m/>
    <m/>
    <m/>
    <m/>
    <n v="28"/>
    <n v="0.16669999999999999"/>
    <n v="491605206"/>
    <x v="6"/>
    <n v="28"/>
    <m/>
    <m/>
    <m/>
    <m/>
    <n v="28"/>
  </r>
  <r>
    <x v="0"/>
    <n v="6"/>
    <x v="8"/>
    <n v="6000"/>
    <s v="NICE"/>
    <s v="DE GALLEANI BERTRAND"/>
    <n v="551"/>
    <s v="Ophtalmologue"/>
    <x v="0"/>
    <x v="0"/>
    <n v="36.5"/>
    <m/>
    <m/>
    <n v="28"/>
    <n v="45"/>
    <m/>
    <n v="1"/>
    <n v="497032705"/>
    <x v="22"/>
    <m/>
    <m/>
    <m/>
    <m/>
    <m/>
    <m/>
  </r>
  <r>
    <x v="0"/>
    <n v="6"/>
    <x v="8"/>
    <n v="6400"/>
    <s v="CANNES"/>
    <s v="TRAPON CHRISTINE"/>
    <n v="553"/>
    <s v="Ophtalmologue"/>
    <x v="0"/>
    <x v="0"/>
    <n v="30"/>
    <n v="30"/>
    <n v="9"/>
    <n v="30"/>
    <n v="35"/>
    <m/>
    <n v="1"/>
    <n v="492180304"/>
    <x v="34"/>
    <n v="45"/>
    <m/>
    <m/>
    <n v="30"/>
    <n v="60"/>
    <m/>
  </r>
  <r>
    <x v="9"/>
    <n v="17"/>
    <x v="20"/>
    <n v="17000"/>
    <s v="LA ROCHELLE"/>
    <s v="LEBERT MARTINE"/>
    <n v="554"/>
    <s v="Ophtalmologue"/>
    <x v="0"/>
    <x v="0"/>
    <n v="43"/>
    <m/>
    <m/>
    <m/>
    <m/>
    <n v="43"/>
    <n v="1"/>
    <n v="546411732"/>
    <x v="116"/>
    <n v="41"/>
    <m/>
    <m/>
    <m/>
    <m/>
    <n v="41"/>
  </r>
  <r>
    <x v="0"/>
    <n v="13"/>
    <x v="3"/>
    <n v="13400"/>
    <s v="AUBAGNE"/>
    <s v="SARLES CATHERINE"/>
    <n v="556"/>
    <s v="Ophtalmologue"/>
    <x v="1"/>
    <x v="0"/>
    <n v="28"/>
    <m/>
    <m/>
    <m/>
    <m/>
    <n v="28"/>
    <n v="0.5"/>
    <n v="442031954"/>
    <x v="98"/>
    <n v="28"/>
    <m/>
    <m/>
    <m/>
    <m/>
    <n v="28"/>
  </r>
  <r>
    <x v="0"/>
    <n v="6"/>
    <x v="8"/>
    <n v="6000"/>
    <s v="NICE"/>
    <s v="TITOUAMANE SOPHIA"/>
    <n v="557"/>
    <s v="Ophtalmologue"/>
    <x v="0"/>
    <x v="0"/>
    <n v="49.534212522850503"/>
    <m/>
    <m/>
    <m/>
    <m/>
    <m/>
    <n v="1"/>
    <n v="493168065"/>
    <x v="22"/>
    <m/>
    <m/>
    <m/>
    <m/>
    <m/>
    <m/>
  </r>
  <r>
    <x v="0"/>
    <n v="6"/>
    <x v="8"/>
    <n v="6300"/>
    <s v="NICE"/>
    <s v="FAST ROCHE MIREILLE"/>
    <n v="559"/>
    <s v="Ophtalmologue"/>
    <x v="1"/>
    <x v="0"/>
    <n v="28"/>
    <m/>
    <m/>
    <m/>
    <m/>
    <n v="28"/>
    <n v="1"/>
    <m/>
    <x v="22"/>
    <n v="28"/>
    <m/>
    <m/>
    <m/>
    <m/>
    <n v="28"/>
  </r>
  <r>
    <x v="9"/>
    <n v="17"/>
    <x v="20"/>
    <n v="17100"/>
    <s v="SAINTES"/>
    <s v="LEPARMENTIER AUDREY"/>
    <n v="560"/>
    <s v="Ophtalmologue"/>
    <x v="0"/>
    <x v="0"/>
    <n v="45"/>
    <m/>
    <m/>
    <m/>
    <m/>
    <n v="45"/>
    <n v="0.5"/>
    <n v="546931464"/>
    <x v="107"/>
    <n v="45"/>
    <m/>
    <m/>
    <m/>
    <m/>
    <n v="45"/>
  </r>
  <r>
    <x v="0"/>
    <n v="13"/>
    <x v="3"/>
    <n v="13008"/>
    <s v="MARSEILLE"/>
    <s v="LE BOURNOT AGNES"/>
    <n v="561"/>
    <s v="Ophtalmologue"/>
    <x v="0"/>
    <x v="0"/>
    <n v="40"/>
    <n v="40"/>
    <n v="7"/>
    <n v="30"/>
    <n v="40"/>
    <m/>
    <n v="0.33329999999999999"/>
    <n v="491252508"/>
    <x v="6"/>
    <m/>
    <m/>
    <m/>
    <m/>
    <m/>
    <m/>
  </r>
  <r>
    <x v="0"/>
    <n v="6"/>
    <x v="8"/>
    <n v="6110"/>
    <s v="LE CANNET"/>
    <s v="KINJ ALAIN"/>
    <n v="563"/>
    <s v="Ophtalmologue"/>
    <x v="1"/>
    <x v="0"/>
    <n v="28"/>
    <m/>
    <m/>
    <m/>
    <m/>
    <n v="28"/>
    <n v="1"/>
    <n v="493699258"/>
    <x v="48"/>
    <n v="28"/>
    <m/>
    <m/>
    <m/>
    <m/>
    <n v="28"/>
  </r>
  <r>
    <x v="0"/>
    <n v="13"/>
    <x v="3"/>
    <n v="13008"/>
    <s v="MARSEILLE"/>
    <s v="GALLAND JEAN CLAUDE"/>
    <n v="565"/>
    <s v="Ophtalmologue"/>
    <x v="0"/>
    <x v="0"/>
    <n v="40"/>
    <n v="40"/>
    <n v="8"/>
    <n v="30"/>
    <n v="40"/>
    <m/>
    <n v="0.5"/>
    <n v="491252508"/>
    <x v="6"/>
    <n v="40"/>
    <n v="40"/>
    <n v="8"/>
    <n v="30"/>
    <n v="40"/>
    <m/>
  </r>
  <r>
    <x v="11"/>
    <n v="19"/>
    <x v="22"/>
    <n v="19208"/>
    <s v="USSEL CEDEX"/>
    <s v="SALOMON JEAN LUC"/>
    <n v="567"/>
    <s v="Ophtalmologue"/>
    <x v="0"/>
    <x v="0"/>
    <n v="29"/>
    <m/>
    <m/>
    <n v="23"/>
    <n v="35"/>
    <m/>
    <n v="0.1429"/>
    <n v="555964000"/>
    <x v="134"/>
    <n v="31.5"/>
    <m/>
    <m/>
    <n v="23"/>
    <n v="40"/>
    <m/>
  </r>
  <r>
    <x v="9"/>
    <n v="17"/>
    <x v="20"/>
    <n v="17140"/>
    <s v="LAGORD"/>
    <s v="RUMEN FRANCK"/>
    <n v="569"/>
    <s v="Ophtalmologue"/>
    <x v="0"/>
    <x v="0"/>
    <n v="45"/>
    <n v="45"/>
    <n v="9"/>
    <n v="23"/>
    <n v="45"/>
    <m/>
    <n v="1"/>
    <n v="579870870"/>
    <x v="130"/>
    <n v="45"/>
    <n v="45"/>
    <n v="9"/>
    <n v="23"/>
    <n v="45"/>
    <m/>
  </r>
  <r>
    <x v="11"/>
    <n v="23"/>
    <x v="24"/>
    <n v="23001"/>
    <s v="GUERET CEDEX"/>
    <s v="MOURGUES THIERRY"/>
    <n v="570"/>
    <s v="Ophtalmologue"/>
    <x v="0"/>
    <x v="0"/>
    <n v="35"/>
    <n v="35"/>
    <n v="8"/>
    <n v="23"/>
    <n v="35"/>
    <n v="35"/>
    <n v="0.1429"/>
    <n v="826399910"/>
    <x v="131"/>
    <n v="35"/>
    <n v="35"/>
    <n v="9"/>
    <n v="23"/>
    <n v="35"/>
    <m/>
  </r>
  <r>
    <x v="11"/>
    <n v="19"/>
    <x v="22"/>
    <n v="19200"/>
    <s v="USSEL"/>
    <s v="LEROUX GISELE"/>
    <n v="571"/>
    <s v="Ophtalmologue"/>
    <x v="1"/>
    <x v="0"/>
    <n v="28"/>
    <m/>
    <m/>
    <m/>
    <m/>
    <n v="28"/>
    <n v="1"/>
    <n v="555728896"/>
    <x v="134"/>
    <n v="28"/>
    <m/>
    <m/>
    <m/>
    <m/>
    <n v="28"/>
  </r>
  <r>
    <x v="12"/>
    <n v="20"/>
    <x v="25"/>
    <n v="20600"/>
    <s v="BASTIA"/>
    <s v="SALSOU ERIC"/>
    <n v="572"/>
    <s v="Ophtalmologue"/>
    <x v="0"/>
    <x v="0"/>
    <n v="34"/>
    <m/>
    <m/>
    <n v="28"/>
    <n v="40"/>
    <m/>
    <n v="1"/>
    <n v="495302625"/>
    <x v="36"/>
    <n v="34"/>
    <m/>
    <m/>
    <n v="28"/>
    <n v="40"/>
    <m/>
  </r>
  <r>
    <x v="9"/>
    <n v="17"/>
    <x v="20"/>
    <n v="17200"/>
    <s v="ROYAN"/>
    <s v="SERMENT MATHIEU"/>
    <n v="574"/>
    <s v="Ophtalmologue"/>
    <x v="0"/>
    <x v="0"/>
    <n v="45"/>
    <n v="45"/>
    <n v="7"/>
    <n v="23"/>
    <n v="45"/>
    <m/>
    <n v="1"/>
    <n v="546223333"/>
    <x v="125"/>
    <n v="45"/>
    <n v="45"/>
    <n v="7"/>
    <n v="23"/>
    <n v="45"/>
    <m/>
  </r>
  <r>
    <x v="11"/>
    <n v="23"/>
    <x v="24"/>
    <n v="23200"/>
    <s v="MOUTIER ROZEILLE"/>
    <s v="DETRE JACQUES"/>
    <n v="575"/>
    <s v="Ophtalmologue"/>
    <x v="1"/>
    <x v="0"/>
    <n v="28"/>
    <m/>
    <m/>
    <m/>
    <m/>
    <n v="28"/>
    <n v="0.1429"/>
    <n v="555836000"/>
    <x v="135"/>
    <n v="28"/>
    <m/>
    <m/>
    <m/>
    <m/>
    <n v="28"/>
  </r>
  <r>
    <x v="11"/>
    <n v="19"/>
    <x v="22"/>
    <n v="19100"/>
    <s v="BRIVE"/>
    <s v="GIRAUNIE SOULACROUP MARIE CHRISTINE"/>
    <n v="576"/>
    <s v="Ophtalmologue"/>
    <x v="1"/>
    <x v="0"/>
    <n v="28"/>
    <m/>
    <m/>
    <m/>
    <m/>
    <n v="28"/>
    <n v="1"/>
    <n v="555230757"/>
    <x v="123"/>
    <n v="28"/>
    <m/>
    <m/>
    <m/>
    <m/>
    <n v="28"/>
  </r>
  <r>
    <x v="9"/>
    <n v="17"/>
    <x v="20"/>
    <n v="17220"/>
    <s v="LA JARNE"/>
    <s v="LHOUMEAU FRANCOISE"/>
    <n v="577"/>
    <s v="Ophtalmologue"/>
    <x v="0"/>
    <x v="0"/>
    <n v="42"/>
    <m/>
    <m/>
    <m/>
    <m/>
    <n v="42"/>
    <n v="1"/>
    <n v="546506020"/>
    <x v="136"/>
    <n v="40"/>
    <n v="40"/>
    <n v="7"/>
    <n v="40"/>
    <n v="42"/>
    <m/>
  </r>
  <r>
    <x v="0"/>
    <n v="13"/>
    <x v="3"/>
    <n v="13006"/>
    <s v="MARSEILLE"/>
    <s v="HOUGRAND FREDERIC"/>
    <n v="580"/>
    <s v="Ophtalmologue"/>
    <x v="0"/>
    <x v="0"/>
    <n v="50"/>
    <n v="50"/>
    <n v="7"/>
    <n v="47"/>
    <n v="50"/>
    <m/>
    <n v="0.5"/>
    <n v="491323583"/>
    <x v="6"/>
    <n v="47"/>
    <n v="47"/>
    <n v="7"/>
    <n v="23"/>
    <n v="48"/>
    <m/>
  </r>
  <r>
    <x v="9"/>
    <n v="17"/>
    <x v="20"/>
    <n v="17000"/>
    <s v="LA ROCHELLE"/>
    <s v="TRIBUT ALAIN"/>
    <n v="581"/>
    <s v="Ophtalmologue"/>
    <x v="0"/>
    <x v="0"/>
    <n v="38"/>
    <m/>
    <m/>
    <m/>
    <m/>
    <n v="38"/>
    <n v="1"/>
    <n v="546415308"/>
    <x v="116"/>
    <n v="38"/>
    <m/>
    <m/>
    <m/>
    <m/>
    <n v="38"/>
  </r>
  <r>
    <x v="0"/>
    <n v="13"/>
    <x v="3"/>
    <n v="13008"/>
    <s v="MARSEILLE"/>
    <s v="COHEN HELENE"/>
    <n v="584"/>
    <s v="Ophtalmologue"/>
    <x v="0"/>
    <x v="0"/>
    <n v="55"/>
    <n v="55"/>
    <n v="7"/>
    <n v="55"/>
    <n v="60"/>
    <m/>
    <n v="0.5"/>
    <n v="496206020"/>
    <x v="6"/>
    <n v="50"/>
    <n v="50"/>
    <n v="8"/>
    <n v="50"/>
    <n v="60"/>
    <m/>
  </r>
  <r>
    <x v="9"/>
    <n v="17"/>
    <x v="20"/>
    <n v="17600"/>
    <s v="SAUJON"/>
    <s v="HERONDART HERPE CATHERINE"/>
    <n v="585"/>
    <s v="Ophtalmologue"/>
    <x v="1"/>
    <x v="0"/>
    <n v="28"/>
    <m/>
    <m/>
    <m/>
    <m/>
    <n v="28"/>
    <n v="1"/>
    <n v="546024472"/>
    <x v="137"/>
    <n v="28"/>
    <m/>
    <m/>
    <m/>
    <m/>
    <n v="28"/>
  </r>
  <r>
    <x v="11"/>
    <n v="19"/>
    <x v="22"/>
    <n v="19200"/>
    <s v="USSEL"/>
    <s v="MALERGUE BERTHAUD MARIE HELENE"/>
    <n v="586"/>
    <s v="Ophtalmologue"/>
    <x v="1"/>
    <x v="0"/>
    <n v="28"/>
    <m/>
    <m/>
    <m/>
    <m/>
    <n v="28"/>
    <n v="1"/>
    <n v="555962503"/>
    <x v="134"/>
    <n v="28"/>
    <m/>
    <m/>
    <m/>
    <m/>
    <n v="28"/>
  </r>
  <r>
    <x v="11"/>
    <n v="19"/>
    <x v="22"/>
    <n v="19000"/>
    <s v="TULLE"/>
    <s v="LASCOUX GUY"/>
    <n v="588"/>
    <s v="Ophtalmologue"/>
    <x v="1"/>
    <x v="0"/>
    <n v="28"/>
    <m/>
    <m/>
    <m/>
    <m/>
    <m/>
    <n v="1"/>
    <n v="555269333"/>
    <x v="121"/>
    <n v="28"/>
    <m/>
    <m/>
    <m/>
    <m/>
    <n v="28"/>
  </r>
  <r>
    <x v="9"/>
    <n v="17"/>
    <x v="20"/>
    <n v="17220"/>
    <s v="LA JARNE"/>
    <s v="CLABAUT FRANCOIS XAVIER"/>
    <n v="590"/>
    <s v="Ophtalmologue"/>
    <x v="1"/>
    <x v="0"/>
    <n v="28"/>
    <m/>
    <m/>
    <m/>
    <m/>
    <n v="28"/>
    <n v="1"/>
    <n v="546566666"/>
    <x v="136"/>
    <n v="28"/>
    <m/>
    <m/>
    <m/>
    <m/>
    <n v="28"/>
  </r>
  <r>
    <x v="0"/>
    <n v="13"/>
    <x v="3"/>
    <n v="13007"/>
    <s v="MARSEILLE"/>
    <s v="FERNANDEZ CLAUDINE"/>
    <n v="592"/>
    <s v="Ophtalmologue"/>
    <x v="1"/>
    <x v="0"/>
    <n v="28"/>
    <m/>
    <m/>
    <m/>
    <m/>
    <n v="28"/>
    <n v="1"/>
    <n v="491525048"/>
    <x v="6"/>
    <n v="28"/>
    <m/>
    <m/>
    <m/>
    <m/>
    <n v="28"/>
  </r>
  <r>
    <x v="0"/>
    <n v="6"/>
    <x v="8"/>
    <n v="6500"/>
    <s v="MENTON"/>
    <s v="LACOSTE FREDERIC"/>
    <n v="593"/>
    <s v="Ophtalmologue"/>
    <x v="0"/>
    <x v="0"/>
    <n v="55"/>
    <m/>
    <m/>
    <m/>
    <m/>
    <n v="55"/>
    <n v="1"/>
    <n v="493577575"/>
    <x v="115"/>
    <n v="55"/>
    <m/>
    <m/>
    <m/>
    <m/>
    <n v="55"/>
  </r>
  <r>
    <x v="9"/>
    <n v="17"/>
    <x v="20"/>
    <n v="17140"/>
    <s v="LAGORD"/>
    <s v="BRIAT BENOIT"/>
    <n v="594"/>
    <s v="Ophtalmologue"/>
    <x v="0"/>
    <x v="0"/>
    <n v="45"/>
    <m/>
    <m/>
    <m/>
    <m/>
    <n v="45"/>
    <n v="1"/>
    <n v="579870870"/>
    <x v="130"/>
    <n v="45"/>
    <n v="45"/>
    <n v="8"/>
    <n v="35"/>
    <n v="45"/>
    <m/>
  </r>
  <r>
    <x v="0"/>
    <n v="6"/>
    <x v="8"/>
    <n v="6000"/>
    <s v="NICE"/>
    <s v="LAGIER JACQUES"/>
    <n v="596"/>
    <s v="Ophtalmologue"/>
    <x v="0"/>
    <x v="0"/>
    <n v="65"/>
    <n v="65"/>
    <n v="7"/>
    <n v="60"/>
    <n v="65"/>
    <m/>
    <n v="1"/>
    <n v="493853504"/>
    <x v="22"/>
    <n v="65"/>
    <n v="65"/>
    <n v="9"/>
    <n v="30"/>
    <n v="65"/>
    <m/>
  </r>
  <r>
    <x v="0"/>
    <n v="13"/>
    <x v="3"/>
    <n v="13011"/>
    <s v="MARSEILLE"/>
    <s v="BARRAUD YANNICK"/>
    <n v="597"/>
    <s v="Ophtalmologue"/>
    <x v="1"/>
    <x v="0"/>
    <n v="28"/>
    <m/>
    <m/>
    <m/>
    <m/>
    <n v="28"/>
    <n v="0.25"/>
    <n v="491182222"/>
    <x v="6"/>
    <n v="28"/>
    <m/>
    <m/>
    <m/>
    <m/>
    <n v="28"/>
  </r>
  <r>
    <x v="9"/>
    <n v="17"/>
    <x v="20"/>
    <n v="17100"/>
    <s v="SAINTES"/>
    <s v="RIGOLLET ELISABETH"/>
    <n v="598"/>
    <s v="Ophtalmologue"/>
    <x v="0"/>
    <x v="0"/>
    <n v="30"/>
    <n v="30"/>
    <n v="8"/>
    <n v="25"/>
    <n v="30"/>
    <m/>
    <n v="1"/>
    <n v="546935980"/>
    <x v="107"/>
    <n v="30"/>
    <n v="30"/>
    <n v="8"/>
    <n v="25"/>
    <n v="30"/>
    <m/>
  </r>
  <r>
    <x v="0"/>
    <n v="13"/>
    <x v="3"/>
    <n v="13004"/>
    <s v="MARSEILLE"/>
    <s v="PINTO BERNARD"/>
    <n v="599"/>
    <s v="Ophtalmologue"/>
    <x v="1"/>
    <x v="0"/>
    <n v="28"/>
    <m/>
    <m/>
    <m/>
    <m/>
    <n v="28"/>
    <n v="1"/>
    <n v="491340333"/>
    <x v="6"/>
    <n v="28"/>
    <m/>
    <m/>
    <m/>
    <m/>
    <n v="28"/>
  </r>
  <r>
    <x v="0"/>
    <n v="6"/>
    <x v="8"/>
    <n v="6000"/>
    <s v="NICE"/>
    <s v="ROURE ANTOINE"/>
    <n v="600"/>
    <s v="Ophtalmologue"/>
    <x v="0"/>
    <x v="0"/>
    <n v="55"/>
    <n v="55"/>
    <n v="6"/>
    <n v="23"/>
    <n v="55"/>
    <m/>
    <n v="1"/>
    <n v="493889780"/>
    <x v="22"/>
    <n v="39"/>
    <m/>
    <m/>
    <n v="23"/>
    <n v="55"/>
    <m/>
  </r>
  <r>
    <x v="9"/>
    <n v="17"/>
    <x v="20"/>
    <n v="17200"/>
    <s v="ROYAN"/>
    <s v="PEAUDECERF YANNICK"/>
    <n v="601"/>
    <s v="Ophtalmologue"/>
    <x v="0"/>
    <x v="0"/>
    <n v="40"/>
    <n v="40"/>
    <n v="6"/>
    <n v="30"/>
    <n v="40"/>
    <m/>
    <n v="1"/>
    <n v="546380324"/>
    <x v="125"/>
    <n v="40"/>
    <n v="40"/>
    <n v="8"/>
    <n v="30"/>
    <n v="40"/>
    <m/>
  </r>
  <r>
    <x v="0"/>
    <n v="13"/>
    <x v="3"/>
    <n v="13600"/>
    <s v="LA CIOTAT"/>
    <s v="ARDISSON HENRI"/>
    <n v="602"/>
    <s v="Ophtalmologue"/>
    <x v="1"/>
    <x v="0"/>
    <n v="28"/>
    <m/>
    <m/>
    <m/>
    <m/>
    <n v="28"/>
    <n v="0.5"/>
    <n v="442084158"/>
    <x v="83"/>
    <n v="28"/>
    <m/>
    <m/>
    <m/>
    <m/>
    <n v="28"/>
  </r>
  <r>
    <x v="0"/>
    <n v="6"/>
    <x v="8"/>
    <n v="6300"/>
    <s v="NICE"/>
    <s v="FIAT RUBOLINI STEPHANE"/>
    <n v="603"/>
    <s v="Ophtalmologue"/>
    <x v="1"/>
    <x v="0"/>
    <n v="28"/>
    <m/>
    <m/>
    <m/>
    <m/>
    <n v="28"/>
    <n v="1"/>
    <n v="497098009"/>
    <x v="22"/>
    <n v="28"/>
    <m/>
    <m/>
    <m/>
    <m/>
    <n v="28"/>
  </r>
  <r>
    <x v="9"/>
    <n v="17"/>
    <x v="20"/>
    <n v="17500"/>
    <s v="JONZAC"/>
    <s v="DANG NGOC THIERRY"/>
    <n v="605"/>
    <s v="Ophtalmologue"/>
    <x v="0"/>
    <x v="0"/>
    <n v="49.534212522850503"/>
    <m/>
    <m/>
    <m/>
    <m/>
    <m/>
    <n v="0.2"/>
    <n v="546487575"/>
    <x v="138"/>
    <m/>
    <m/>
    <m/>
    <m/>
    <m/>
    <m/>
  </r>
  <r>
    <x v="12"/>
    <n v="20"/>
    <x v="25"/>
    <n v="20000"/>
    <s v="AJACCIO"/>
    <s v="COQUARD YVES"/>
    <n v="606"/>
    <s v="Ophtalmologue"/>
    <x v="1"/>
    <x v="0"/>
    <n v="28"/>
    <m/>
    <m/>
    <m/>
    <m/>
    <n v="28"/>
    <n v="1"/>
    <n v="495231017"/>
    <x v="8"/>
    <n v="28"/>
    <m/>
    <m/>
    <m/>
    <m/>
    <n v="28"/>
  </r>
  <r>
    <x v="0"/>
    <n v="13"/>
    <x v="3"/>
    <n v="13800"/>
    <s v="ISTRES"/>
    <s v="SICRE MATTEI ISABELLE"/>
    <n v="607"/>
    <s v="Ophtalmologue"/>
    <x v="1"/>
    <x v="0"/>
    <n v="28"/>
    <m/>
    <m/>
    <m/>
    <m/>
    <n v="28"/>
    <n v="1"/>
    <n v="442351506"/>
    <x v="96"/>
    <n v="28"/>
    <m/>
    <m/>
    <m/>
    <m/>
    <n v="28"/>
  </r>
  <r>
    <x v="0"/>
    <n v="6"/>
    <x v="8"/>
    <n v="6600"/>
    <s v="ANTIBES"/>
    <s v="PROST FRANCOIS"/>
    <n v="608"/>
    <s v="Ophtalmologue"/>
    <x v="0"/>
    <x v="0"/>
    <n v="55"/>
    <n v="55"/>
    <n v="6"/>
    <n v="40"/>
    <n v="55"/>
    <m/>
    <n v="1"/>
    <n v="492915151"/>
    <x v="26"/>
    <n v="47.5"/>
    <m/>
    <m/>
    <n v="40"/>
    <n v="55"/>
    <m/>
  </r>
  <r>
    <x v="12"/>
    <n v="20"/>
    <x v="25"/>
    <n v="20137"/>
    <s v="PORTO VECCHIO"/>
    <s v="RINALDI CHRISTIAN"/>
    <n v="609"/>
    <s v="Ophtalmologue"/>
    <x v="1"/>
    <x v="0"/>
    <n v="28"/>
    <m/>
    <m/>
    <m/>
    <m/>
    <n v="28"/>
    <n v="1"/>
    <n v="495720990"/>
    <x v="139"/>
    <n v="28"/>
    <m/>
    <m/>
    <m/>
    <m/>
    <n v="28"/>
  </r>
  <r>
    <x v="9"/>
    <n v="17"/>
    <x v="20"/>
    <n v="17000"/>
    <s v="LA ROCHELLE"/>
    <s v="LE GAC LAURENCE"/>
    <n v="610"/>
    <s v="Ophtalmologue"/>
    <x v="0"/>
    <x v="0"/>
    <n v="43"/>
    <n v="43"/>
    <n v="8"/>
    <n v="23"/>
    <n v="43"/>
    <m/>
    <n v="1"/>
    <n v="546411732"/>
    <x v="116"/>
    <m/>
    <m/>
    <m/>
    <m/>
    <m/>
    <m/>
  </r>
  <r>
    <x v="0"/>
    <n v="13"/>
    <x v="3"/>
    <n v="13300"/>
    <s v="SALON DE PROVENCE"/>
    <s v="REDON PHILIPPE"/>
    <n v="611"/>
    <s v="Ophtalmologue"/>
    <x v="1"/>
    <x v="0"/>
    <n v="28"/>
    <m/>
    <m/>
    <m/>
    <m/>
    <n v="28"/>
    <n v="0.5"/>
    <n v="490566331"/>
    <x v="76"/>
    <n v="28"/>
    <m/>
    <m/>
    <m/>
    <m/>
    <n v="28"/>
  </r>
  <r>
    <x v="0"/>
    <n v="6"/>
    <x v="8"/>
    <n v="6500"/>
    <s v="MENTON"/>
    <s v="IMBERT COSCHIERI FRANCOISE"/>
    <n v="612"/>
    <s v="Ophtalmologue"/>
    <x v="1"/>
    <x v="0"/>
    <n v="28"/>
    <m/>
    <m/>
    <m/>
    <m/>
    <n v="28"/>
    <n v="1"/>
    <n v="493358642"/>
    <x v="115"/>
    <n v="28"/>
    <m/>
    <m/>
    <m/>
    <m/>
    <n v="28"/>
  </r>
  <r>
    <x v="12"/>
    <n v="20"/>
    <x v="25"/>
    <n v="20600"/>
    <s v="BASTIA"/>
    <s v="PASQUALINI FRANCOIS"/>
    <n v="613"/>
    <s v="Ophtalmologue"/>
    <x v="1"/>
    <x v="0"/>
    <n v="28"/>
    <m/>
    <m/>
    <m/>
    <m/>
    <n v="28"/>
    <n v="1"/>
    <n v="495302625"/>
    <x v="36"/>
    <n v="28"/>
    <m/>
    <m/>
    <m/>
    <m/>
    <n v="28"/>
  </r>
  <r>
    <x v="13"/>
    <n v="21"/>
    <x v="26"/>
    <n v="21000"/>
    <s v="DIJON"/>
    <s v="METTEY JOEL"/>
    <n v="614"/>
    <s v="Ophtalmologue"/>
    <x v="0"/>
    <x v="0"/>
    <n v="52"/>
    <n v="52"/>
    <n v="7"/>
    <n v="50"/>
    <n v="55"/>
    <m/>
    <n v="0.5"/>
    <m/>
    <x v="140"/>
    <n v="50"/>
    <n v="50"/>
    <n v="6"/>
    <n v="28"/>
    <n v="50"/>
    <m/>
  </r>
  <r>
    <x v="0"/>
    <n v="13"/>
    <x v="3"/>
    <n v="13320"/>
    <s v="BOUC BEL AIR"/>
    <s v="GONNET RAVET ISABELLE"/>
    <n v="615"/>
    <s v="Ophtalmologue"/>
    <x v="1"/>
    <x v="0"/>
    <n v="28"/>
    <m/>
    <m/>
    <m/>
    <m/>
    <n v="28"/>
    <n v="1"/>
    <n v="442941645"/>
    <x v="141"/>
    <n v="28"/>
    <m/>
    <m/>
    <m/>
    <m/>
    <n v="28"/>
  </r>
  <r>
    <x v="9"/>
    <n v="17"/>
    <x v="20"/>
    <n v="17580"/>
    <s v="LE BOIS PLAGE EN RE"/>
    <s v="DOUEDARI NABIL"/>
    <n v="616"/>
    <s v="Ophtalmologue"/>
    <x v="0"/>
    <x v="0"/>
    <n v="33"/>
    <m/>
    <m/>
    <m/>
    <m/>
    <n v="33"/>
    <n v="1"/>
    <n v="546093138"/>
    <x v="142"/>
    <n v="33"/>
    <m/>
    <m/>
    <m/>
    <m/>
    <n v="33"/>
  </r>
  <r>
    <x v="0"/>
    <n v="6"/>
    <x v="8"/>
    <n v="6300"/>
    <s v="NICE"/>
    <s v="HANOUN FRANCOIS"/>
    <n v="617"/>
    <s v="Ophtalmologue"/>
    <x v="0"/>
    <x v="0"/>
    <n v="50"/>
    <m/>
    <m/>
    <m/>
    <m/>
    <n v="50"/>
    <n v="1"/>
    <n v="493873483"/>
    <x v="22"/>
    <n v="50"/>
    <m/>
    <m/>
    <m/>
    <m/>
    <n v="50"/>
  </r>
  <r>
    <x v="12"/>
    <n v="20"/>
    <x v="25"/>
    <n v="20090"/>
    <s v="AJACCIO"/>
    <s v="CANTALOUBE BESSIERE DOMINIQUE"/>
    <n v="618"/>
    <s v="Ophtalmologue"/>
    <x v="1"/>
    <x v="0"/>
    <n v="28"/>
    <m/>
    <m/>
    <m/>
    <m/>
    <n v="28"/>
    <n v="1"/>
    <n v="495500600"/>
    <x v="8"/>
    <n v="28"/>
    <m/>
    <m/>
    <m/>
    <m/>
    <n v="28"/>
  </r>
  <r>
    <x v="0"/>
    <n v="13"/>
    <x v="3"/>
    <n v="13008"/>
    <s v="MARSEILLE"/>
    <s v="MORIN BRUNO"/>
    <n v="619"/>
    <s v="Ophtalmologue"/>
    <x v="0"/>
    <x v="0"/>
    <n v="45"/>
    <n v="45"/>
    <n v="6"/>
    <n v="23"/>
    <n v="57"/>
    <m/>
    <n v="0.25"/>
    <m/>
    <x v="6"/>
    <n v="41.5"/>
    <m/>
    <m/>
    <n v="23"/>
    <n v="60"/>
    <m/>
  </r>
  <r>
    <x v="13"/>
    <n v="21"/>
    <x v="26"/>
    <n v="21033"/>
    <s v="DIJON CEDEX"/>
    <s v="BRON ALAIN"/>
    <n v="620"/>
    <s v="Ophtalmologue"/>
    <x v="0"/>
    <x v="0"/>
    <n v="80"/>
    <n v="80"/>
    <n v="9"/>
    <n v="70"/>
    <n v="80"/>
    <m/>
    <n v="1"/>
    <n v="380293031"/>
    <x v="140"/>
    <n v="80"/>
    <m/>
    <m/>
    <m/>
    <m/>
    <n v="80"/>
  </r>
  <r>
    <x v="12"/>
    <n v="20"/>
    <x v="25"/>
    <n v="20110"/>
    <s v="PROPRIANO"/>
    <s v="JOFFRE JEROME"/>
    <n v="621"/>
    <s v="Ophtalmologue"/>
    <x v="0"/>
    <x v="0"/>
    <n v="50"/>
    <n v="50"/>
    <n v="6"/>
    <n v="40"/>
    <n v="50"/>
    <m/>
    <n v="1"/>
    <n v="495107824"/>
    <x v="44"/>
    <n v="50"/>
    <n v="50"/>
    <n v="6"/>
    <n v="40"/>
    <n v="50"/>
    <m/>
  </r>
  <r>
    <x v="0"/>
    <n v="6"/>
    <x v="8"/>
    <n v="6600"/>
    <s v="ANTIBES"/>
    <s v="RIVAUD CHRISTIAN"/>
    <n v="622"/>
    <s v="Ophtalmologue"/>
    <x v="0"/>
    <x v="0"/>
    <n v="50"/>
    <n v="50"/>
    <n v="8"/>
    <n v="25"/>
    <n v="55"/>
    <m/>
    <n v="1"/>
    <n v="493345206"/>
    <x v="26"/>
    <n v="50"/>
    <m/>
    <m/>
    <m/>
    <m/>
    <n v="50"/>
  </r>
  <r>
    <x v="0"/>
    <n v="13"/>
    <x v="3"/>
    <n v="13006"/>
    <s v="MARSEILLE"/>
    <s v="DI ROCCO PIERRE"/>
    <n v="623"/>
    <s v="Ophtalmologue"/>
    <x v="1"/>
    <x v="0"/>
    <n v="28"/>
    <m/>
    <m/>
    <m/>
    <m/>
    <n v="28"/>
    <n v="0.33329999999999999"/>
    <n v="491333448"/>
    <x v="6"/>
    <n v="28"/>
    <m/>
    <m/>
    <m/>
    <m/>
    <n v="28"/>
  </r>
  <r>
    <x v="13"/>
    <n v="21"/>
    <x v="26"/>
    <n v="21000"/>
    <s v="DIJON"/>
    <s v="GHESQUIERE ELIANE"/>
    <n v="625"/>
    <s v="Ophtalmologue"/>
    <x v="0"/>
    <x v="0"/>
    <n v="43"/>
    <n v="43"/>
    <n v="9"/>
    <n v="38"/>
    <n v="43"/>
    <m/>
    <n v="1"/>
    <n v="380432362"/>
    <x v="140"/>
    <n v="42"/>
    <n v="42"/>
    <n v="9"/>
    <n v="28"/>
    <n v="42"/>
    <m/>
  </r>
  <r>
    <x v="12"/>
    <n v="20"/>
    <x v="25"/>
    <n v="20184"/>
    <s v="AJACCIO CEDEX"/>
    <s v="ALFONSI NICOLAS"/>
    <n v="626"/>
    <s v="Ophtalmologue"/>
    <x v="0"/>
    <x v="0"/>
    <n v="50"/>
    <n v="50"/>
    <n v="7"/>
    <n v="40"/>
    <n v="50"/>
    <m/>
    <n v="1"/>
    <n v="495299183"/>
    <x v="8"/>
    <n v="50"/>
    <n v="50"/>
    <n v="9"/>
    <n v="40"/>
    <n v="50"/>
    <m/>
  </r>
  <r>
    <x v="0"/>
    <n v="13"/>
    <x v="3"/>
    <n v="13300"/>
    <s v="SALON DE PROVENCE"/>
    <s v="JOUVE YVES MARIE"/>
    <n v="627"/>
    <s v="Ophtalmologue"/>
    <x v="0"/>
    <x v="0"/>
    <n v="45"/>
    <m/>
    <m/>
    <m/>
    <m/>
    <n v="45"/>
    <n v="1"/>
    <n v="490170260"/>
    <x v="76"/>
    <n v="42"/>
    <m/>
    <m/>
    <m/>
    <m/>
    <n v="42"/>
  </r>
  <r>
    <x v="0"/>
    <n v="6"/>
    <x v="8"/>
    <n v="6300"/>
    <s v="NICE"/>
    <s v="ACTIS JANNY"/>
    <n v="628"/>
    <s v="Ophtalmologue"/>
    <x v="1"/>
    <x v="0"/>
    <n v="28"/>
    <m/>
    <m/>
    <m/>
    <m/>
    <n v="28"/>
    <n v="1"/>
    <n v="493266331"/>
    <x v="22"/>
    <n v="28"/>
    <m/>
    <m/>
    <m/>
    <m/>
    <n v="28"/>
  </r>
  <r>
    <x v="9"/>
    <n v="17"/>
    <x v="20"/>
    <n v="17300"/>
    <s v="ROCHEFORT"/>
    <s v="DEPOUTRE CHRISTIAN"/>
    <n v="629"/>
    <s v="Ophtalmologue"/>
    <x v="0"/>
    <x v="0"/>
    <n v="30"/>
    <n v="30"/>
    <n v="8"/>
    <n v="30"/>
    <n v="35"/>
    <m/>
    <n v="1"/>
    <n v="546880880"/>
    <x v="108"/>
    <m/>
    <m/>
    <m/>
    <m/>
    <m/>
    <m/>
  </r>
  <r>
    <x v="13"/>
    <n v="21"/>
    <x v="26"/>
    <n v="21000"/>
    <s v="DIJON"/>
    <s v="BARDIN JACQUES"/>
    <n v="630"/>
    <s v="Ophtalmologue"/>
    <x v="0"/>
    <x v="0"/>
    <n v="34"/>
    <m/>
    <m/>
    <n v="23"/>
    <n v="45"/>
    <m/>
    <n v="0.5"/>
    <m/>
    <x v="140"/>
    <n v="34"/>
    <m/>
    <m/>
    <n v="23"/>
    <n v="45"/>
    <m/>
  </r>
  <r>
    <x v="12"/>
    <n v="20"/>
    <x v="25"/>
    <n v="20137"/>
    <s v="PORTO VECCHIO"/>
    <s v="LEON JOSEPH ANTOINE"/>
    <n v="631"/>
    <s v="Ophtalmologue"/>
    <x v="0"/>
    <x v="0"/>
    <n v="60"/>
    <m/>
    <m/>
    <m/>
    <m/>
    <n v="60"/>
    <n v="1"/>
    <n v="495706300"/>
    <x v="139"/>
    <n v="60"/>
    <m/>
    <m/>
    <m/>
    <m/>
    <n v="60"/>
  </r>
  <r>
    <x v="0"/>
    <n v="13"/>
    <x v="3"/>
    <n v="13400"/>
    <s v="AUBAGNE"/>
    <s v="CANORGUE BERNARD"/>
    <n v="632"/>
    <s v="Ophtalmologue"/>
    <x v="1"/>
    <x v="0"/>
    <n v="28"/>
    <m/>
    <m/>
    <m/>
    <m/>
    <n v="28"/>
    <n v="1"/>
    <n v="442703519"/>
    <x v="98"/>
    <n v="28"/>
    <m/>
    <m/>
    <m/>
    <m/>
    <n v="28"/>
  </r>
  <r>
    <x v="0"/>
    <n v="6"/>
    <x v="8"/>
    <n v="6000"/>
    <s v="NICE"/>
    <s v="ROCHER NICOLAS"/>
    <n v="633"/>
    <s v="Ophtalmologue"/>
    <x v="0"/>
    <x v="0"/>
    <n v="55"/>
    <n v="55"/>
    <n v="9"/>
    <n v="28"/>
    <n v="55"/>
    <m/>
    <n v="1"/>
    <n v="493851729"/>
    <x v="22"/>
    <n v="55"/>
    <n v="55"/>
    <n v="9"/>
    <n v="28"/>
    <n v="55"/>
    <m/>
  </r>
  <r>
    <x v="12"/>
    <n v="20"/>
    <x v="25"/>
    <n v="20200"/>
    <s v="BASTIA"/>
    <s v="SIMONI ALAIN"/>
    <n v="634"/>
    <s v="Ophtalmologue"/>
    <x v="0"/>
    <x v="0"/>
    <n v="80"/>
    <m/>
    <m/>
    <m/>
    <m/>
    <n v="80"/>
    <n v="1"/>
    <n v="495313632"/>
    <x v="36"/>
    <n v="80"/>
    <m/>
    <m/>
    <m/>
    <m/>
    <n v="80"/>
  </r>
  <r>
    <x v="0"/>
    <n v="13"/>
    <x v="3"/>
    <n v="13200"/>
    <s v="ARLES"/>
    <s v="VINCENT COURTADE MARIE"/>
    <n v="635"/>
    <s v="Ophtalmologue"/>
    <x v="1"/>
    <x v="0"/>
    <n v="28"/>
    <m/>
    <m/>
    <m/>
    <m/>
    <n v="28"/>
    <n v="0.5"/>
    <n v="490937059"/>
    <x v="78"/>
    <m/>
    <m/>
    <m/>
    <m/>
    <m/>
    <m/>
  </r>
  <r>
    <x v="9"/>
    <n v="17"/>
    <x v="20"/>
    <n v="17500"/>
    <s v="JONZAC"/>
    <s v="COUSIN PHILIPPE"/>
    <n v="636"/>
    <s v="Ophtalmologue"/>
    <x v="0"/>
    <x v="0"/>
    <n v="40"/>
    <m/>
    <m/>
    <m/>
    <m/>
    <n v="40"/>
    <n v="0.2"/>
    <n v="546487575"/>
    <x v="138"/>
    <n v="40"/>
    <m/>
    <m/>
    <m/>
    <m/>
    <n v="40"/>
  </r>
  <r>
    <x v="0"/>
    <n v="6"/>
    <x v="8"/>
    <n v="6130"/>
    <s v="GRASSE"/>
    <s v="DOUCET PATRICK"/>
    <n v="638"/>
    <s v="Ophtalmologue"/>
    <x v="0"/>
    <x v="0"/>
    <n v="39"/>
    <n v="39"/>
    <n v="9"/>
    <n v="39"/>
    <n v="40"/>
    <m/>
    <n v="1"/>
    <n v="493361208"/>
    <x v="52"/>
    <n v="38"/>
    <m/>
    <m/>
    <m/>
    <m/>
    <n v="38"/>
  </r>
  <r>
    <x v="12"/>
    <n v="20"/>
    <x v="25"/>
    <n v="20200"/>
    <s v="BASTIA"/>
    <s v="SANIIAN FREDERIC"/>
    <n v="640"/>
    <s v="Ophtalmologue"/>
    <x v="0"/>
    <x v="0"/>
    <n v="80"/>
    <m/>
    <m/>
    <m/>
    <m/>
    <n v="80"/>
    <n v="1"/>
    <n v="495313632"/>
    <x v="36"/>
    <n v="80"/>
    <m/>
    <m/>
    <m/>
    <m/>
    <n v="80"/>
  </r>
  <r>
    <x v="9"/>
    <n v="17"/>
    <x v="20"/>
    <n v="17300"/>
    <s v="ROCHEFORT"/>
    <s v="DEGAILLE FLORENCE"/>
    <n v="641"/>
    <s v="Ophtalmologue"/>
    <x v="0"/>
    <x v="0"/>
    <n v="45"/>
    <m/>
    <m/>
    <m/>
    <m/>
    <n v="45"/>
    <n v="1"/>
    <n v="546995331"/>
    <x v="108"/>
    <n v="45"/>
    <m/>
    <m/>
    <m/>
    <m/>
    <n v="45"/>
  </r>
  <r>
    <x v="13"/>
    <n v="21"/>
    <x v="26"/>
    <n v="21203"/>
    <s v="BEAUNE"/>
    <s v="COFFE PATRICE"/>
    <n v="642"/>
    <s v="Ophtalmologue"/>
    <x v="0"/>
    <x v="0"/>
    <n v="50"/>
    <n v="50"/>
    <n v="7"/>
    <n v="45"/>
    <n v="55"/>
    <m/>
    <n v="0.5"/>
    <m/>
    <x v="143"/>
    <n v="42.5"/>
    <m/>
    <m/>
    <n v="35"/>
    <n v="50"/>
    <m/>
  </r>
  <r>
    <x v="0"/>
    <n v="13"/>
    <x v="3"/>
    <n v="13008"/>
    <s v="MARSEILLE"/>
    <s v="MOREL CHRISTOPHE"/>
    <n v="643"/>
    <s v="Ophtalmologue"/>
    <x v="0"/>
    <x v="0"/>
    <n v="45"/>
    <n v="45"/>
    <n v="8"/>
    <n v="23"/>
    <n v="47"/>
    <m/>
    <n v="1"/>
    <n v="491162232"/>
    <x v="6"/>
    <n v="45"/>
    <n v="45"/>
    <n v="7"/>
    <n v="23"/>
    <n v="55"/>
    <m/>
  </r>
  <r>
    <x v="12"/>
    <n v="20"/>
    <x v="25"/>
    <n v="20200"/>
    <s v="BASTIA"/>
    <s v="COSTANTINI GUIDONI CAROLINE"/>
    <n v="644"/>
    <s v="Ophtalmologue"/>
    <x v="0"/>
    <x v="0"/>
    <n v="40"/>
    <n v="40"/>
    <n v="7"/>
    <n v="23"/>
    <n v="40"/>
    <m/>
    <n v="1"/>
    <n v="495314924"/>
    <x v="36"/>
    <n v="40"/>
    <n v="40"/>
    <n v="7"/>
    <n v="23"/>
    <n v="40"/>
    <m/>
  </r>
  <r>
    <x v="0"/>
    <n v="13"/>
    <x v="3"/>
    <n v="13001"/>
    <s v="MARSEILLE"/>
    <s v="MELKI EVELYNE"/>
    <n v="645"/>
    <s v="Ophtalmologue"/>
    <x v="1"/>
    <x v="0"/>
    <n v="28"/>
    <m/>
    <m/>
    <m/>
    <m/>
    <m/>
    <n v="1"/>
    <n v="491339291"/>
    <x v="6"/>
    <n v="28"/>
    <m/>
    <m/>
    <m/>
    <m/>
    <n v="28"/>
  </r>
  <r>
    <x v="13"/>
    <n v="21"/>
    <x v="26"/>
    <n v="21000"/>
    <s v="DIJON"/>
    <s v="PROST MAGNIN OLIVIER"/>
    <n v="646"/>
    <s v="Ophtalmologue"/>
    <x v="0"/>
    <x v="0"/>
    <n v="45"/>
    <m/>
    <m/>
    <m/>
    <m/>
    <n v="45"/>
    <n v="0.5"/>
    <m/>
    <x v="140"/>
    <n v="45"/>
    <n v="45"/>
    <n v="8"/>
    <n v="30"/>
    <n v="45"/>
    <m/>
  </r>
  <r>
    <x v="12"/>
    <n v="20"/>
    <x v="25"/>
    <n v="20000"/>
    <s v="AJACCIO"/>
    <s v="FRANCHINI MARC DOMINIQUE"/>
    <n v="647"/>
    <s v="Ophtalmologue"/>
    <x v="0"/>
    <x v="0"/>
    <n v="61.25"/>
    <n v="60"/>
    <n v="6"/>
    <n v="57.5"/>
    <n v="70"/>
    <m/>
    <n v="0.5"/>
    <n v="495103695"/>
    <x v="8"/>
    <n v="61.25"/>
    <n v="60"/>
    <n v="6"/>
    <n v="55"/>
    <n v="70"/>
    <m/>
  </r>
  <r>
    <x v="9"/>
    <n v="17"/>
    <x v="20"/>
    <n v="17000"/>
    <s v="LA ROCHELLE"/>
    <s v="REUX ISABELLE"/>
    <n v="648"/>
    <s v="Ophtalmologue"/>
    <x v="0"/>
    <x v="0"/>
    <n v="45"/>
    <n v="45"/>
    <n v="7"/>
    <n v="23"/>
    <n v="45"/>
    <m/>
    <n v="1"/>
    <n v="546007788"/>
    <x v="116"/>
    <n v="45"/>
    <n v="45"/>
    <n v="9"/>
    <n v="30"/>
    <n v="45"/>
    <m/>
  </r>
  <r>
    <x v="0"/>
    <n v="13"/>
    <x v="3"/>
    <n v="13008"/>
    <s v="MARSEILLE"/>
    <s v="BOGAERTS COLLET ANNE"/>
    <n v="649"/>
    <s v="Ophtalmologue"/>
    <x v="1"/>
    <x v="0"/>
    <n v="28"/>
    <m/>
    <m/>
    <m/>
    <m/>
    <n v="28"/>
    <n v="1"/>
    <n v="491760600"/>
    <x v="6"/>
    <n v="28"/>
    <m/>
    <m/>
    <m/>
    <m/>
    <n v="28"/>
  </r>
  <r>
    <x v="12"/>
    <n v="20"/>
    <x v="25"/>
    <n v="20213"/>
    <s v="PENTA DI CASINCA"/>
    <s v="PUGNANA SIMONETTA"/>
    <n v="650"/>
    <s v="Ophtalmologue"/>
    <x v="1"/>
    <x v="0"/>
    <n v="28"/>
    <m/>
    <m/>
    <m/>
    <m/>
    <n v="28"/>
    <n v="1"/>
    <n v="495367750"/>
    <x v="144"/>
    <n v="28"/>
    <m/>
    <m/>
    <m/>
    <m/>
    <n v="28"/>
  </r>
  <r>
    <x v="13"/>
    <n v="21"/>
    <x v="26"/>
    <n v="21700"/>
    <s v="NUITS ST GEORGES"/>
    <s v="LE FLOCH ANNE MARIE"/>
    <n v="651"/>
    <s v="Ophtalmologue"/>
    <x v="1"/>
    <x v="0"/>
    <n v="28"/>
    <m/>
    <m/>
    <m/>
    <m/>
    <n v="28"/>
    <n v="1"/>
    <n v="380613598"/>
    <x v="145"/>
    <n v="28"/>
    <m/>
    <m/>
    <m/>
    <m/>
    <n v="28"/>
  </r>
  <r>
    <x v="9"/>
    <n v="17"/>
    <x v="20"/>
    <n v="17100"/>
    <s v="SAINTES"/>
    <s v="MAROUNE JACQUES"/>
    <n v="652"/>
    <s v="Ophtalmologue"/>
    <x v="0"/>
    <x v="0"/>
    <n v="49.534212522850503"/>
    <m/>
    <m/>
    <m/>
    <m/>
    <m/>
    <n v="1"/>
    <n v="546952420"/>
    <x v="107"/>
    <m/>
    <m/>
    <m/>
    <m/>
    <m/>
    <m/>
  </r>
  <r>
    <x v="0"/>
    <n v="13"/>
    <x v="3"/>
    <n v="13008"/>
    <s v="MARSEILLE"/>
    <s v="ARNOUX MICHEL"/>
    <n v="653"/>
    <s v="Ophtalmologue"/>
    <x v="1"/>
    <x v="0"/>
    <n v="28"/>
    <m/>
    <m/>
    <m/>
    <m/>
    <n v="28"/>
    <n v="0.5"/>
    <m/>
    <x v="6"/>
    <n v="28"/>
    <m/>
    <m/>
    <m/>
    <m/>
    <n v="28"/>
  </r>
  <r>
    <x v="12"/>
    <n v="20"/>
    <x v="25"/>
    <n v="20090"/>
    <s v="AJACCIO"/>
    <s v="BALDOVINI CARRASCO NELIA"/>
    <n v="654"/>
    <s v="Ophtalmologue"/>
    <x v="1"/>
    <x v="0"/>
    <n v="28"/>
    <m/>
    <m/>
    <m/>
    <m/>
    <n v="28"/>
    <n v="1"/>
    <n v="495500600"/>
    <x v="8"/>
    <n v="28"/>
    <m/>
    <m/>
    <m/>
    <m/>
    <n v="28"/>
  </r>
  <r>
    <x v="0"/>
    <n v="13"/>
    <x v="3"/>
    <n v="13410"/>
    <s v="LAMBESC"/>
    <s v="GINESTET XAVIER"/>
    <n v="655"/>
    <s v="Ophtalmologue"/>
    <x v="0"/>
    <x v="0"/>
    <n v="38"/>
    <m/>
    <m/>
    <n v="32"/>
    <n v="44"/>
    <m/>
    <n v="1"/>
    <n v="442929452"/>
    <x v="146"/>
    <n v="42"/>
    <n v="42"/>
    <n v="6"/>
    <n v="40"/>
    <n v="44"/>
    <m/>
  </r>
  <r>
    <x v="13"/>
    <n v="21"/>
    <x v="26"/>
    <n v="21000"/>
    <s v="DIJON"/>
    <s v="PAUCHARD STEINMETZ EMMANUELLE"/>
    <n v="656"/>
    <s v="Ophtalmologue"/>
    <x v="0"/>
    <x v="0"/>
    <n v="42"/>
    <n v="45"/>
    <n v="8"/>
    <n v="23"/>
    <n v="55"/>
    <m/>
    <n v="0.33329999999999999"/>
    <n v="380673033"/>
    <x v="140"/>
    <m/>
    <m/>
    <m/>
    <m/>
    <m/>
    <m/>
  </r>
  <r>
    <x v="9"/>
    <n v="17"/>
    <x v="20"/>
    <n v="17700"/>
    <s v="SURGERES"/>
    <s v="BERTRAND FRANCOIS"/>
    <n v="657"/>
    <s v="Ophtalmologue"/>
    <x v="0"/>
    <x v="0"/>
    <n v="35"/>
    <m/>
    <m/>
    <m/>
    <m/>
    <n v="35"/>
    <n v="1"/>
    <n v="546074907"/>
    <x v="147"/>
    <n v="35"/>
    <m/>
    <m/>
    <m/>
    <m/>
    <n v="35"/>
  </r>
  <r>
    <x v="0"/>
    <n v="13"/>
    <x v="3"/>
    <n v="13006"/>
    <s v="MARSEILLE"/>
    <s v="KLUSE JAFFRE LEONTINE"/>
    <n v="659"/>
    <s v="Ophtalmologue"/>
    <x v="1"/>
    <x v="0"/>
    <n v="28"/>
    <m/>
    <m/>
    <m/>
    <m/>
    <n v="28"/>
    <n v="1"/>
    <n v="491549282"/>
    <x v="6"/>
    <n v="28"/>
    <m/>
    <m/>
    <m/>
    <m/>
    <n v="28"/>
  </r>
  <r>
    <x v="12"/>
    <n v="20"/>
    <x v="25"/>
    <n v="20000"/>
    <s v="AJACCIO"/>
    <s v="QUARANTA DIDIER"/>
    <n v="660"/>
    <s v="Ophtalmologue"/>
    <x v="1"/>
    <x v="0"/>
    <n v="28"/>
    <m/>
    <m/>
    <m/>
    <m/>
    <n v="28"/>
    <n v="0.5"/>
    <m/>
    <x v="8"/>
    <n v="28"/>
    <m/>
    <m/>
    <m/>
    <m/>
    <n v="28"/>
  </r>
  <r>
    <x v="13"/>
    <n v="21"/>
    <x v="26"/>
    <n v="21400"/>
    <s v="STE COLOMBE SUR SEINE"/>
    <s v="CLIER JEAN"/>
    <n v="661"/>
    <s v="Ophtalmologue"/>
    <x v="1"/>
    <x v="0"/>
    <n v="28"/>
    <m/>
    <m/>
    <m/>
    <m/>
    <n v="28"/>
    <n v="1"/>
    <n v="380911515"/>
    <x v="148"/>
    <n v="28"/>
    <m/>
    <m/>
    <m/>
    <m/>
    <n v="28"/>
  </r>
  <r>
    <x v="9"/>
    <n v="17"/>
    <x v="20"/>
    <n v="17500"/>
    <s v="JONZAC"/>
    <s v="BIDABE CHRISTIAN"/>
    <n v="662"/>
    <s v="Ophtalmologue"/>
    <x v="0"/>
    <x v="0"/>
    <n v="40"/>
    <n v="40"/>
    <n v="8"/>
    <n v="23"/>
    <n v="40"/>
    <n v="40"/>
    <n v="0.2"/>
    <n v="546487575"/>
    <x v="138"/>
    <n v="40"/>
    <m/>
    <m/>
    <m/>
    <m/>
    <n v="40"/>
  </r>
  <r>
    <x v="12"/>
    <n v="20"/>
    <x v="25"/>
    <n v="20200"/>
    <s v="BASTIA"/>
    <s v="SEATELLI ETIENNE"/>
    <n v="664"/>
    <s v="Ophtalmologue"/>
    <x v="0"/>
    <x v="0"/>
    <n v="32.5"/>
    <m/>
    <m/>
    <n v="25"/>
    <n v="40"/>
    <m/>
    <n v="1"/>
    <n v="495315516"/>
    <x v="36"/>
    <n v="40"/>
    <n v="40"/>
    <n v="8"/>
    <n v="25"/>
    <n v="40"/>
    <m/>
  </r>
  <r>
    <x v="13"/>
    <n v="21"/>
    <x v="26"/>
    <n v="21300"/>
    <s v="CHENOVE"/>
    <s v="TESTORI JEAN CLAUDE"/>
    <n v="665"/>
    <s v="Ophtalmologue"/>
    <x v="0"/>
    <x v="0"/>
    <n v="48"/>
    <m/>
    <m/>
    <m/>
    <m/>
    <n v="48"/>
    <n v="1"/>
    <n v="380525926"/>
    <x v="149"/>
    <n v="46"/>
    <n v="46"/>
    <n v="7"/>
    <n v="23"/>
    <n v="48"/>
    <m/>
  </r>
  <r>
    <x v="9"/>
    <n v="17"/>
    <x v="20"/>
    <n v="17100"/>
    <s v="SAINTES"/>
    <s v="BOURGOIN BEATRICE"/>
    <n v="667"/>
    <s v="Ophtalmologue"/>
    <x v="0"/>
    <x v="0"/>
    <n v="40"/>
    <n v="40"/>
    <n v="9"/>
    <n v="28"/>
    <n v="40"/>
    <m/>
    <n v="1"/>
    <n v="546931464"/>
    <x v="107"/>
    <n v="35"/>
    <m/>
    <m/>
    <m/>
    <m/>
    <n v="35"/>
  </r>
  <r>
    <x v="12"/>
    <n v="20"/>
    <x v="25"/>
    <n v="20137"/>
    <s v="PORTO VECCHIO"/>
    <s v="LEON CLAUDE"/>
    <n v="668"/>
    <s v="Ophtalmologue"/>
    <x v="0"/>
    <x v="0"/>
    <n v="60"/>
    <m/>
    <m/>
    <m/>
    <m/>
    <n v="60"/>
    <n v="1"/>
    <n v="495706300"/>
    <x v="139"/>
    <n v="60"/>
    <m/>
    <m/>
    <m/>
    <m/>
    <n v="60"/>
  </r>
  <r>
    <x v="0"/>
    <n v="13"/>
    <x v="3"/>
    <n v="13090"/>
    <s v="AIX EN PROVENCE"/>
    <s v="MERITE PIERRE YVES"/>
    <n v="669"/>
    <s v="Ophtalmologue"/>
    <x v="0"/>
    <x v="0"/>
    <n v="50"/>
    <n v="50"/>
    <n v="7"/>
    <n v="50"/>
    <n v="55"/>
    <m/>
    <n v="1"/>
    <n v="442992151"/>
    <x v="81"/>
    <n v="50"/>
    <m/>
    <m/>
    <m/>
    <m/>
    <n v="50"/>
  </r>
  <r>
    <x v="13"/>
    <n v="21"/>
    <x v="26"/>
    <n v="21000"/>
    <s v="DIJON"/>
    <s v="COSMIDIS BRIGITTE"/>
    <n v="670"/>
    <s v="Ophtalmologue"/>
    <x v="0"/>
    <x v="0"/>
    <n v="49.534212522850503"/>
    <m/>
    <m/>
    <m/>
    <m/>
    <m/>
    <n v="0.5"/>
    <m/>
    <x v="140"/>
    <n v="28"/>
    <m/>
    <m/>
    <m/>
    <m/>
    <n v="28"/>
  </r>
  <r>
    <x v="12"/>
    <n v="20"/>
    <x v="25"/>
    <n v="20090"/>
    <s v="AJACCIO"/>
    <s v="ALESSANDRA JEAN MARC"/>
    <n v="671"/>
    <s v="Ophtalmologue"/>
    <x v="0"/>
    <x v="0"/>
    <n v="45"/>
    <n v="45"/>
    <n v="7"/>
    <n v="40"/>
    <n v="45"/>
    <m/>
    <n v="1"/>
    <n v="495528509"/>
    <x v="8"/>
    <n v="45"/>
    <n v="45"/>
    <n v="7"/>
    <n v="40"/>
    <n v="45"/>
    <m/>
  </r>
  <r>
    <x v="0"/>
    <n v="13"/>
    <x v="3"/>
    <n v="13008"/>
    <s v="MARSEILLE"/>
    <s v="QUEGUINER FREDERIC"/>
    <n v="673"/>
    <s v="Ophtalmologue"/>
    <x v="0"/>
    <x v="0"/>
    <n v="45"/>
    <m/>
    <m/>
    <m/>
    <m/>
    <n v="45"/>
    <n v="0.5"/>
    <m/>
    <x v="6"/>
    <n v="45"/>
    <n v="45"/>
    <n v="8"/>
    <n v="40"/>
    <n v="45"/>
    <m/>
  </r>
  <r>
    <x v="13"/>
    <n v="21"/>
    <x v="26"/>
    <n v="21200"/>
    <s v="BEAUNE"/>
    <s v="ASCENSION DANIEL"/>
    <n v="675"/>
    <s v="Ophtalmologue"/>
    <x v="1"/>
    <x v="0"/>
    <n v="28"/>
    <m/>
    <m/>
    <m/>
    <m/>
    <n v="28"/>
    <n v="1"/>
    <n v="380240829"/>
    <x v="143"/>
    <n v="28"/>
    <m/>
    <m/>
    <m/>
    <m/>
    <n v="28"/>
  </r>
  <r>
    <x v="0"/>
    <n v="13"/>
    <x v="3"/>
    <n v="13100"/>
    <s v="AIX EN PROVENCE"/>
    <s v="VILA JEAN PAUL"/>
    <n v="676"/>
    <s v="Ophtalmologue"/>
    <x v="1"/>
    <x v="0"/>
    <n v="28"/>
    <m/>
    <m/>
    <m/>
    <m/>
    <m/>
    <n v="0.1111"/>
    <n v="442384708"/>
    <x v="81"/>
    <n v="28"/>
    <m/>
    <m/>
    <m/>
    <m/>
    <n v="28"/>
  </r>
  <r>
    <x v="0"/>
    <n v="6"/>
    <x v="8"/>
    <n v="6400"/>
    <s v="CANNES"/>
    <s v="MELKI LAURENT"/>
    <n v="677"/>
    <s v="Ophtalmologue"/>
    <x v="0"/>
    <x v="0"/>
    <n v="49.534212522850503"/>
    <m/>
    <m/>
    <m/>
    <m/>
    <m/>
    <n v="1"/>
    <m/>
    <x v="34"/>
    <m/>
    <m/>
    <m/>
    <m/>
    <m/>
    <m/>
  </r>
  <r>
    <x v="9"/>
    <n v="17"/>
    <x v="20"/>
    <n v="17100"/>
    <s v="SAINTES"/>
    <s v="PROUVOST DENIS"/>
    <n v="678"/>
    <s v="Ophtalmologue"/>
    <x v="1"/>
    <x v="0"/>
    <n v="28"/>
    <m/>
    <m/>
    <m/>
    <m/>
    <n v="28"/>
    <n v="1"/>
    <n v="546952420"/>
    <x v="107"/>
    <n v="28"/>
    <m/>
    <m/>
    <m/>
    <m/>
    <n v="28"/>
  </r>
  <r>
    <x v="13"/>
    <n v="21"/>
    <x v="26"/>
    <n v="21000"/>
    <s v="DIJON"/>
    <s v="CHIRPAZ LAURENT"/>
    <n v="680"/>
    <s v="Ophtalmologue"/>
    <x v="0"/>
    <x v="0"/>
    <n v="45"/>
    <n v="45"/>
    <n v="7"/>
    <n v="43"/>
    <n v="46"/>
    <m/>
    <n v="0.5"/>
    <n v="380301515"/>
    <x v="140"/>
    <n v="43.5"/>
    <m/>
    <m/>
    <n v="42"/>
    <n v="45"/>
    <m/>
  </r>
  <r>
    <x v="0"/>
    <n v="13"/>
    <x v="3"/>
    <n v="13110"/>
    <s v="PORT DE BOUC"/>
    <s v="ALECH JOEL"/>
    <n v="681"/>
    <s v="Ophtalmologue"/>
    <x v="1"/>
    <x v="0"/>
    <n v="28"/>
    <m/>
    <m/>
    <m/>
    <m/>
    <n v="28"/>
    <n v="1"/>
    <n v="442062404"/>
    <x v="150"/>
    <n v="28"/>
    <m/>
    <m/>
    <m/>
    <m/>
    <n v="28"/>
  </r>
  <r>
    <x v="0"/>
    <n v="6"/>
    <x v="8"/>
    <n v="6000"/>
    <s v="NICE"/>
    <s v="GEORGER POCHET PASCALE"/>
    <n v="682"/>
    <s v="Ophtalmologue"/>
    <x v="1"/>
    <x v="0"/>
    <n v="28"/>
    <m/>
    <m/>
    <m/>
    <m/>
    <n v="28"/>
    <n v="1"/>
    <n v="493166460"/>
    <x v="22"/>
    <n v="28"/>
    <m/>
    <m/>
    <m/>
    <m/>
    <n v="28"/>
  </r>
  <r>
    <x v="12"/>
    <n v="20"/>
    <x v="25"/>
    <n v="20090"/>
    <s v="AJACCIO"/>
    <s v="LESCHI ORSONI VANINA"/>
    <n v="683"/>
    <s v="Ophtalmologue"/>
    <x v="1"/>
    <x v="0"/>
    <n v="28"/>
    <m/>
    <m/>
    <m/>
    <m/>
    <n v="28"/>
    <n v="1"/>
    <n v="495500600"/>
    <x v="8"/>
    <n v="28"/>
    <m/>
    <m/>
    <m/>
    <m/>
    <n v="28"/>
  </r>
  <r>
    <x v="9"/>
    <n v="17"/>
    <x v="20"/>
    <n v="17503"/>
    <s v="JONZAC CEDEX"/>
    <s v="KERAUTRET JULIEN"/>
    <n v="684"/>
    <s v="Ophtalmologue"/>
    <x v="0"/>
    <x v="0"/>
    <n v="40"/>
    <m/>
    <m/>
    <m/>
    <m/>
    <n v="40"/>
    <n v="0.16669999999999999"/>
    <n v="546487575"/>
    <x v="138"/>
    <m/>
    <m/>
    <m/>
    <m/>
    <m/>
    <m/>
  </r>
  <r>
    <x v="0"/>
    <n v="13"/>
    <x v="3"/>
    <n v="13100"/>
    <s v="AIX EN PROVENCE"/>
    <s v="VINCENT CASAL MICHELE"/>
    <n v="685"/>
    <s v="Ophtalmologue"/>
    <x v="1"/>
    <x v="0"/>
    <n v="28"/>
    <m/>
    <m/>
    <m/>
    <m/>
    <n v="28"/>
    <n v="0.16669999999999999"/>
    <m/>
    <x v="81"/>
    <m/>
    <m/>
    <m/>
    <m/>
    <m/>
    <m/>
  </r>
  <r>
    <x v="13"/>
    <n v="21"/>
    <x v="26"/>
    <n v="21000"/>
    <s v="DIJON"/>
    <s v="ZIADI MEHDI"/>
    <n v="686"/>
    <s v="Ophtalmologue"/>
    <x v="0"/>
    <x v="0"/>
    <n v="45"/>
    <n v="45"/>
    <n v="6.5"/>
    <n v="23"/>
    <n v="45"/>
    <m/>
    <n v="0.33329999999999999"/>
    <m/>
    <x v="140"/>
    <n v="45"/>
    <n v="45"/>
    <n v="7"/>
    <n v="23"/>
    <n v="55"/>
    <m/>
  </r>
  <r>
    <x v="12"/>
    <n v="20"/>
    <x v="25"/>
    <n v="20200"/>
    <s v="BASTIA"/>
    <s v="MANZI OTTAVI ELISABETH"/>
    <n v="687"/>
    <s v="Ophtalmologue"/>
    <x v="0"/>
    <x v="0"/>
    <n v="39"/>
    <m/>
    <m/>
    <n v="28"/>
    <n v="50"/>
    <m/>
    <n v="1"/>
    <m/>
    <x v="36"/>
    <n v="40"/>
    <m/>
    <m/>
    <m/>
    <m/>
    <n v="40"/>
  </r>
  <r>
    <x v="0"/>
    <n v="13"/>
    <x v="3"/>
    <n v="13090"/>
    <s v="AIX EN PROVENCE"/>
    <s v="PAULO FRANCOISE"/>
    <n v="688"/>
    <s v="Ophtalmologue"/>
    <x v="0"/>
    <x v="0"/>
    <n v="50"/>
    <n v="50"/>
    <n v="6"/>
    <n v="25"/>
    <n v="55"/>
    <m/>
    <n v="1"/>
    <n v="442992151"/>
    <x v="81"/>
    <n v="50"/>
    <n v="50"/>
    <n v="8"/>
    <n v="25"/>
    <n v="50"/>
    <m/>
  </r>
  <r>
    <x v="13"/>
    <n v="21"/>
    <x v="26"/>
    <n v="21200"/>
    <s v="BEAUNE"/>
    <s v="QUERCIA PATRICK"/>
    <n v="690"/>
    <s v="Ophtalmologue"/>
    <x v="0"/>
    <x v="0"/>
    <n v="54"/>
    <n v="54"/>
    <n v="7"/>
    <n v="54"/>
    <n v="57"/>
    <m/>
    <n v="0.5"/>
    <n v="380246874"/>
    <x v="143"/>
    <n v="53"/>
    <n v="53"/>
    <n v="6"/>
    <n v="53"/>
    <n v="54"/>
    <m/>
  </r>
  <r>
    <x v="12"/>
    <n v="20"/>
    <x v="25"/>
    <n v="20600"/>
    <s v="BASTIA"/>
    <s v="KHATIB WALID"/>
    <n v="691"/>
    <s v="Ophtalmologue"/>
    <x v="0"/>
    <x v="0"/>
    <n v="45"/>
    <m/>
    <m/>
    <n v="40"/>
    <n v="50"/>
    <m/>
    <n v="1"/>
    <n v="495302625"/>
    <x v="36"/>
    <n v="42.5"/>
    <m/>
    <m/>
    <n v="38"/>
    <n v="47"/>
    <m/>
  </r>
  <r>
    <x v="0"/>
    <n v="6"/>
    <x v="8"/>
    <n v="6000"/>
    <s v="NICE"/>
    <s v="ZOURDANI ALAIN"/>
    <n v="693"/>
    <s v="Ophtalmologue"/>
    <x v="0"/>
    <x v="0"/>
    <n v="25"/>
    <n v="25"/>
    <n v="9"/>
    <n v="25"/>
    <n v="50"/>
    <m/>
    <n v="0.5"/>
    <n v="497032666"/>
    <x v="22"/>
    <m/>
    <m/>
    <m/>
    <m/>
    <m/>
    <m/>
  </r>
  <r>
    <x v="0"/>
    <n v="13"/>
    <x v="3"/>
    <n v="13200"/>
    <s v="ARLES"/>
    <s v="FAYOLLE COHEN FRANCOISE"/>
    <n v="694"/>
    <s v="Ophtalmologue"/>
    <x v="1"/>
    <x v="0"/>
    <n v="28"/>
    <m/>
    <m/>
    <m/>
    <m/>
    <n v="28"/>
    <n v="0.5"/>
    <n v="490961590"/>
    <x v="78"/>
    <n v="28"/>
    <m/>
    <m/>
    <m/>
    <m/>
    <n v="28"/>
  </r>
  <r>
    <x v="12"/>
    <n v="20"/>
    <x v="25"/>
    <n v="20250"/>
    <s v="CORTE"/>
    <s v="GHIONGA FRANCOISE"/>
    <n v="695"/>
    <s v="Ophtalmologue"/>
    <x v="0"/>
    <x v="0"/>
    <n v="28"/>
    <m/>
    <m/>
    <m/>
    <m/>
    <n v="28"/>
    <n v="1"/>
    <n v="495460191"/>
    <x v="151"/>
    <n v="28"/>
    <m/>
    <m/>
    <m/>
    <m/>
    <n v="28"/>
  </r>
  <r>
    <x v="9"/>
    <n v="17"/>
    <x v="20"/>
    <n v="17138"/>
    <s v="PUILBOREAU"/>
    <s v="FALLOURD CHRISTIAN"/>
    <n v="697"/>
    <s v="Ophtalmologue"/>
    <x v="1"/>
    <x v="0"/>
    <n v="28"/>
    <m/>
    <m/>
    <m/>
    <m/>
    <n v="28"/>
    <n v="1"/>
    <n v="546007720"/>
    <x v="122"/>
    <n v="28"/>
    <m/>
    <m/>
    <m/>
    <m/>
    <n v="28"/>
  </r>
  <r>
    <x v="0"/>
    <n v="6"/>
    <x v="8"/>
    <n v="6000"/>
    <s v="NICE"/>
    <s v="BERTRAND THIERRY"/>
    <n v="698"/>
    <s v="Ophtalmologue"/>
    <x v="0"/>
    <x v="0"/>
    <n v="30"/>
    <n v="30"/>
    <n v="7"/>
    <n v="23"/>
    <n v="55"/>
    <m/>
    <n v="1"/>
    <n v="493165760"/>
    <x v="22"/>
    <n v="30"/>
    <n v="30"/>
    <n v="6"/>
    <n v="30"/>
    <n v="55"/>
    <m/>
  </r>
  <r>
    <x v="0"/>
    <n v="13"/>
    <x v="3"/>
    <n v="13008"/>
    <s v="MARSEILLE"/>
    <s v="JOURDAN FLORENCE"/>
    <n v="701"/>
    <s v="Ophtalmologue"/>
    <x v="2"/>
    <x v="0"/>
    <m/>
    <m/>
    <m/>
    <m/>
    <m/>
    <m/>
    <n v="0.5"/>
    <m/>
    <x v="6"/>
    <n v="28"/>
    <m/>
    <m/>
    <m/>
    <m/>
    <n v="28"/>
  </r>
  <r>
    <x v="0"/>
    <n v="6"/>
    <x v="8"/>
    <n v="6530"/>
    <s v="PEYMEINADE"/>
    <s v="BUJADOUX MICHELE"/>
    <n v="703"/>
    <s v="Ophtalmologue"/>
    <x v="0"/>
    <x v="0"/>
    <n v="40"/>
    <m/>
    <m/>
    <m/>
    <m/>
    <n v="40"/>
    <n v="1"/>
    <n v="493099818"/>
    <x v="152"/>
    <n v="40"/>
    <m/>
    <m/>
    <m/>
    <m/>
    <n v="40"/>
  </r>
  <r>
    <x v="0"/>
    <n v="6"/>
    <x v="8"/>
    <n v="6220"/>
    <s v="VALLAURIS"/>
    <s v="AMIC PIERRE"/>
    <n v="706"/>
    <s v="Ophtalmologue"/>
    <x v="0"/>
    <x v="0"/>
    <n v="45"/>
    <n v="45"/>
    <n v="7"/>
    <n v="45"/>
    <n v="50"/>
    <m/>
    <n v="1"/>
    <n v="493642080"/>
    <x v="153"/>
    <n v="45"/>
    <n v="45"/>
    <n v="6"/>
    <n v="45"/>
    <n v="50"/>
    <m/>
  </r>
  <r>
    <x v="9"/>
    <n v="17"/>
    <x v="20"/>
    <n v="17400"/>
    <s v="ST JEAN D ANGELY"/>
    <s v="POMMERAUD DOMINIQUE"/>
    <n v="707"/>
    <s v="Ophtalmologue"/>
    <x v="1"/>
    <x v="0"/>
    <n v="28"/>
    <m/>
    <m/>
    <m/>
    <m/>
    <n v="28"/>
    <n v="1"/>
    <n v="546325066"/>
    <x v="118"/>
    <n v="28"/>
    <m/>
    <m/>
    <m/>
    <m/>
    <n v="28"/>
  </r>
  <r>
    <x v="0"/>
    <n v="6"/>
    <x v="8"/>
    <n v="6000"/>
    <s v="NICE"/>
    <s v="CHAUBARD JEAN JACQUES"/>
    <n v="709"/>
    <s v="Ophtalmologue"/>
    <x v="0"/>
    <x v="0"/>
    <n v="49.534212522850503"/>
    <m/>
    <m/>
    <m/>
    <m/>
    <m/>
    <n v="1"/>
    <n v="493165282"/>
    <x v="22"/>
    <m/>
    <m/>
    <m/>
    <m/>
    <m/>
    <m/>
  </r>
  <r>
    <x v="13"/>
    <n v="21"/>
    <x v="26"/>
    <n v="21000"/>
    <s v="DIJON"/>
    <s v="SOULIE STROUGAR MATTHIEU"/>
    <n v="710"/>
    <s v="Ophtalmologue"/>
    <x v="0"/>
    <x v="0"/>
    <n v="57"/>
    <n v="57"/>
    <n v="8"/>
    <n v="31"/>
    <n v="57"/>
    <m/>
    <n v="1"/>
    <n v="380416718"/>
    <x v="140"/>
    <n v="56"/>
    <n v="56"/>
    <n v="9"/>
    <n v="30"/>
    <n v="56"/>
    <m/>
  </r>
  <r>
    <x v="0"/>
    <n v="13"/>
    <x v="3"/>
    <n v="13014"/>
    <s v="MARSEILLE"/>
    <s v="NIKOLAJEVIC MILENA"/>
    <n v="711"/>
    <s v="Ophtalmologue"/>
    <x v="0"/>
    <x v="0"/>
    <n v="39"/>
    <m/>
    <m/>
    <n v="34"/>
    <n v="44"/>
    <m/>
    <n v="0.5"/>
    <n v="495050000"/>
    <x v="6"/>
    <n v="37"/>
    <n v="37"/>
    <n v="6"/>
    <n v="35"/>
    <n v="40"/>
    <m/>
  </r>
  <r>
    <x v="14"/>
    <n v="22"/>
    <x v="27"/>
    <n v="22200"/>
    <s v="PABU"/>
    <s v="GHERMAN CATALIN"/>
    <n v="712"/>
    <s v="Ophtalmologue"/>
    <x v="1"/>
    <x v="0"/>
    <n v="28"/>
    <m/>
    <m/>
    <m/>
    <m/>
    <n v="28"/>
    <n v="0.5"/>
    <n v="296437556"/>
    <x v="154"/>
    <n v="28"/>
    <m/>
    <m/>
    <m/>
    <m/>
    <n v="28"/>
  </r>
  <r>
    <x v="0"/>
    <n v="13"/>
    <x v="3"/>
    <n v="13008"/>
    <s v="MARSEILLE"/>
    <s v="GALLAND FREDERIC"/>
    <n v="713"/>
    <s v="Ophtalmologue"/>
    <x v="0"/>
    <x v="0"/>
    <n v="40"/>
    <m/>
    <m/>
    <m/>
    <m/>
    <n v="40"/>
    <n v="0.33329999999999999"/>
    <n v="491252508"/>
    <x v="6"/>
    <n v="40"/>
    <m/>
    <m/>
    <m/>
    <m/>
    <n v="40"/>
  </r>
  <r>
    <x v="14"/>
    <n v="22"/>
    <x v="27"/>
    <n v="22015"/>
    <s v="ST BRIEUC"/>
    <s v="ROSSET HAMON MARYSE"/>
    <n v="715"/>
    <s v="Ophtalmologue"/>
    <x v="1"/>
    <x v="0"/>
    <n v="28"/>
    <m/>
    <m/>
    <m/>
    <m/>
    <n v="28"/>
    <n v="0.5"/>
    <m/>
    <x v="155"/>
    <n v="28"/>
    <m/>
    <m/>
    <m/>
    <m/>
    <n v="28"/>
  </r>
  <r>
    <x v="13"/>
    <n v="21"/>
    <x v="26"/>
    <n v="21000"/>
    <s v="DIJON"/>
    <s v="MANSAT FRANCOISE"/>
    <n v="717"/>
    <s v="Ophtalmologue"/>
    <x v="1"/>
    <x v="0"/>
    <n v="28"/>
    <m/>
    <m/>
    <m/>
    <m/>
    <n v="28"/>
    <n v="1"/>
    <n v="380715394"/>
    <x v="140"/>
    <n v="28"/>
    <m/>
    <m/>
    <m/>
    <m/>
    <n v="28"/>
  </r>
  <r>
    <x v="14"/>
    <n v="22"/>
    <x v="27"/>
    <n v="22000"/>
    <s v="ST BRIEUC"/>
    <s v="ANDRE FRANCOISE"/>
    <n v="719"/>
    <s v="Ophtalmologue"/>
    <x v="0"/>
    <x v="0"/>
    <n v="45"/>
    <n v="45"/>
    <n v="9"/>
    <n v="23"/>
    <n v="45"/>
    <m/>
    <n v="0.33329999999999999"/>
    <n v="296520860"/>
    <x v="155"/>
    <n v="45"/>
    <n v="45"/>
    <n v="9"/>
    <n v="23"/>
    <n v="45"/>
    <m/>
  </r>
  <r>
    <x v="13"/>
    <n v="21"/>
    <x v="26"/>
    <n v="21000"/>
    <s v="DIJON"/>
    <s v="BAILLY DESVAUX CATHERINE"/>
    <n v="720"/>
    <s v="Ophtalmologue"/>
    <x v="0"/>
    <x v="0"/>
    <n v="26.5"/>
    <m/>
    <m/>
    <n v="23"/>
    <n v="30"/>
    <m/>
    <n v="0.5"/>
    <n v="380600160"/>
    <x v="140"/>
    <n v="30"/>
    <n v="30"/>
    <n v="6"/>
    <n v="23"/>
    <n v="30"/>
    <m/>
  </r>
  <r>
    <x v="0"/>
    <n v="13"/>
    <x v="3"/>
    <n v="13220"/>
    <s v="CHATEAUNEUF LES MARTIGUES"/>
    <s v="GOUILLON CHRISTOPHE"/>
    <n v="721"/>
    <s v="Ophtalmologue"/>
    <x v="0"/>
    <x v="0"/>
    <n v="40"/>
    <n v="40"/>
    <n v="7"/>
    <n v="23"/>
    <n v="45"/>
    <m/>
    <n v="1"/>
    <n v="442799226"/>
    <x v="156"/>
    <n v="40"/>
    <n v="40"/>
    <n v="8"/>
    <n v="40"/>
    <n v="45"/>
    <m/>
  </r>
  <r>
    <x v="14"/>
    <n v="22"/>
    <x v="27"/>
    <n v="22000"/>
    <s v="ST BRIEUC"/>
    <s v="BORET TRISTAN"/>
    <n v="722"/>
    <s v="Ophtalmologue"/>
    <x v="0"/>
    <x v="0"/>
    <n v="40"/>
    <m/>
    <m/>
    <m/>
    <m/>
    <n v="40"/>
    <n v="0.33329999999999999"/>
    <n v="296330901"/>
    <x v="155"/>
    <n v="40"/>
    <m/>
    <m/>
    <m/>
    <m/>
    <n v="40"/>
  </r>
  <r>
    <x v="0"/>
    <n v="13"/>
    <x v="3"/>
    <n v="13001"/>
    <s v="MARSEILLE"/>
    <s v="DE MONTAIGNE LUC"/>
    <n v="723"/>
    <s v="Ophtalmologue"/>
    <x v="1"/>
    <x v="0"/>
    <n v="28"/>
    <m/>
    <m/>
    <m/>
    <m/>
    <n v="28"/>
    <n v="1"/>
    <n v="491331445"/>
    <x v="6"/>
    <m/>
    <m/>
    <m/>
    <m/>
    <m/>
    <m/>
  </r>
  <r>
    <x v="14"/>
    <n v="22"/>
    <x v="27"/>
    <n v="22200"/>
    <s v="PABU"/>
    <s v="PHILIP HANNA"/>
    <n v="724"/>
    <s v="Ophtalmologue"/>
    <x v="1"/>
    <x v="0"/>
    <n v="28"/>
    <m/>
    <m/>
    <m/>
    <m/>
    <n v="28"/>
    <n v="0.5"/>
    <n v="296437556"/>
    <x v="154"/>
    <n v="28"/>
    <m/>
    <m/>
    <m/>
    <m/>
    <n v="28"/>
  </r>
  <r>
    <x v="13"/>
    <n v="21"/>
    <x v="26"/>
    <n v="21240"/>
    <s v="TALANT"/>
    <s v="CHAZAL HUGUES"/>
    <n v="725"/>
    <s v="Ophtalmologue"/>
    <x v="1"/>
    <x v="0"/>
    <n v="28"/>
    <m/>
    <m/>
    <m/>
    <m/>
    <n v="28"/>
    <n v="1"/>
    <n v="380556309"/>
    <x v="157"/>
    <n v="28"/>
    <m/>
    <m/>
    <m/>
    <m/>
    <n v="28"/>
  </r>
  <r>
    <x v="15"/>
    <n v="24"/>
    <x v="28"/>
    <n v="24100"/>
    <s v="CREYSSE"/>
    <s v="DEHAN CHRISTIANE"/>
    <n v="726"/>
    <s v="Ophtalmologue"/>
    <x v="1"/>
    <x v="0"/>
    <n v="28"/>
    <m/>
    <m/>
    <m/>
    <m/>
    <n v="28"/>
    <n v="1"/>
    <n v="553243718"/>
    <x v="158"/>
    <n v="28"/>
    <m/>
    <m/>
    <m/>
    <m/>
    <n v="28"/>
  </r>
  <r>
    <x v="15"/>
    <n v="24"/>
    <x v="28"/>
    <n v="24750"/>
    <s v="TRELISSAC"/>
    <s v="DES BEAUVAIS THIERRY"/>
    <n v="732"/>
    <s v="Ophtalmologue"/>
    <x v="0"/>
    <x v="0"/>
    <n v="40"/>
    <m/>
    <m/>
    <m/>
    <m/>
    <n v="40"/>
    <n v="1"/>
    <n v="553454110"/>
    <x v="159"/>
    <n v="40"/>
    <m/>
    <m/>
    <m/>
    <m/>
    <n v="40"/>
  </r>
  <r>
    <x v="14"/>
    <n v="35"/>
    <x v="29"/>
    <n v="35800"/>
    <s v="DINARD"/>
    <s v="ROPERT PHILIPPE"/>
    <n v="733"/>
    <s v="Ophtalmologue"/>
    <x v="1"/>
    <x v="0"/>
    <n v="28"/>
    <m/>
    <m/>
    <m/>
    <m/>
    <n v="28"/>
    <n v="0.5"/>
    <n v="299163790"/>
    <x v="160"/>
    <n v="28"/>
    <m/>
    <m/>
    <m/>
    <m/>
    <n v="28"/>
  </r>
  <r>
    <x v="0"/>
    <n v="13"/>
    <x v="3"/>
    <n v="13112"/>
    <s v="LA DESTROUSSE"/>
    <s v="MOURIES ODILE"/>
    <n v="734"/>
    <s v="Ophtalmologue"/>
    <x v="0"/>
    <x v="0"/>
    <n v="40"/>
    <n v="40"/>
    <n v="8"/>
    <n v="28"/>
    <n v="40"/>
    <m/>
    <n v="1"/>
    <n v="442722413"/>
    <x v="161"/>
    <n v="40"/>
    <n v="40"/>
    <n v="7"/>
    <n v="28"/>
    <n v="40"/>
    <m/>
  </r>
  <r>
    <x v="15"/>
    <n v="24"/>
    <x v="28"/>
    <n v="24000"/>
    <s v="PERIGUEUX"/>
    <s v="KOSTINE LAUR HELENE"/>
    <n v="736"/>
    <s v="Ophtalmologue"/>
    <x v="1"/>
    <x v="0"/>
    <n v="28"/>
    <m/>
    <m/>
    <m/>
    <m/>
    <n v="28"/>
    <n v="1"/>
    <n v="553089883"/>
    <x v="162"/>
    <n v="28"/>
    <m/>
    <m/>
    <m/>
    <m/>
    <n v="28"/>
  </r>
  <r>
    <x v="14"/>
    <n v="22"/>
    <x v="27"/>
    <n v="22303"/>
    <s v="LANNION CEDEX"/>
    <s v="OPREA EMILIA"/>
    <n v="739"/>
    <s v="Ophtalmologue"/>
    <x v="1"/>
    <x v="0"/>
    <n v="28"/>
    <m/>
    <m/>
    <m/>
    <m/>
    <n v="28"/>
    <n v="0.5"/>
    <m/>
    <x v="163"/>
    <n v="28"/>
    <m/>
    <m/>
    <m/>
    <m/>
    <n v="28"/>
  </r>
  <r>
    <x v="15"/>
    <n v="24"/>
    <x v="28"/>
    <n v="24750"/>
    <s v="TRELISSAC"/>
    <s v="FRANCERIE SADDIKI VIRGINE"/>
    <n v="740"/>
    <s v="Ophtalmologue"/>
    <x v="0"/>
    <x v="0"/>
    <n v="45"/>
    <m/>
    <m/>
    <m/>
    <m/>
    <n v="45"/>
    <n v="1"/>
    <n v="553454103"/>
    <x v="159"/>
    <n v="45"/>
    <m/>
    <m/>
    <m/>
    <m/>
    <n v="45"/>
  </r>
  <r>
    <x v="15"/>
    <n v="24"/>
    <x v="28"/>
    <n v="24100"/>
    <s v="BERGERC"/>
    <s v="FAU DOMINIQUE"/>
    <n v="744"/>
    <s v="Ophtalmologue"/>
    <x v="1"/>
    <x v="0"/>
    <n v="28"/>
    <m/>
    <m/>
    <m/>
    <m/>
    <m/>
    <n v="0.5"/>
    <m/>
    <x v="164"/>
    <n v="28"/>
    <m/>
    <m/>
    <m/>
    <m/>
    <n v="28"/>
  </r>
  <r>
    <x v="0"/>
    <n v="13"/>
    <x v="3"/>
    <n v="13190"/>
    <s v="ALLAUCH"/>
    <s v="COSTE ROMAIN"/>
    <n v="745"/>
    <s v="Ophtalmologue"/>
    <x v="0"/>
    <x v="0"/>
    <n v="50"/>
    <m/>
    <m/>
    <m/>
    <m/>
    <n v="50"/>
    <n v="0.5"/>
    <n v="491682438"/>
    <x v="165"/>
    <n v="50"/>
    <m/>
    <m/>
    <m/>
    <m/>
    <n v="50"/>
  </r>
  <r>
    <x v="11"/>
    <n v="23"/>
    <x v="24"/>
    <n v="23200"/>
    <s v="AUBUSSON"/>
    <s v="FOURCHES JEAN PIERRE"/>
    <n v="746"/>
    <s v="Ophtalmologue"/>
    <x v="1"/>
    <x v="0"/>
    <n v="28"/>
    <m/>
    <m/>
    <m/>
    <m/>
    <n v="28"/>
    <n v="1"/>
    <m/>
    <x v="166"/>
    <n v="28"/>
    <m/>
    <m/>
    <m/>
    <m/>
    <n v="28"/>
  </r>
  <r>
    <x v="14"/>
    <n v="22"/>
    <x v="27"/>
    <n v="22000"/>
    <s v="ST BRIEUC"/>
    <s v="LE BAILLIF STEPHANE"/>
    <n v="747"/>
    <s v="Ophtalmologue"/>
    <x v="0"/>
    <x v="0"/>
    <n v="45"/>
    <m/>
    <m/>
    <m/>
    <m/>
    <n v="45"/>
    <n v="0.5"/>
    <n v="296012169"/>
    <x v="155"/>
    <m/>
    <m/>
    <m/>
    <m/>
    <m/>
    <m/>
  </r>
  <r>
    <x v="0"/>
    <n v="13"/>
    <x v="3"/>
    <n v="13100"/>
    <s v="AIX EN PROVENCE"/>
    <s v="MERY PHILIPPE"/>
    <n v="748"/>
    <s v="Ophtalmologue"/>
    <x v="0"/>
    <x v="0"/>
    <n v="45"/>
    <m/>
    <m/>
    <m/>
    <m/>
    <n v="45"/>
    <n v="0.5"/>
    <n v="442261818"/>
    <x v="81"/>
    <n v="45"/>
    <m/>
    <m/>
    <m/>
    <m/>
    <n v="45"/>
  </r>
  <r>
    <x v="14"/>
    <n v="22"/>
    <x v="27"/>
    <n v="22000"/>
    <s v="ST BRIEUC"/>
    <s v="GEORGE ARNAUD"/>
    <n v="750"/>
    <s v="Ophtalmologue"/>
    <x v="0"/>
    <x v="0"/>
    <n v="44"/>
    <n v="44"/>
    <n v="6"/>
    <n v="28"/>
    <n v="45"/>
    <m/>
    <n v="1"/>
    <n v="296016655"/>
    <x v="155"/>
    <n v="42"/>
    <n v="42"/>
    <n v="6"/>
    <n v="28"/>
    <n v="44"/>
    <m/>
  </r>
  <r>
    <x v="15"/>
    <n v="24"/>
    <x v="28"/>
    <n v="24300"/>
    <s v="NONTRON"/>
    <s v="BELLOIR FURET FRANCOISE"/>
    <n v="753"/>
    <s v="Ophtalmologue"/>
    <x v="0"/>
    <x v="0"/>
    <n v="25"/>
    <n v="25"/>
    <n v="7"/>
    <n v="25"/>
    <n v="40"/>
    <m/>
    <n v="1"/>
    <n v="553564963"/>
    <x v="167"/>
    <m/>
    <m/>
    <m/>
    <m/>
    <m/>
    <m/>
  </r>
  <r>
    <x v="15"/>
    <n v="24"/>
    <x v="28"/>
    <n v="24750"/>
    <s v="BOULAZAC"/>
    <s v="DREYFUS BERTRAND"/>
    <n v="756"/>
    <s v="Ophtalmologue"/>
    <x v="0"/>
    <x v="0"/>
    <n v="50"/>
    <n v="50"/>
    <n v="9"/>
    <n v="50"/>
    <n v="60"/>
    <m/>
    <n v="1"/>
    <n v="553357336"/>
    <x v="168"/>
    <n v="45"/>
    <m/>
    <m/>
    <m/>
    <m/>
    <n v="45"/>
  </r>
  <r>
    <x v="0"/>
    <n v="13"/>
    <x v="3"/>
    <n v="13009"/>
    <s v="MARSEILLE"/>
    <s v="BALALUD DE SAINT JEAN MAGDALENA"/>
    <n v="757"/>
    <s v="Ophtalmologue"/>
    <x v="0"/>
    <x v="0"/>
    <n v="35"/>
    <n v="35"/>
    <n v="7"/>
    <n v="23"/>
    <n v="45"/>
    <m/>
    <n v="0.5"/>
    <n v="491753075"/>
    <x v="6"/>
    <m/>
    <m/>
    <m/>
    <m/>
    <m/>
    <m/>
  </r>
  <r>
    <x v="14"/>
    <n v="35"/>
    <x v="29"/>
    <n v="35270"/>
    <s v="COMBOURG"/>
    <s v="CORNIQUEL FABIENNE"/>
    <n v="758"/>
    <s v="Ophtalmologue"/>
    <x v="1"/>
    <x v="0"/>
    <n v="28"/>
    <m/>
    <m/>
    <m/>
    <m/>
    <n v="28"/>
    <n v="0.25"/>
    <m/>
    <x v="169"/>
    <n v="28"/>
    <m/>
    <m/>
    <m/>
    <m/>
    <n v="28"/>
  </r>
  <r>
    <x v="15"/>
    <n v="24"/>
    <x v="28"/>
    <n v="24100"/>
    <s v="BERGERAC"/>
    <s v="OLIVER MARIE CHRISTINE"/>
    <n v="759"/>
    <s v="Ophtalmologue"/>
    <x v="1"/>
    <x v="0"/>
    <n v="28"/>
    <m/>
    <m/>
    <m/>
    <m/>
    <n v="28"/>
    <n v="1"/>
    <n v="553571401"/>
    <x v="164"/>
    <n v="28"/>
    <m/>
    <m/>
    <m/>
    <m/>
    <n v="28"/>
  </r>
  <r>
    <x v="14"/>
    <n v="22"/>
    <x v="27"/>
    <n v="22000"/>
    <s v="ST BRIEUC"/>
    <s v="PASCAL CATHERINE"/>
    <n v="762"/>
    <s v="Ophtalmologue"/>
    <x v="1"/>
    <x v="0"/>
    <n v="28"/>
    <m/>
    <m/>
    <m/>
    <m/>
    <n v="28"/>
    <n v="1"/>
    <n v="296620200"/>
    <x v="155"/>
    <n v="28"/>
    <m/>
    <m/>
    <m/>
    <m/>
    <n v="28"/>
  </r>
  <r>
    <x v="15"/>
    <n v="24"/>
    <x v="28"/>
    <n v="24100"/>
    <s v="BERGERAC"/>
    <s v="ILIEVA ILYANA"/>
    <n v="763"/>
    <s v="Ophtalmologue"/>
    <x v="1"/>
    <x v="0"/>
    <n v="28"/>
    <m/>
    <m/>
    <m/>
    <m/>
    <n v="28"/>
    <n v="1"/>
    <n v="553580956"/>
    <x v="164"/>
    <n v="28"/>
    <m/>
    <m/>
    <m/>
    <m/>
    <n v="28"/>
  </r>
  <r>
    <x v="15"/>
    <n v="24"/>
    <x v="28"/>
    <n v="24200"/>
    <s v="SARLAT LA CANEDA"/>
    <s v="GAYE BEX MARIE CHRISTINE"/>
    <n v="766"/>
    <s v="Ophtalmologue"/>
    <x v="1"/>
    <x v="0"/>
    <n v="28"/>
    <m/>
    <m/>
    <m/>
    <m/>
    <n v="28"/>
    <n v="1"/>
    <n v="553590943"/>
    <x v="170"/>
    <n v="28"/>
    <m/>
    <m/>
    <m/>
    <m/>
    <n v="28"/>
  </r>
  <r>
    <x v="14"/>
    <n v="22"/>
    <x v="27"/>
    <n v="22000"/>
    <s v="ST BRIEUC"/>
    <s v="BELLAMY JEAN PAUL"/>
    <n v="767"/>
    <s v="Ophtalmologue"/>
    <x v="0"/>
    <x v="0"/>
    <n v="45"/>
    <n v="45"/>
    <n v="8"/>
    <n v="28"/>
    <n v="45"/>
    <m/>
    <n v="0.5"/>
    <n v="296330101"/>
    <x v="155"/>
    <n v="45"/>
    <n v="45"/>
    <n v="9"/>
    <n v="28"/>
    <n v="45"/>
    <m/>
  </r>
  <r>
    <x v="0"/>
    <n v="13"/>
    <x v="3"/>
    <n v="13220"/>
    <s v="CHATEAUNEUF LES MARTIGUES"/>
    <s v="BERNARD PASCAL"/>
    <n v="768"/>
    <s v="Ophtalmologue"/>
    <x v="0"/>
    <x v="0"/>
    <n v="40"/>
    <m/>
    <m/>
    <m/>
    <m/>
    <n v="40"/>
    <n v="0.5"/>
    <m/>
    <x v="156"/>
    <n v="40"/>
    <m/>
    <m/>
    <m/>
    <m/>
    <n v="40"/>
  </r>
  <r>
    <x v="14"/>
    <n v="22"/>
    <x v="27"/>
    <n v="22000"/>
    <s v="ST BRIEUC"/>
    <s v="PINCEMIN NELLY"/>
    <n v="770"/>
    <s v="Ophtalmologue"/>
    <x v="1"/>
    <x v="0"/>
    <n v="28"/>
    <m/>
    <m/>
    <m/>
    <m/>
    <n v="28"/>
    <n v="1"/>
    <n v="296338676"/>
    <x v="155"/>
    <n v="28"/>
    <m/>
    <m/>
    <m/>
    <m/>
    <n v="28"/>
  </r>
  <r>
    <x v="0"/>
    <n v="13"/>
    <x v="3"/>
    <n v="13290"/>
    <s v="LES MILLES"/>
    <s v="DEUBEL MIREILLE"/>
    <n v="771"/>
    <s v="Ophtalmologue"/>
    <x v="1"/>
    <x v="0"/>
    <n v="28"/>
    <m/>
    <m/>
    <m/>
    <m/>
    <n v="28"/>
    <n v="1"/>
    <n v="442242424"/>
    <x v="81"/>
    <n v="28"/>
    <m/>
    <m/>
    <m/>
    <m/>
    <n v="28"/>
  </r>
  <r>
    <x v="15"/>
    <n v="24"/>
    <x v="28"/>
    <n v="24750"/>
    <s v="TRELISSAC"/>
    <s v="MOZE MICHEL"/>
    <n v="772"/>
    <s v="Ophtalmologue"/>
    <x v="1"/>
    <x v="0"/>
    <n v="28"/>
    <m/>
    <m/>
    <m/>
    <m/>
    <n v="28"/>
    <n v="1"/>
    <n v="553454102"/>
    <x v="159"/>
    <n v="28"/>
    <m/>
    <m/>
    <m/>
    <m/>
    <n v="28"/>
  </r>
  <r>
    <x v="13"/>
    <n v="21"/>
    <x v="26"/>
    <n v="21000"/>
    <s v="DIJON"/>
    <s v="CHAPON CLAUDE"/>
    <n v="775"/>
    <s v="Ophtalmologue"/>
    <x v="0"/>
    <x v="0"/>
    <n v="44"/>
    <m/>
    <m/>
    <n v="40"/>
    <n v="48"/>
    <m/>
    <n v="1"/>
    <n v="380501700"/>
    <x v="140"/>
    <n v="42"/>
    <n v="42"/>
    <n v="6"/>
    <n v="40"/>
    <n v="45"/>
    <m/>
  </r>
  <r>
    <x v="11"/>
    <n v="23"/>
    <x v="24"/>
    <n v="23000"/>
    <s v="GUERET"/>
    <s v="ALI BENALI ABDELKADER"/>
    <n v="776"/>
    <s v="Ophtalmologue"/>
    <x v="0"/>
    <x v="0"/>
    <n v="42"/>
    <m/>
    <m/>
    <m/>
    <m/>
    <n v="42"/>
    <n v="1"/>
    <m/>
    <x v="131"/>
    <m/>
    <m/>
    <m/>
    <m/>
    <m/>
    <m/>
  </r>
  <r>
    <x v="0"/>
    <n v="13"/>
    <x v="3"/>
    <n v="13002"/>
    <s v="MARSEILLE"/>
    <s v="RENUCCI JEAN BAPTISTE"/>
    <n v="778"/>
    <s v="Ophtalmologue"/>
    <x v="1"/>
    <x v="0"/>
    <n v="28"/>
    <m/>
    <m/>
    <m/>
    <m/>
    <n v="28"/>
    <n v="1"/>
    <n v="491908194"/>
    <x v="6"/>
    <n v="28"/>
    <m/>
    <m/>
    <m/>
    <m/>
    <n v="28"/>
  </r>
  <r>
    <x v="14"/>
    <n v="22"/>
    <x v="27"/>
    <n v="22400"/>
    <s v="LAMBALLE"/>
    <s v="LE BRIS ALEXANDRA"/>
    <n v="779"/>
    <s v="Ophtalmologue"/>
    <x v="1"/>
    <x v="0"/>
    <n v="28"/>
    <m/>
    <m/>
    <m/>
    <m/>
    <n v="28"/>
    <n v="1"/>
    <n v="296319791"/>
    <x v="171"/>
    <m/>
    <m/>
    <m/>
    <m/>
    <m/>
    <m/>
  </r>
  <r>
    <x v="13"/>
    <n v="21"/>
    <x v="26"/>
    <n v="21000"/>
    <s v="DIJON"/>
    <s v="PETIT MARIE CHRISTINE"/>
    <n v="780"/>
    <s v="Ophtalmologue"/>
    <x v="0"/>
    <x v="0"/>
    <n v="48"/>
    <m/>
    <m/>
    <m/>
    <m/>
    <n v="48"/>
    <n v="0.5"/>
    <n v="380301515"/>
    <x v="140"/>
    <n v="48"/>
    <m/>
    <m/>
    <m/>
    <m/>
    <n v="48"/>
  </r>
  <r>
    <x v="15"/>
    <n v="24"/>
    <x v="28"/>
    <n v="24000"/>
    <s v="PERIGUEUX"/>
    <s v="PERIN LAURENT"/>
    <n v="781"/>
    <s v="Ophtalmologue"/>
    <x v="1"/>
    <x v="0"/>
    <n v="28"/>
    <m/>
    <m/>
    <m/>
    <m/>
    <n v="28"/>
    <n v="1"/>
    <n v="553049250"/>
    <x v="162"/>
    <n v="28"/>
    <m/>
    <m/>
    <m/>
    <m/>
    <n v="28"/>
  </r>
  <r>
    <x v="0"/>
    <n v="13"/>
    <x v="3"/>
    <n v="13006"/>
    <s v="MARSEILLE"/>
    <s v="GRAFF FRANCOISE"/>
    <n v="784"/>
    <s v="Ophtalmologue"/>
    <x v="0"/>
    <x v="0"/>
    <n v="45"/>
    <n v="45"/>
    <n v="6"/>
    <n v="23"/>
    <n v="47"/>
    <m/>
    <n v="0.33329999999999999"/>
    <n v="491333448"/>
    <x v="6"/>
    <n v="45"/>
    <n v="45"/>
    <n v="7"/>
    <n v="23"/>
    <n v="50"/>
    <m/>
  </r>
  <r>
    <x v="14"/>
    <n v="22"/>
    <x v="27"/>
    <n v="22300"/>
    <s v="LANNION"/>
    <s v="LE GUEN YANN"/>
    <n v="785"/>
    <s v="Ophtalmologue"/>
    <x v="1"/>
    <x v="0"/>
    <n v="28"/>
    <m/>
    <m/>
    <m/>
    <m/>
    <n v="28"/>
    <n v="1"/>
    <n v="296377575"/>
    <x v="163"/>
    <m/>
    <m/>
    <m/>
    <m/>
    <m/>
    <m/>
  </r>
  <r>
    <x v="15"/>
    <n v="24"/>
    <x v="28"/>
    <n v="24170"/>
    <s v="BELVES"/>
    <s v="ALEXANDROV ALEXANDRE"/>
    <n v="787"/>
    <s v="Ophtalmologue"/>
    <x v="1"/>
    <x v="0"/>
    <n v="28"/>
    <m/>
    <m/>
    <m/>
    <m/>
    <n v="28"/>
    <n v="1"/>
    <n v="553318604"/>
    <x v="172"/>
    <n v="28"/>
    <m/>
    <m/>
    <m/>
    <m/>
    <n v="28"/>
  </r>
  <r>
    <x v="13"/>
    <n v="21"/>
    <x v="26"/>
    <n v="21000"/>
    <s v="DIJON"/>
    <s v="CHAZAL MAZZA BEATRICE"/>
    <n v="788"/>
    <s v="Ophtalmologue"/>
    <x v="1"/>
    <x v="0"/>
    <n v="28"/>
    <m/>
    <m/>
    <m/>
    <m/>
    <n v="28"/>
    <n v="0.5"/>
    <m/>
    <x v="140"/>
    <n v="28"/>
    <m/>
    <m/>
    <m/>
    <m/>
    <n v="28"/>
  </r>
  <r>
    <x v="14"/>
    <n v="22"/>
    <x v="27"/>
    <n v="22220"/>
    <s v="TREGUIER"/>
    <s v="SEBILLE KERNAUDOUR YANNIE"/>
    <n v="792"/>
    <s v="Ophtalmologue"/>
    <x v="1"/>
    <x v="0"/>
    <n v="28"/>
    <m/>
    <m/>
    <m/>
    <m/>
    <n v="28"/>
    <n v="1"/>
    <n v="296923636"/>
    <x v="173"/>
    <n v="28"/>
    <m/>
    <m/>
    <m/>
    <m/>
    <n v="28"/>
  </r>
  <r>
    <x v="15"/>
    <n v="24"/>
    <x v="28"/>
    <n v="24200"/>
    <s v="SARLAT LA CANEDA"/>
    <s v="MERCIER PATRICIA"/>
    <n v="793"/>
    <s v="Ophtalmologue"/>
    <x v="0"/>
    <x v="0"/>
    <n v="40"/>
    <n v="40"/>
    <n v="9"/>
    <n v="38"/>
    <n v="40"/>
    <m/>
    <n v="1"/>
    <n v="553311552"/>
    <x v="170"/>
    <n v="38"/>
    <m/>
    <m/>
    <m/>
    <m/>
    <n v="38"/>
  </r>
  <r>
    <x v="13"/>
    <n v="21"/>
    <x v="26"/>
    <n v="21000"/>
    <s v="DIJON"/>
    <s v="BIANCHETTI PUJADE DOMINIQUE"/>
    <n v="794"/>
    <s v="Ophtalmologue"/>
    <x v="1"/>
    <x v="0"/>
    <n v="28"/>
    <m/>
    <m/>
    <m/>
    <m/>
    <n v="28"/>
    <n v="1"/>
    <n v="380501700"/>
    <x v="140"/>
    <n v="28"/>
    <m/>
    <m/>
    <m/>
    <m/>
    <n v="28"/>
  </r>
  <r>
    <x v="14"/>
    <n v="22"/>
    <x v="27"/>
    <n v="22000"/>
    <s v="ST BRIEUC"/>
    <s v="DECROIX PHILIPPE"/>
    <n v="796"/>
    <s v="Ophtalmologue"/>
    <x v="0"/>
    <x v="0"/>
    <n v="43"/>
    <n v="43"/>
    <n v="9"/>
    <n v="28"/>
    <n v="43"/>
    <m/>
    <n v="0.33329999999999999"/>
    <n v="296330101"/>
    <x v="155"/>
    <n v="43"/>
    <n v="43"/>
    <n v="8"/>
    <n v="23"/>
    <n v="43"/>
    <m/>
  </r>
  <r>
    <x v="0"/>
    <n v="13"/>
    <x v="3"/>
    <n v="13400"/>
    <s v="AUBAGNE"/>
    <s v="ROQUES GILLES"/>
    <n v="797"/>
    <s v="Ophtalmologue"/>
    <x v="0"/>
    <x v="0"/>
    <n v="45"/>
    <n v="45"/>
    <n v="6"/>
    <n v="35"/>
    <n v="45"/>
    <m/>
    <n v="0.5"/>
    <n v="442031954"/>
    <x v="98"/>
    <n v="40"/>
    <n v="40"/>
    <n v="9"/>
    <n v="30"/>
    <n v="40"/>
    <m/>
  </r>
  <r>
    <x v="15"/>
    <n v="24"/>
    <x v="28"/>
    <n v="24100"/>
    <s v="BERGERAC"/>
    <s v="GROS JEAN FRANCOIS"/>
    <n v="798"/>
    <s v="Ophtalmologue"/>
    <x v="0"/>
    <x v="0"/>
    <n v="40"/>
    <m/>
    <m/>
    <m/>
    <m/>
    <n v="40"/>
    <n v="0.5"/>
    <n v="553235670"/>
    <x v="164"/>
    <n v="40"/>
    <m/>
    <m/>
    <m/>
    <m/>
    <n v="40"/>
  </r>
  <r>
    <x v="14"/>
    <n v="22"/>
    <x v="27"/>
    <n v="22104"/>
    <s v="DINAN"/>
    <s v="RONDEAU NICOLAS"/>
    <n v="799"/>
    <s v="Ophtalmologue"/>
    <x v="0"/>
    <x v="0"/>
    <n v="35"/>
    <n v="35"/>
    <n v="7"/>
    <n v="25"/>
    <n v="40"/>
    <m/>
    <n v="0.5"/>
    <m/>
    <x v="174"/>
    <n v="35"/>
    <n v="35"/>
    <n v="8"/>
    <n v="25"/>
    <n v="40"/>
    <m/>
  </r>
  <r>
    <x v="11"/>
    <n v="23"/>
    <x v="24"/>
    <n v="23000"/>
    <s v="GUERET"/>
    <s v="BERARD DOMINIQUE"/>
    <n v="802"/>
    <s v="Ophtalmologue"/>
    <x v="1"/>
    <x v="0"/>
    <n v="28"/>
    <m/>
    <m/>
    <m/>
    <m/>
    <n v="28"/>
    <n v="0.5"/>
    <n v="555524259"/>
    <x v="131"/>
    <n v="28"/>
    <m/>
    <m/>
    <m/>
    <m/>
    <n v="28"/>
  </r>
  <r>
    <x v="15"/>
    <n v="24"/>
    <x v="28"/>
    <n v="24000"/>
    <s v="PERIGUEUX"/>
    <s v="BOUVIER PHILIPPE"/>
    <n v="804"/>
    <s v="Ophtalmologue"/>
    <x v="0"/>
    <x v="0"/>
    <n v="35"/>
    <m/>
    <m/>
    <m/>
    <m/>
    <n v="35"/>
    <n v="1"/>
    <n v="553040808"/>
    <x v="162"/>
    <n v="35"/>
    <m/>
    <m/>
    <m/>
    <m/>
    <n v="35"/>
  </r>
  <r>
    <x v="14"/>
    <n v="22"/>
    <x v="27"/>
    <n v="22100"/>
    <s v="DINAN"/>
    <s v="MATHAUT JEAN LOUP"/>
    <n v="806"/>
    <s v="Ophtalmologue"/>
    <x v="1"/>
    <x v="0"/>
    <n v="28"/>
    <m/>
    <m/>
    <m/>
    <m/>
    <n v="28"/>
    <n v="0.33329999999999999"/>
    <n v="296391068"/>
    <x v="174"/>
    <n v="28"/>
    <m/>
    <m/>
    <m/>
    <m/>
    <n v="28"/>
  </r>
  <r>
    <x v="13"/>
    <n v="21"/>
    <x v="26"/>
    <n v="21000"/>
    <s v="DIJON"/>
    <s v="BRENET GILLES"/>
    <n v="807"/>
    <s v="Ophtalmologue"/>
    <x v="1"/>
    <x v="0"/>
    <n v="28"/>
    <m/>
    <m/>
    <m/>
    <m/>
    <n v="28"/>
    <n v="0.33329999999999999"/>
    <m/>
    <x v="140"/>
    <n v="28"/>
    <m/>
    <m/>
    <m/>
    <m/>
    <n v="28"/>
  </r>
  <r>
    <x v="15"/>
    <n v="24"/>
    <x v="28"/>
    <n v="24100"/>
    <s v="BERGERAC"/>
    <s v="REGNIER OLIVIER"/>
    <n v="809"/>
    <s v="Ophtalmologue"/>
    <x v="1"/>
    <x v="0"/>
    <n v="28"/>
    <m/>
    <m/>
    <m/>
    <m/>
    <n v="28"/>
    <n v="0.5"/>
    <m/>
    <x v="164"/>
    <n v="28"/>
    <m/>
    <m/>
    <m/>
    <m/>
    <n v="28"/>
  </r>
  <r>
    <x v="0"/>
    <n v="84"/>
    <x v="30"/>
    <n v="84800"/>
    <s v="L ISLE SUR LA SORGUE"/>
    <s v="BOULICOT SEGUIN CELINE"/>
    <n v="810"/>
    <s v="Ophtalmologue"/>
    <x v="0"/>
    <x v="0"/>
    <n v="34"/>
    <m/>
    <m/>
    <n v="23"/>
    <n v="45"/>
    <m/>
    <n v="1"/>
    <n v="490208586"/>
    <x v="175"/>
    <n v="34"/>
    <m/>
    <m/>
    <n v="23"/>
    <n v="45"/>
    <m/>
  </r>
  <r>
    <x v="13"/>
    <n v="21"/>
    <x v="26"/>
    <n v="21000"/>
    <s v="DIJON"/>
    <s v="DENETRE THIERRY"/>
    <n v="812"/>
    <s v="Ophtalmologue"/>
    <x v="1"/>
    <x v="0"/>
    <n v="28"/>
    <m/>
    <m/>
    <m/>
    <m/>
    <n v="28"/>
    <n v="1"/>
    <n v="380731744"/>
    <x v="140"/>
    <n v="28"/>
    <m/>
    <m/>
    <m/>
    <m/>
    <n v="28"/>
  </r>
  <r>
    <x v="14"/>
    <n v="22"/>
    <x v="27"/>
    <n v="22000"/>
    <s v="ST BRIEUC"/>
    <s v="BOURDON KATELL"/>
    <n v="813"/>
    <s v="Ophtalmologue"/>
    <x v="1"/>
    <x v="0"/>
    <n v="28"/>
    <m/>
    <m/>
    <m/>
    <m/>
    <n v="28"/>
    <n v="0.33329999999999999"/>
    <n v="296012164"/>
    <x v="155"/>
    <n v="28"/>
    <m/>
    <m/>
    <m/>
    <m/>
    <n v="28"/>
  </r>
  <r>
    <x v="0"/>
    <n v="13"/>
    <x v="3"/>
    <n v="13120"/>
    <s v="GARDANNE"/>
    <s v="DEURIEU DERBEZ MURIEL"/>
    <n v="814"/>
    <s v="Ophtalmologue"/>
    <x v="0"/>
    <x v="0"/>
    <n v="35"/>
    <n v="35"/>
    <n v="6"/>
    <n v="23"/>
    <n v="50"/>
    <m/>
    <n v="0.5"/>
    <n v="442580201"/>
    <x v="100"/>
    <n v="29"/>
    <m/>
    <m/>
    <n v="23"/>
    <n v="35"/>
    <m/>
  </r>
  <r>
    <x v="15"/>
    <n v="24"/>
    <x v="28"/>
    <n v="24600"/>
    <s v="RIBERAC"/>
    <s v="BOCAGE YVES"/>
    <n v="816"/>
    <s v="Ophtalmologue"/>
    <x v="0"/>
    <x v="0"/>
    <n v="35"/>
    <n v="35"/>
    <n v="7"/>
    <n v="25"/>
    <n v="35"/>
    <m/>
    <n v="1"/>
    <n v="553912314"/>
    <x v="176"/>
    <n v="35"/>
    <n v="35"/>
    <n v="7"/>
    <n v="25"/>
    <n v="35"/>
    <m/>
  </r>
  <r>
    <x v="13"/>
    <n v="21"/>
    <x v="26"/>
    <n v="21000"/>
    <s v="DIJON"/>
    <s v="MISSEREY EDME"/>
    <n v="818"/>
    <s v="Ophtalmologue"/>
    <x v="1"/>
    <x v="0"/>
    <n v="28"/>
    <m/>
    <m/>
    <m/>
    <m/>
    <m/>
    <n v="1"/>
    <n v="380661165"/>
    <x v="140"/>
    <n v="28"/>
    <m/>
    <m/>
    <m/>
    <m/>
    <n v="28"/>
  </r>
  <r>
    <x v="0"/>
    <n v="13"/>
    <x v="3"/>
    <n v="13640"/>
    <s v="LA ROQUE D ANTHERON"/>
    <s v="LAMDAOUI ZINE LABIDINE"/>
    <n v="819"/>
    <s v="Ophtalmologue"/>
    <x v="1"/>
    <x v="0"/>
    <n v="28"/>
    <m/>
    <m/>
    <m/>
    <m/>
    <m/>
    <n v="1"/>
    <n v="442504972"/>
    <x v="177"/>
    <n v="28"/>
    <m/>
    <m/>
    <m/>
    <m/>
    <n v="28"/>
  </r>
  <r>
    <x v="14"/>
    <n v="22"/>
    <x v="27"/>
    <n v="22700"/>
    <s v="PERROS GUIRREC"/>
    <s v="LE BAIL JACQUES"/>
    <n v="820"/>
    <s v="Ophtalmologue"/>
    <x v="1"/>
    <x v="0"/>
    <n v="28"/>
    <m/>
    <m/>
    <m/>
    <m/>
    <n v="28"/>
    <n v="1"/>
    <n v="296377575"/>
    <x v="178"/>
    <m/>
    <m/>
    <m/>
    <m/>
    <m/>
    <m/>
  </r>
  <r>
    <x v="15"/>
    <n v="24"/>
    <x v="28"/>
    <n v="24260"/>
    <s v="LE BUGUE"/>
    <s v="FAT CHEUNG MAXIME"/>
    <n v="821"/>
    <s v="Ophtalmologue"/>
    <x v="1"/>
    <x v="0"/>
    <n v="28"/>
    <m/>
    <m/>
    <m/>
    <m/>
    <n v="28"/>
    <n v="1"/>
    <n v="553048734"/>
    <x v="179"/>
    <n v="28"/>
    <m/>
    <m/>
    <m/>
    <m/>
    <n v="28"/>
  </r>
  <r>
    <x v="11"/>
    <n v="23"/>
    <x v="24"/>
    <n v="23000"/>
    <s v="GUERET"/>
    <s v="LEBAS GSCHWIND BRIGITTE"/>
    <n v="822"/>
    <s v="Ophtalmologue"/>
    <x v="1"/>
    <x v="0"/>
    <n v="28"/>
    <m/>
    <m/>
    <m/>
    <m/>
    <n v="28"/>
    <n v="1"/>
    <m/>
    <x v="131"/>
    <n v="28"/>
    <m/>
    <m/>
    <m/>
    <m/>
    <n v="28"/>
  </r>
  <r>
    <x v="14"/>
    <n v="22"/>
    <x v="27"/>
    <n v="22500"/>
    <s v="PAIMPOL"/>
    <s v="MORVAN MIREILLE"/>
    <n v="823"/>
    <s v="Ophtalmologue"/>
    <x v="1"/>
    <x v="0"/>
    <n v="28"/>
    <m/>
    <m/>
    <m/>
    <m/>
    <n v="28"/>
    <n v="1"/>
    <n v="296220538"/>
    <x v="180"/>
    <n v="28"/>
    <m/>
    <m/>
    <m/>
    <m/>
    <n v="28"/>
  </r>
  <r>
    <x v="0"/>
    <n v="13"/>
    <x v="3"/>
    <n v="13004"/>
    <s v="MARSEILLE"/>
    <s v="TEDDE ALAIN"/>
    <n v="824"/>
    <s v="Ophtalmologue"/>
    <x v="0"/>
    <x v="0"/>
    <n v="42"/>
    <n v="42"/>
    <n v="8"/>
    <n v="32"/>
    <n v="42"/>
    <m/>
    <n v="1"/>
    <n v="491340333"/>
    <x v="6"/>
    <n v="41"/>
    <n v="41"/>
    <n v="8"/>
    <n v="31"/>
    <n v="41"/>
    <m/>
  </r>
  <r>
    <x v="13"/>
    <n v="21"/>
    <x v="26"/>
    <n v="21033"/>
    <s v="DIJON CEDEX"/>
    <s v="CREUZOT CATHERINE"/>
    <n v="825"/>
    <s v="Ophtalmologue"/>
    <x v="0"/>
    <x v="0"/>
    <n v="60"/>
    <m/>
    <m/>
    <m/>
    <m/>
    <n v="60"/>
    <n v="1"/>
    <n v="380293031"/>
    <x v="140"/>
    <n v="60"/>
    <m/>
    <m/>
    <m/>
    <m/>
    <n v="60"/>
  </r>
  <r>
    <x v="15"/>
    <n v="24"/>
    <x v="28"/>
    <n v="24100"/>
    <s v="BERGERAC"/>
    <s v="MOUGHNIE MARIE PAULE"/>
    <n v="826"/>
    <s v="Ophtalmologue"/>
    <x v="1"/>
    <x v="0"/>
    <n v="28"/>
    <m/>
    <m/>
    <m/>
    <m/>
    <n v="28"/>
    <n v="1"/>
    <n v="553746060"/>
    <x v="164"/>
    <n v="28"/>
    <m/>
    <m/>
    <m/>
    <m/>
    <n v="28"/>
  </r>
  <r>
    <x v="14"/>
    <n v="22"/>
    <x v="27"/>
    <n v="22100"/>
    <s v="QUEVERT"/>
    <s v="DEWAELE MONI"/>
    <n v="827"/>
    <s v="Ophtalmologue"/>
    <x v="0"/>
    <x v="0"/>
    <n v="49.534212522850503"/>
    <m/>
    <m/>
    <m/>
    <m/>
    <m/>
    <n v="1"/>
    <n v="296875299"/>
    <x v="181"/>
    <m/>
    <m/>
    <m/>
    <m/>
    <m/>
    <m/>
  </r>
  <r>
    <x v="13"/>
    <n v="21"/>
    <x v="26"/>
    <n v="21800"/>
    <s v="CHEVIGNY ST SAUVEUR"/>
    <s v="GIRARD ODILE"/>
    <n v="830"/>
    <s v="Ophtalmologue"/>
    <x v="1"/>
    <x v="0"/>
    <n v="28"/>
    <m/>
    <m/>
    <m/>
    <m/>
    <n v="28"/>
    <n v="1"/>
    <n v="380710660"/>
    <x v="182"/>
    <n v="28"/>
    <m/>
    <m/>
    <m/>
    <m/>
    <n v="28"/>
  </r>
  <r>
    <x v="15"/>
    <n v="24"/>
    <x v="28"/>
    <n v="24000"/>
    <s v="PERIGUEUX"/>
    <s v="ALLARD JEAN CLAUDE"/>
    <n v="832"/>
    <s v="Ophtalmologue"/>
    <x v="0"/>
    <x v="0"/>
    <n v="40"/>
    <n v="40"/>
    <n v="8"/>
    <n v="30"/>
    <n v="40"/>
    <m/>
    <n v="1"/>
    <n v="553081069"/>
    <x v="162"/>
    <n v="40"/>
    <n v="40"/>
    <n v="8"/>
    <n v="35"/>
    <n v="40"/>
    <m/>
  </r>
  <r>
    <x v="0"/>
    <n v="13"/>
    <x v="3"/>
    <n v="13210"/>
    <s v="ST REMY DE PROVENCE"/>
    <s v="PREVOST YVES"/>
    <n v="833"/>
    <s v="Ophtalmologue"/>
    <x v="1"/>
    <x v="0"/>
    <n v="28"/>
    <m/>
    <m/>
    <m/>
    <m/>
    <n v="28"/>
    <n v="1"/>
    <n v="490921032"/>
    <x v="183"/>
    <n v="28"/>
    <m/>
    <m/>
    <m/>
    <m/>
    <n v="28"/>
  </r>
  <r>
    <x v="14"/>
    <n v="22"/>
    <x v="27"/>
    <n v="22300"/>
    <s v="LANNION"/>
    <s v="DALI AHMED NEZLI"/>
    <n v="834"/>
    <s v="Ophtalmologue"/>
    <x v="1"/>
    <x v="0"/>
    <n v="28"/>
    <m/>
    <m/>
    <m/>
    <m/>
    <n v="28"/>
    <n v="1"/>
    <n v="296359714"/>
    <x v="163"/>
    <m/>
    <m/>
    <m/>
    <m/>
    <m/>
    <m/>
  </r>
  <r>
    <x v="13"/>
    <n v="21"/>
    <x v="26"/>
    <n v="21000"/>
    <s v="DIJON"/>
    <s v="ARCHEVEQUE JOHANN"/>
    <n v="837"/>
    <s v="Ophtalmologue"/>
    <x v="0"/>
    <x v="0"/>
    <n v="70"/>
    <m/>
    <m/>
    <m/>
    <m/>
    <n v="70"/>
    <n v="1"/>
    <n v="380302615"/>
    <x v="140"/>
    <n v="65"/>
    <n v="65"/>
    <n v="9"/>
    <n v="60"/>
    <n v="65"/>
    <m/>
  </r>
  <r>
    <x v="14"/>
    <n v="22"/>
    <x v="27"/>
    <n v="22100"/>
    <s v="DINAN"/>
    <s v="BOSSIS SARAH"/>
    <n v="838"/>
    <s v="Ophtalmologue"/>
    <x v="1"/>
    <x v="0"/>
    <n v="28"/>
    <m/>
    <m/>
    <m/>
    <m/>
    <n v="28"/>
    <n v="1"/>
    <m/>
    <x v="174"/>
    <n v="28"/>
    <m/>
    <m/>
    <m/>
    <m/>
    <n v="28"/>
  </r>
  <r>
    <x v="15"/>
    <n v="24"/>
    <x v="28"/>
    <n v="24750"/>
    <s v="TRELISSAC"/>
    <s v="BAYLAC FRESNO ISABELLE"/>
    <n v="839"/>
    <s v="Ophtalmologue"/>
    <x v="1"/>
    <x v="0"/>
    <n v="28"/>
    <m/>
    <m/>
    <m/>
    <m/>
    <n v="28"/>
    <n v="1"/>
    <n v="553454101"/>
    <x v="159"/>
    <n v="28"/>
    <m/>
    <m/>
    <m/>
    <m/>
    <n v="28"/>
  </r>
  <r>
    <x v="15"/>
    <n v="24"/>
    <x v="28"/>
    <n v="24004"/>
    <s v="PERIGUEUX CEDEX"/>
    <s v="DUJARRIC PIERRE"/>
    <n v="844"/>
    <s v="Ophtalmologue"/>
    <x v="1"/>
    <x v="0"/>
    <n v="28"/>
    <m/>
    <m/>
    <m/>
    <m/>
    <n v="28"/>
    <n v="1"/>
    <n v="553533004"/>
    <x v="162"/>
    <n v="28"/>
    <m/>
    <m/>
    <m/>
    <m/>
    <n v="28"/>
  </r>
  <r>
    <x v="14"/>
    <n v="22"/>
    <x v="27"/>
    <n v="22700"/>
    <s v="PERROS GUIREC"/>
    <s v="BAUDOUIN FRANCOISE"/>
    <n v="845"/>
    <s v="Ophtalmologue"/>
    <x v="1"/>
    <x v="0"/>
    <n v="28"/>
    <m/>
    <m/>
    <m/>
    <m/>
    <n v="28"/>
    <n v="1"/>
    <n v="296912240"/>
    <x v="184"/>
    <n v="28"/>
    <m/>
    <m/>
    <m/>
    <m/>
    <n v="28"/>
  </r>
  <r>
    <x v="0"/>
    <n v="13"/>
    <x v="3"/>
    <n v="13008"/>
    <s v="MARSEILLE"/>
    <s v="DEVIN FRANCOIS"/>
    <n v="846"/>
    <s v="Ophtalmologue"/>
    <x v="0"/>
    <x v="0"/>
    <n v="45"/>
    <n v="45"/>
    <n v="7"/>
    <n v="45"/>
    <n v="55"/>
    <m/>
    <n v="1"/>
    <n v="491162232"/>
    <x v="6"/>
    <n v="45"/>
    <n v="45"/>
    <n v="7"/>
    <n v="45"/>
    <n v="55"/>
    <m/>
  </r>
  <r>
    <x v="13"/>
    <n v="21"/>
    <x v="26"/>
    <n v="21000"/>
    <s v="DIJON"/>
    <s v="MARTIN GOUSSET DENIS"/>
    <n v="848"/>
    <s v="Ophtalmologue"/>
    <x v="0"/>
    <x v="0"/>
    <n v="49.534212522850503"/>
    <m/>
    <m/>
    <m/>
    <m/>
    <m/>
    <n v="1"/>
    <n v="380703848"/>
    <x v="140"/>
    <m/>
    <m/>
    <m/>
    <m/>
    <m/>
    <m/>
  </r>
  <r>
    <x v="0"/>
    <n v="13"/>
    <x v="3"/>
    <n v="13008"/>
    <s v="MARSEILLE"/>
    <s v="BERTHON JEANNE"/>
    <n v="850"/>
    <s v="Ophtalmologue"/>
    <x v="1"/>
    <x v="0"/>
    <n v="28"/>
    <m/>
    <m/>
    <m/>
    <m/>
    <m/>
    <n v="1"/>
    <n v="491763209"/>
    <x v="6"/>
    <n v="28"/>
    <m/>
    <m/>
    <m/>
    <m/>
    <n v="28"/>
  </r>
  <r>
    <x v="14"/>
    <n v="35"/>
    <x v="29"/>
    <n v="35270"/>
    <s v="COMBOURG"/>
    <s v="JOSSELIN PIERRE MARIE"/>
    <n v="851"/>
    <s v="Ophtalmologue"/>
    <x v="0"/>
    <x v="0"/>
    <n v="40"/>
    <m/>
    <m/>
    <m/>
    <m/>
    <n v="40"/>
    <n v="0.33329999999999999"/>
    <m/>
    <x v="169"/>
    <n v="40"/>
    <m/>
    <m/>
    <m/>
    <m/>
    <n v="40"/>
  </r>
  <r>
    <x v="14"/>
    <n v="22"/>
    <x v="27"/>
    <n v="22800"/>
    <s v="QUINTIN"/>
    <s v="GIRAULT MARC"/>
    <n v="853"/>
    <s v="Ophtalmologue"/>
    <x v="1"/>
    <x v="0"/>
    <n v="30.299999237060501"/>
    <m/>
    <m/>
    <m/>
    <m/>
    <n v="30.299999237060501"/>
    <n v="0.5"/>
    <n v="296740707"/>
    <x v="185"/>
    <n v="30.299999237060501"/>
    <m/>
    <m/>
    <m/>
    <m/>
    <n v="30.299999237060501"/>
  </r>
  <r>
    <x v="14"/>
    <n v="22"/>
    <x v="27"/>
    <n v="22200"/>
    <s v="PABU"/>
    <s v="ESTABLE ALAIN"/>
    <n v="858"/>
    <s v="Ophtalmologue"/>
    <x v="1"/>
    <x v="0"/>
    <n v="28"/>
    <m/>
    <m/>
    <m/>
    <m/>
    <n v="28"/>
    <n v="0.5"/>
    <n v="296437556"/>
    <x v="154"/>
    <n v="28"/>
    <m/>
    <m/>
    <m/>
    <m/>
    <n v="28"/>
  </r>
  <r>
    <x v="13"/>
    <n v="21"/>
    <x v="26"/>
    <n v="21000"/>
    <s v="DIJON"/>
    <s v="GAILLAGOT JEAN CLAUDE"/>
    <n v="859"/>
    <s v="Ophtalmologue"/>
    <x v="1"/>
    <x v="0"/>
    <n v="28"/>
    <m/>
    <m/>
    <m/>
    <m/>
    <n v="28"/>
    <n v="1"/>
    <n v="380661165"/>
    <x v="140"/>
    <n v="28"/>
    <m/>
    <m/>
    <m/>
    <m/>
    <n v="28"/>
  </r>
  <r>
    <x v="0"/>
    <n v="13"/>
    <x v="3"/>
    <n v="13100"/>
    <s v="AIX EN PROVENCE"/>
    <s v="UBAUD CHARLES"/>
    <n v="861"/>
    <s v="Ophtalmologue"/>
    <x v="0"/>
    <x v="0"/>
    <n v="50"/>
    <m/>
    <m/>
    <m/>
    <m/>
    <n v="50"/>
    <n v="0.5"/>
    <n v="442170113"/>
    <x v="81"/>
    <n v="60"/>
    <n v="60"/>
    <n v="8"/>
    <n v="50"/>
    <n v="60"/>
    <m/>
  </r>
  <r>
    <x v="0"/>
    <n v="13"/>
    <x v="3"/>
    <n v="13013"/>
    <s v="MARSEILLE"/>
    <s v="ESQUER PATRICK"/>
    <n v="864"/>
    <s v="Ophtalmologue"/>
    <x v="1"/>
    <x v="0"/>
    <n v="28"/>
    <m/>
    <m/>
    <m/>
    <m/>
    <n v="28"/>
    <n v="1"/>
    <n v="491067150"/>
    <x v="6"/>
    <n v="28"/>
    <m/>
    <m/>
    <m/>
    <m/>
    <n v="28"/>
  </r>
  <r>
    <x v="14"/>
    <n v="22"/>
    <x v="27"/>
    <n v="22480"/>
    <s v="ST NICOLAS DU PELEM"/>
    <s v="RAFKAOUI NAIMA"/>
    <n v="865"/>
    <s v="Ophtalmologue"/>
    <x v="1"/>
    <x v="0"/>
    <n v="28"/>
    <m/>
    <m/>
    <m/>
    <m/>
    <n v="28"/>
    <n v="1"/>
    <n v="296295030"/>
    <x v="186"/>
    <n v="28"/>
    <m/>
    <m/>
    <m/>
    <m/>
    <n v="28"/>
  </r>
  <r>
    <x v="11"/>
    <n v="23"/>
    <x v="24"/>
    <n v="23300"/>
    <s v="LA SOUTERRAINE"/>
    <s v="MOUSNIER JEAN PAUL"/>
    <n v="866"/>
    <s v="Ophtalmologue"/>
    <x v="1"/>
    <x v="0"/>
    <n v="28"/>
    <m/>
    <m/>
    <m/>
    <m/>
    <n v="28"/>
    <n v="1"/>
    <n v="555632785"/>
    <x v="187"/>
    <n v="28"/>
    <m/>
    <m/>
    <m/>
    <m/>
    <n v="28"/>
  </r>
  <r>
    <x v="5"/>
    <n v="75"/>
    <x v="17"/>
    <n v="75005"/>
    <s v="PARIS"/>
    <s v="CARRE FRANCOISE"/>
    <n v="867"/>
    <s v="Ophtalmologue"/>
    <x v="0"/>
    <x v="0"/>
    <n v="40"/>
    <n v="40"/>
    <n v="8"/>
    <n v="40"/>
    <n v="58"/>
    <m/>
    <n v="0.5"/>
    <n v="146331122"/>
    <x v="92"/>
    <n v="58"/>
    <n v="58"/>
    <n v="7.5"/>
    <n v="35"/>
    <n v="61.5"/>
    <m/>
  </r>
  <r>
    <x v="0"/>
    <n v="13"/>
    <x v="3"/>
    <n v="13200"/>
    <s v="ARLES"/>
    <s v="GUIOLET MARC"/>
    <n v="868"/>
    <s v="Ophtalmologue"/>
    <x v="1"/>
    <x v="0"/>
    <n v="28"/>
    <m/>
    <m/>
    <m/>
    <m/>
    <n v="28"/>
    <n v="1"/>
    <n v="490937059"/>
    <x v="78"/>
    <n v="28"/>
    <m/>
    <m/>
    <m/>
    <m/>
    <n v="28"/>
  </r>
  <r>
    <x v="0"/>
    <n v="13"/>
    <x v="3"/>
    <n v="13100"/>
    <s v="AIX EN PROVENCE"/>
    <s v="LAURE JEAN CHRISTOPHE"/>
    <n v="871"/>
    <s v="Ophtalmologue"/>
    <x v="0"/>
    <x v="0"/>
    <n v="50"/>
    <n v="50"/>
    <n v="9"/>
    <n v="30"/>
    <n v="50"/>
    <m/>
    <n v="1"/>
    <n v="442268211"/>
    <x v="81"/>
    <n v="50"/>
    <n v="50"/>
    <n v="9"/>
    <n v="30"/>
    <n v="50"/>
    <m/>
  </r>
  <r>
    <x v="13"/>
    <n v="21"/>
    <x v="26"/>
    <n v="21000"/>
    <s v="DIJON"/>
    <s v="PEREZ MICHEL"/>
    <n v="876"/>
    <s v="Ophtalmologue"/>
    <x v="0"/>
    <x v="0"/>
    <n v="55"/>
    <n v="55"/>
    <n v="8.5"/>
    <n v="23"/>
    <n v="55"/>
    <m/>
    <n v="0.33329999999999999"/>
    <m/>
    <x v="140"/>
    <n v="55"/>
    <n v="55"/>
    <n v="8"/>
    <n v="23"/>
    <n v="55"/>
    <m/>
  </r>
  <r>
    <x v="13"/>
    <n v="21"/>
    <x v="26"/>
    <n v="21000"/>
    <s v="DIJON"/>
    <s v="AUDRY FRANCOIS"/>
    <n v="880"/>
    <s v="Ophtalmologue"/>
    <x v="1"/>
    <x v="0"/>
    <n v="28"/>
    <m/>
    <m/>
    <m/>
    <m/>
    <n v="28"/>
    <n v="1"/>
    <n v="380731744"/>
    <x v="140"/>
    <n v="28"/>
    <m/>
    <m/>
    <m/>
    <m/>
    <n v="28"/>
  </r>
  <r>
    <x v="15"/>
    <n v="24"/>
    <x v="28"/>
    <n v="24700"/>
    <s v="MONTPON MENESTEROL"/>
    <s v="DREGHICI NICOLETTA"/>
    <n v="885"/>
    <s v="Ophtalmologue"/>
    <x v="1"/>
    <x v="0"/>
    <n v="28"/>
    <m/>
    <m/>
    <m/>
    <m/>
    <n v="28"/>
    <n v="1"/>
    <n v="553806485"/>
    <x v="188"/>
    <n v="28"/>
    <m/>
    <m/>
    <m/>
    <m/>
    <n v="28"/>
  </r>
  <r>
    <x v="14"/>
    <n v="22"/>
    <x v="27"/>
    <n v="22600"/>
    <s v="LOUDEAC"/>
    <s v="ROSPARS LE GOLVAN CLAIRE"/>
    <n v="886"/>
    <s v="Ophtalmologue"/>
    <x v="1"/>
    <x v="0"/>
    <n v="28"/>
    <m/>
    <m/>
    <m/>
    <m/>
    <n v="28"/>
    <n v="1"/>
    <n v="296661850"/>
    <x v="189"/>
    <n v="28"/>
    <m/>
    <m/>
    <m/>
    <m/>
    <n v="28"/>
  </r>
  <r>
    <x v="14"/>
    <n v="22"/>
    <x v="27"/>
    <n v="22100"/>
    <s v="DINAN"/>
    <s v="FRAVAL KERINO SOAZIG"/>
    <n v="888"/>
    <s v="Ophtalmologue"/>
    <x v="1"/>
    <x v="0"/>
    <n v="28"/>
    <m/>
    <m/>
    <m/>
    <m/>
    <n v="28"/>
    <n v="1"/>
    <n v="296850747"/>
    <x v="174"/>
    <n v="28"/>
    <m/>
    <m/>
    <m/>
    <m/>
    <n v="28"/>
  </r>
  <r>
    <x v="13"/>
    <n v="21"/>
    <x v="26"/>
    <n v="21000"/>
    <s v="DIJON"/>
    <s v="ARROUAS ALINE"/>
    <n v="889"/>
    <s v="Ophtalmologue"/>
    <x v="0"/>
    <x v="0"/>
    <n v="35"/>
    <m/>
    <m/>
    <m/>
    <m/>
    <n v="35"/>
    <n v="1"/>
    <n v="380436274"/>
    <x v="140"/>
    <n v="35"/>
    <n v="35"/>
    <n v="9"/>
    <n v="30"/>
    <n v="35"/>
    <m/>
  </r>
  <r>
    <x v="15"/>
    <n v="24"/>
    <x v="28"/>
    <n v="24100"/>
    <s v="BERGERAC"/>
    <s v="ZAVATE MARIA IRINEL"/>
    <n v="890"/>
    <s v="Ophtalmologue"/>
    <x v="1"/>
    <x v="0"/>
    <n v="28"/>
    <m/>
    <m/>
    <m/>
    <m/>
    <n v="28"/>
    <n v="1"/>
    <n v="553586278"/>
    <x v="164"/>
    <n v="28"/>
    <m/>
    <m/>
    <m/>
    <m/>
    <n v="28"/>
  </r>
  <r>
    <x v="0"/>
    <n v="13"/>
    <x v="3"/>
    <n v="13008"/>
    <s v="MARSEILLE"/>
    <s v="PITAULT GHISLAIN"/>
    <n v="891"/>
    <s v="Ophtalmologue"/>
    <x v="0"/>
    <x v="0"/>
    <n v="38.5"/>
    <m/>
    <m/>
    <n v="35"/>
    <n v="42"/>
    <m/>
    <n v="0.33329999999999999"/>
    <n v="826207878"/>
    <x v="6"/>
    <n v="37.5"/>
    <m/>
    <m/>
    <n v="35"/>
    <n v="40"/>
    <m/>
  </r>
  <r>
    <x v="15"/>
    <n v="24"/>
    <x v="28"/>
    <n v="24750"/>
    <s v="TRELISSAC"/>
    <s v="FRANCERIE JEAN JACQUES"/>
    <n v="894"/>
    <s v="Ophtalmologue"/>
    <x v="0"/>
    <x v="0"/>
    <n v="50"/>
    <m/>
    <m/>
    <m/>
    <m/>
    <n v="50"/>
    <n v="1"/>
    <n v="553454103"/>
    <x v="159"/>
    <n v="45"/>
    <m/>
    <m/>
    <m/>
    <m/>
    <n v="45"/>
  </r>
  <r>
    <x v="14"/>
    <n v="22"/>
    <x v="27"/>
    <n v="22000"/>
    <s v="ST BRIEUC"/>
    <s v="LERAYER DOMINIQUE"/>
    <n v="895"/>
    <s v="Ophtalmologue"/>
    <x v="0"/>
    <x v="0"/>
    <n v="52"/>
    <n v="52"/>
    <n v="9"/>
    <n v="35"/>
    <n v="52"/>
    <m/>
    <n v="1"/>
    <n v="296520857"/>
    <x v="155"/>
    <n v="50"/>
    <m/>
    <m/>
    <m/>
    <m/>
    <n v="50"/>
  </r>
  <r>
    <x v="0"/>
    <n v="13"/>
    <x v="3"/>
    <n v="13700"/>
    <s v="MARIGNANE"/>
    <s v="BERENGER GUY"/>
    <n v="896"/>
    <s v="Ophtalmologue"/>
    <x v="1"/>
    <x v="0"/>
    <n v="28"/>
    <m/>
    <m/>
    <m/>
    <m/>
    <n v="28"/>
    <n v="0.33329999999999999"/>
    <n v="442097094"/>
    <x v="190"/>
    <n v="28"/>
    <m/>
    <m/>
    <m/>
    <m/>
    <n v="28"/>
  </r>
  <r>
    <x v="14"/>
    <n v="22"/>
    <x v="27"/>
    <n v="22200"/>
    <s v="GUINGAMP"/>
    <s v="LEGOU SERGE"/>
    <n v="897"/>
    <s v="Ophtalmologue"/>
    <x v="1"/>
    <x v="0"/>
    <n v="28"/>
    <m/>
    <m/>
    <m/>
    <m/>
    <n v="28"/>
    <n v="1"/>
    <n v="296443751"/>
    <x v="191"/>
    <n v="28"/>
    <m/>
    <m/>
    <m/>
    <m/>
    <n v="28"/>
  </r>
  <r>
    <x v="0"/>
    <n v="13"/>
    <x v="3"/>
    <n v="13100"/>
    <s v="AIX EN PROVENCE"/>
    <s v="BICHET CANTENOT LUCE"/>
    <n v="899"/>
    <s v="Ophtalmologue"/>
    <x v="0"/>
    <x v="0"/>
    <n v="50"/>
    <m/>
    <m/>
    <m/>
    <m/>
    <n v="50"/>
    <n v="1"/>
    <n v="442170113"/>
    <x v="81"/>
    <n v="50"/>
    <m/>
    <m/>
    <m/>
    <m/>
    <n v="50"/>
  </r>
  <r>
    <x v="15"/>
    <n v="24"/>
    <x v="28"/>
    <n v="24100"/>
    <s v="BERGERAC"/>
    <s v="RAMBAULT MAUTUIT CLAUDIE"/>
    <n v="900"/>
    <s v="Ophtalmologue"/>
    <x v="1"/>
    <x v="0"/>
    <n v="28"/>
    <m/>
    <m/>
    <m/>
    <m/>
    <n v="28"/>
    <n v="1"/>
    <n v="553613646"/>
    <x v="164"/>
    <n v="28"/>
    <m/>
    <m/>
    <m/>
    <m/>
    <n v="28"/>
  </r>
  <r>
    <x v="13"/>
    <n v="21"/>
    <x v="26"/>
    <n v="21300"/>
    <s v="CHENOVE"/>
    <s v="CIUDIN ADRIANA"/>
    <n v="903"/>
    <s v="Ophtalmologue"/>
    <x v="1"/>
    <x v="0"/>
    <n v="28"/>
    <m/>
    <m/>
    <m/>
    <m/>
    <n v="28"/>
    <n v="1"/>
    <n v="380499362"/>
    <x v="149"/>
    <n v="28"/>
    <m/>
    <m/>
    <m/>
    <m/>
    <n v="28"/>
  </r>
  <r>
    <x v="14"/>
    <n v="22"/>
    <x v="27"/>
    <n v="22000"/>
    <s v="ST BRIEUC"/>
    <s v="DELAFARGUE BEATRICE"/>
    <n v="904"/>
    <s v="Ophtalmologue"/>
    <x v="0"/>
    <x v="0"/>
    <n v="43"/>
    <n v="43"/>
    <n v="8"/>
    <n v="40"/>
    <n v="43"/>
    <m/>
    <n v="1"/>
    <n v="296330101"/>
    <x v="155"/>
    <n v="43"/>
    <n v="43"/>
    <n v="7"/>
    <n v="27"/>
    <n v="43"/>
    <m/>
  </r>
  <r>
    <x v="0"/>
    <n v="13"/>
    <x v="3"/>
    <n v="13008"/>
    <s v="MARSEILLE"/>
    <s v="GIRARD DE LANGLADE PATRICE"/>
    <n v="906"/>
    <s v="Ophtalmologue"/>
    <x v="1"/>
    <x v="0"/>
    <n v="28"/>
    <m/>
    <m/>
    <m/>
    <m/>
    <n v="28"/>
    <n v="0.5"/>
    <m/>
    <x v="6"/>
    <n v="28"/>
    <m/>
    <m/>
    <m/>
    <m/>
    <n v="28"/>
  </r>
  <r>
    <x v="14"/>
    <n v="22"/>
    <x v="27"/>
    <n v="22100"/>
    <s v="DINAN"/>
    <s v="CORBIN LE FEVRE MICHELE"/>
    <n v="907"/>
    <s v="Ophtalmologue"/>
    <x v="1"/>
    <x v="0"/>
    <n v="28"/>
    <m/>
    <m/>
    <m/>
    <m/>
    <n v="28"/>
    <n v="1"/>
    <n v="296391068"/>
    <x v="174"/>
    <n v="28"/>
    <m/>
    <m/>
    <m/>
    <m/>
    <n v="28"/>
  </r>
  <r>
    <x v="13"/>
    <n v="21"/>
    <x v="26"/>
    <n v="21000"/>
    <s v="DIJON"/>
    <s v="JACQUOT PONNELLE FABIENNE"/>
    <n v="908"/>
    <s v="Ophtalmologue"/>
    <x v="0"/>
    <x v="0"/>
    <n v="45"/>
    <n v="45"/>
    <n v="6"/>
    <n v="30"/>
    <n v="55"/>
    <m/>
    <n v="1"/>
    <n v="380500010"/>
    <x v="140"/>
    <n v="30"/>
    <n v="30"/>
    <n v="7"/>
    <n v="25"/>
    <n v="55"/>
    <m/>
  </r>
  <r>
    <x v="15"/>
    <n v="24"/>
    <x v="28"/>
    <n v="24100"/>
    <s v="BERGERAC"/>
    <s v="PARISELLE JEROME"/>
    <n v="909"/>
    <s v="Ophtalmologue"/>
    <x v="0"/>
    <x v="0"/>
    <n v="40"/>
    <m/>
    <m/>
    <m/>
    <m/>
    <n v="40"/>
    <n v="0.5"/>
    <m/>
    <x v="164"/>
    <n v="40"/>
    <m/>
    <m/>
    <m/>
    <m/>
    <n v="40"/>
  </r>
  <r>
    <x v="13"/>
    <n v="21"/>
    <x v="26"/>
    <n v="21000"/>
    <s v="DIJON"/>
    <s v="ARROUAS GILLES"/>
    <n v="912"/>
    <s v="Ophtalmologue"/>
    <x v="0"/>
    <x v="0"/>
    <n v="40"/>
    <n v="40"/>
    <n v="8"/>
    <n v="30"/>
    <n v="70"/>
    <m/>
    <n v="1"/>
    <n v="380436274"/>
    <x v="140"/>
    <m/>
    <m/>
    <m/>
    <m/>
    <m/>
    <m/>
  </r>
  <r>
    <x v="0"/>
    <n v="13"/>
    <x v="3"/>
    <n v="13008"/>
    <s v="MARSEILLE"/>
    <s v="QUEGUINER PATRICK"/>
    <n v="913"/>
    <s v="Ophtalmologue"/>
    <x v="1"/>
    <x v="0"/>
    <n v="28"/>
    <m/>
    <m/>
    <m/>
    <m/>
    <n v="28"/>
    <n v="1"/>
    <n v="491162229"/>
    <x v="6"/>
    <n v="28"/>
    <m/>
    <m/>
    <m/>
    <m/>
    <n v="28"/>
  </r>
  <r>
    <x v="0"/>
    <n v="13"/>
    <x v="3"/>
    <n v="13200"/>
    <s v="ARLES"/>
    <s v="BLANC PIERRE"/>
    <n v="914"/>
    <s v="Ophtalmologue"/>
    <x v="0"/>
    <x v="0"/>
    <n v="50"/>
    <m/>
    <m/>
    <m/>
    <m/>
    <n v="50"/>
    <n v="1"/>
    <n v="490963221"/>
    <x v="78"/>
    <n v="45"/>
    <m/>
    <m/>
    <m/>
    <m/>
    <n v="45"/>
  </r>
  <r>
    <x v="13"/>
    <n v="21"/>
    <x v="26"/>
    <n v="21000"/>
    <s v="DIJON"/>
    <s v="COUDRY VERGNE DOMINIQUE"/>
    <n v="915"/>
    <s v="Ophtalmologue"/>
    <x v="0"/>
    <x v="0"/>
    <n v="40"/>
    <m/>
    <m/>
    <m/>
    <m/>
    <n v="40"/>
    <n v="1"/>
    <n v="380668277"/>
    <x v="140"/>
    <n v="38"/>
    <n v="38"/>
    <n v="7"/>
    <n v="38"/>
    <n v="40"/>
    <m/>
  </r>
  <r>
    <x v="0"/>
    <n v="13"/>
    <x v="3"/>
    <n v="13001"/>
    <s v="MARSEILLE"/>
    <s v="FILIPPI JEAN MICHEL"/>
    <n v="916"/>
    <s v="Ophtalmologue"/>
    <x v="0"/>
    <x v="0"/>
    <n v="33"/>
    <m/>
    <m/>
    <n v="28"/>
    <n v="38"/>
    <m/>
    <n v="1"/>
    <n v="491331445"/>
    <x v="6"/>
    <n v="36"/>
    <n v="36"/>
    <n v="6"/>
    <n v="28"/>
    <n v="38"/>
    <m/>
  </r>
  <r>
    <x v="0"/>
    <n v="13"/>
    <x v="3"/>
    <n v="13380"/>
    <s v="PLAN DE CUQUES"/>
    <s v="VITTE SERGE"/>
    <n v="917"/>
    <s v="Ophtalmologue"/>
    <x v="0"/>
    <x v="0"/>
    <n v="45"/>
    <n v="45"/>
    <n v="8"/>
    <n v="39"/>
    <n v="45"/>
    <m/>
    <n v="0.25"/>
    <n v="491070708"/>
    <x v="192"/>
    <n v="39"/>
    <n v="39"/>
    <n v="6"/>
    <n v="39"/>
    <n v="45"/>
    <m/>
  </r>
  <r>
    <x v="16"/>
    <n v="27"/>
    <x v="31"/>
    <n v="27700"/>
    <s v="LES ANDELYS"/>
    <s v="FERREZ GERARD"/>
    <n v="918"/>
    <s v="Ophtalmologue"/>
    <x v="1"/>
    <x v="0"/>
    <n v="28"/>
    <m/>
    <m/>
    <m/>
    <m/>
    <n v="28"/>
    <n v="1"/>
    <n v="232542837"/>
    <x v="193"/>
    <n v="28"/>
    <m/>
    <m/>
    <m/>
    <m/>
    <n v="28"/>
  </r>
  <r>
    <x v="16"/>
    <n v="27"/>
    <x v="31"/>
    <n v="27380"/>
    <s v="FLEURY SUR ANDELLE"/>
    <s v="MARIE OLIVIER"/>
    <n v="920"/>
    <s v="Ophtalmologue"/>
    <x v="0"/>
    <x v="0"/>
    <n v="45"/>
    <m/>
    <m/>
    <m/>
    <m/>
    <n v="45"/>
    <n v="0.33329999999999999"/>
    <m/>
    <x v="194"/>
    <n v="45"/>
    <m/>
    <m/>
    <m/>
    <m/>
    <n v="45"/>
  </r>
  <r>
    <x v="17"/>
    <n v="25"/>
    <x v="32"/>
    <n v="25000"/>
    <s v="BESANCON"/>
    <s v="DELBOSC BERNARD"/>
    <n v="921"/>
    <s v="Ophtalmologue"/>
    <x v="0"/>
    <x v="0"/>
    <n v="80"/>
    <m/>
    <m/>
    <m/>
    <m/>
    <n v="80"/>
    <n v="1"/>
    <n v="381669475"/>
    <x v="195"/>
    <n v="80"/>
    <m/>
    <m/>
    <m/>
    <m/>
    <n v="80"/>
  </r>
  <r>
    <x v="16"/>
    <n v="27"/>
    <x v="31"/>
    <n v="27000"/>
    <s v="EVREUX"/>
    <s v="COUETTE MICHEL"/>
    <n v="923"/>
    <s v="Ophtalmologue"/>
    <x v="0"/>
    <x v="0"/>
    <n v="40"/>
    <n v="40"/>
    <n v="9"/>
    <n v="40"/>
    <n v="45"/>
    <m/>
    <n v="1"/>
    <m/>
    <x v="196"/>
    <n v="40"/>
    <m/>
    <m/>
    <m/>
    <m/>
    <n v="40"/>
  </r>
  <r>
    <x v="17"/>
    <n v="25"/>
    <x v="32"/>
    <n v="25000"/>
    <s v="BESANCON"/>
    <s v="ROMAND JEAN PIERRE"/>
    <n v="924"/>
    <s v="Ophtalmologue"/>
    <x v="0"/>
    <x v="0"/>
    <n v="40"/>
    <n v="40"/>
    <n v="8"/>
    <n v="30"/>
    <n v="40"/>
    <m/>
    <n v="1"/>
    <m/>
    <x v="195"/>
    <n v="40"/>
    <n v="40"/>
    <n v="8"/>
    <n v="30"/>
    <n v="40"/>
    <m/>
  </r>
  <r>
    <x v="16"/>
    <n v="27"/>
    <x v="31"/>
    <n v="27600"/>
    <s v="GAILLON"/>
    <s v="RIVES MURIEL"/>
    <n v="925"/>
    <s v="Ophtalmologue"/>
    <x v="1"/>
    <x v="0"/>
    <n v="28"/>
    <m/>
    <m/>
    <m/>
    <m/>
    <n v="28"/>
    <n v="1"/>
    <m/>
    <x v="197"/>
    <n v="28"/>
    <m/>
    <m/>
    <m/>
    <m/>
    <n v="28"/>
  </r>
  <r>
    <x v="0"/>
    <n v="13"/>
    <x v="3"/>
    <n v="13200"/>
    <s v="ARLES"/>
    <s v="CASTEJON HUGO"/>
    <n v="926"/>
    <s v="Ophtalmologue"/>
    <x v="0"/>
    <x v="0"/>
    <n v="50"/>
    <m/>
    <m/>
    <m/>
    <m/>
    <n v="50"/>
    <n v="1"/>
    <m/>
    <x v="78"/>
    <m/>
    <m/>
    <m/>
    <m/>
    <m/>
    <m/>
  </r>
  <r>
    <x v="2"/>
    <n v="26"/>
    <x v="33"/>
    <n v="26953"/>
    <s v="VALENCE CEDEX 9"/>
    <s v="MARGESCU VICTOR"/>
    <n v="927"/>
    <s v="Ophtalmologue"/>
    <x v="0"/>
    <x v="0"/>
    <n v="34.5"/>
    <m/>
    <m/>
    <n v="26"/>
    <n v="43"/>
    <m/>
    <n v="1"/>
    <m/>
    <x v="198"/>
    <n v="32.5"/>
    <m/>
    <m/>
    <n v="23"/>
    <n v="42"/>
    <m/>
  </r>
  <r>
    <x v="16"/>
    <n v="27"/>
    <x v="31"/>
    <n v="27200"/>
    <s v="VERNON"/>
    <s v="SGARD DANIEL"/>
    <n v="928"/>
    <s v="Ophtalmologue"/>
    <x v="1"/>
    <x v="0"/>
    <n v="28"/>
    <m/>
    <m/>
    <m/>
    <m/>
    <n v="28"/>
    <n v="1"/>
    <n v="232213610"/>
    <x v="199"/>
    <n v="28"/>
    <m/>
    <m/>
    <m/>
    <m/>
    <n v="28"/>
  </r>
  <r>
    <x v="17"/>
    <n v="25"/>
    <x v="32"/>
    <n v="25200"/>
    <s v="MONTBELIARD"/>
    <s v="REPIQUET CHRISTIAN"/>
    <n v="930"/>
    <s v="Ophtalmologue"/>
    <x v="0"/>
    <x v="0"/>
    <n v="45"/>
    <n v="45"/>
    <n v="6"/>
    <n v="40"/>
    <n v="50"/>
    <m/>
    <n v="0.33329999999999999"/>
    <m/>
    <x v="200"/>
    <n v="45"/>
    <n v="45"/>
    <n v="7"/>
    <n v="40"/>
    <n v="50"/>
    <m/>
  </r>
  <r>
    <x v="16"/>
    <n v="27"/>
    <x v="31"/>
    <n v="27500"/>
    <s v="PONT AUDEMER"/>
    <s v="PEPY CHRISTIAN"/>
    <n v="931"/>
    <s v="Ophtalmologue"/>
    <x v="0"/>
    <x v="0"/>
    <n v="45"/>
    <m/>
    <m/>
    <m/>
    <m/>
    <n v="45"/>
    <n v="1"/>
    <n v="232569684"/>
    <x v="201"/>
    <n v="45"/>
    <n v="45"/>
    <n v="7"/>
    <n v="40"/>
    <n v="45"/>
    <m/>
  </r>
  <r>
    <x v="2"/>
    <n v="26"/>
    <x v="33"/>
    <n v="26110"/>
    <s v="NYONS"/>
    <s v="BERTRAND PIERRE"/>
    <n v="932"/>
    <s v="Ophtalmologue"/>
    <x v="0"/>
    <x v="0"/>
    <n v="34"/>
    <m/>
    <m/>
    <n v="23"/>
    <n v="45"/>
    <m/>
    <n v="1"/>
    <n v="475264310"/>
    <x v="202"/>
    <n v="40"/>
    <n v="40"/>
    <n v="7"/>
    <n v="23"/>
    <n v="45"/>
    <m/>
  </r>
  <r>
    <x v="0"/>
    <n v="13"/>
    <x v="3"/>
    <n v="13380"/>
    <s v="PLAN DE CUQUES"/>
    <s v="EMSALLEM ROBERT"/>
    <n v="933"/>
    <s v="Ophtalmologue"/>
    <x v="1"/>
    <x v="0"/>
    <n v="28"/>
    <m/>
    <m/>
    <m/>
    <m/>
    <n v="28"/>
    <n v="1"/>
    <n v="491070708"/>
    <x v="192"/>
    <n v="28"/>
    <m/>
    <m/>
    <m/>
    <m/>
    <n v="28"/>
  </r>
  <r>
    <x v="5"/>
    <n v="95"/>
    <x v="34"/>
    <n v="95520"/>
    <s v="OSNY"/>
    <s v="MORIZET PHILIPPE"/>
    <n v="934"/>
    <s v="Ophtalmologue"/>
    <x v="1"/>
    <x v="0"/>
    <n v="28"/>
    <m/>
    <m/>
    <m/>
    <m/>
    <n v="28"/>
    <n v="0.5"/>
    <n v="232272595"/>
    <x v="203"/>
    <n v="28"/>
    <m/>
    <m/>
    <m/>
    <m/>
    <n v="28"/>
  </r>
  <r>
    <x v="10"/>
    <n v="28"/>
    <x v="35"/>
    <n v="28100"/>
    <s v="DREUX"/>
    <s v="BEARS JACQUES"/>
    <n v="935"/>
    <s v="Ophtalmologue"/>
    <x v="1"/>
    <x v="0"/>
    <n v="28"/>
    <m/>
    <m/>
    <m/>
    <m/>
    <n v="28"/>
    <n v="1"/>
    <n v="237500164"/>
    <x v="204"/>
    <n v="28"/>
    <m/>
    <m/>
    <m/>
    <m/>
    <n v="28"/>
  </r>
  <r>
    <x v="17"/>
    <n v="25"/>
    <x v="32"/>
    <n v="25200"/>
    <s v="MONTBELIARD"/>
    <s v="MARXEN GERARD"/>
    <n v="936"/>
    <s v="Ophtalmologue"/>
    <x v="1"/>
    <x v="0"/>
    <n v="28"/>
    <m/>
    <m/>
    <m/>
    <m/>
    <n v="28"/>
    <n v="1"/>
    <n v="381953863"/>
    <x v="200"/>
    <n v="28"/>
    <m/>
    <m/>
    <m/>
    <m/>
    <n v="28"/>
  </r>
  <r>
    <x v="2"/>
    <n v="26"/>
    <x v="33"/>
    <n v="26200"/>
    <s v="MONTELIMAR"/>
    <s v="JANKOWSKI MARIE FRANCE"/>
    <n v="937"/>
    <s v="Ophtalmologue"/>
    <x v="1"/>
    <x v="0"/>
    <n v="28"/>
    <m/>
    <m/>
    <m/>
    <m/>
    <n v="28"/>
    <n v="1"/>
    <n v="475018492"/>
    <x v="205"/>
    <n v="28"/>
    <m/>
    <m/>
    <m/>
    <m/>
    <n v="28"/>
  </r>
  <r>
    <x v="0"/>
    <n v="13"/>
    <x v="3"/>
    <n v="13009"/>
    <s v="MARSEILLE"/>
    <s v="VALLADIER CLAUDE"/>
    <n v="938"/>
    <s v="Ophtalmologue"/>
    <x v="1"/>
    <x v="0"/>
    <n v="28"/>
    <m/>
    <m/>
    <m/>
    <m/>
    <n v="28"/>
    <n v="0.33329999999999999"/>
    <m/>
    <x v="6"/>
    <n v="28"/>
    <m/>
    <m/>
    <m/>
    <m/>
    <n v="28"/>
  </r>
  <r>
    <x v="16"/>
    <n v="27"/>
    <x v="31"/>
    <n v="27130"/>
    <s v="VERNEUIL SUR AVRE"/>
    <s v="BEDE PHILIPPE"/>
    <n v="939"/>
    <s v="Ophtalmologue"/>
    <x v="0"/>
    <x v="0"/>
    <n v="50"/>
    <n v="50"/>
    <n v="6"/>
    <n v="35"/>
    <n v="50"/>
    <m/>
    <n v="0.5"/>
    <m/>
    <x v="206"/>
    <n v="50"/>
    <n v="50"/>
    <n v="6"/>
    <n v="35"/>
    <n v="50"/>
    <m/>
  </r>
  <r>
    <x v="16"/>
    <n v="27"/>
    <x v="31"/>
    <n v="27000"/>
    <s v="EVREUX"/>
    <s v="PHILIPPE PATRICE"/>
    <n v="940"/>
    <s v="Ophtalmologue"/>
    <x v="0"/>
    <x v="0"/>
    <n v="50"/>
    <m/>
    <m/>
    <m/>
    <m/>
    <n v="50"/>
    <n v="0.5"/>
    <m/>
    <x v="196"/>
    <n v="50"/>
    <m/>
    <m/>
    <m/>
    <m/>
    <n v="50"/>
  </r>
  <r>
    <x v="0"/>
    <n v="13"/>
    <x v="3"/>
    <n v="13700"/>
    <s v="MARIGNANE"/>
    <s v="LANATA GAETAN"/>
    <n v="941"/>
    <s v="Ophtalmologue"/>
    <x v="1"/>
    <x v="0"/>
    <n v="28"/>
    <m/>
    <m/>
    <m/>
    <m/>
    <n v="28"/>
    <n v="0.5"/>
    <n v="442097094"/>
    <x v="190"/>
    <n v="28"/>
    <m/>
    <m/>
    <m/>
    <m/>
    <n v="28"/>
  </r>
  <r>
    <x v="2"/>
    <n v="26"/>
    <x v="33"/>
    <n v="26000"/>
    <s v="VALENCE"/>
    <s v="POINSENET TOM"/>
    <n v="942"/>
    <s v="Ophtalmologue"/>
    <x v="0"/>
    <x v="0"/>
    <n v="50"/>
    <m/>
    <m/>
    <m/>
    <m/>
    <n v="50"/>
    <n v="1"/>
    <n v="475436166"/>
    <x v="198"/>
    <n v="48"/>
    <n v="48"/>
    <n v="8"/>
    <n v="48"/>
    <n v="49"/>
    <m/>
  </r>
  <r>
    <x v="10"/>
    <n v="28"/>
    <x v="35"/>
    <n v="28000"/>
    <s v="CHARTRES"/>
    <s v="BANDINI DOMINIQUE"/>
    <n v="943"/>
    <s v="Ophtalmologue"/>
    <x v="1"/>
    <x v="0"/>
    <n v="28"/>
    <m/>
    <m/>
    <m/>
    <m/>
    <n v="28"/>
    <n v="1"/>
    <n v="237362522"/>
    <x v="207"/>
    <n v="28"/>
    <m/>
    <m/>
    <m/>
    <m/>
    <n v="28"/>
  </r>
  <r>
    <x v="17"/>
    <n v="25"/>
    <x v="32"/>
    <n v="25000"/>
    <s v="BESANCON"/>
    <s v="ERNST SANDRINE"/>
    <n v="944"/>
    <s v="Ophtalmologue"/>
    <x v="0"/>
    <x v="0"/>
    <n v="34"/>
    <m/>
    <m/>
    <n v="28"/>
    <n v="40"/>
    <m/>
    <n v="0.5"/>
    <m/>
    <x v="195"/>
    <n v="34"/>
    <m/>
    <m/>
    <n v="28"/>
    <n v="40"/>
    <m/>
  </r>
  <r>
    <x v="16"/>
    <n v="27"/>
    <x v="31"/>
    <n v="27300"/>
    <s v="BERNAY"/>
    <s v="BRETEAU PHILIPPE"/>
    <n v="945"/>
    <s v="Ophtalmologue"/>
    <x v="1"/>
    <x v="0"/>
    <n v="28"/>
    <m/>
    <m/>
    <m/>
    <m/>
    <n v="28"/>
    <n v="1"/>
    <n v="232434487"/>
    <x v="208"/>
    <n v="28"/>
    <m/>
    <m/>
    <m/>
    <m/>
    <n v="28"/>
  </r>
  <r>
    <x v="16"/>
    <n v="27"/>
    <x v="31"/>
    <n v="27000"/>
    <s v="EVREUX"/>
    <s v="ONFRAY BERNARD"/>
    <n v="948"/>
    <s v="Ophtalmologue"/>
    <x v="0"/>
    <x v="0"/>
    <n v="45"/>
    <n v="45"/>
    <n v="6"/>
    <n v="40"/>
    <n v="45"/>
    <m/>
    <n v="1"/>
    <n v="232330181"/>
    <x v="196"/>
    <n v="45"/>
    <n v="45"/>
    <n v="6"/>
    <n v="40"/>
    <n v="45"/>
    <m/>
  </r>
  <r>
    <x v="10"/>
    <n v="28"/>
    <x v="35"/>
    <n v="28000"/>
    <s v="CHARTRES"/>
    <s v="MOREL PHILIPPE"/>
    <n v="949"/>
    <s v="Ophtalmologue"/>
    <x v="1"/>
    <x v="0"/>
    <n v="28"/>
    <m/>
    <m/>
    <m/>
    <m/>
    <m/>
    <n v="1"/>
    <n v="237218949"/>
    <x v="207"/>
    <n v="28"/>
    <m/>
    <m/>
    <m/>
    <m/>
    <n v="28"/>
  </r>
  <r>
    <x v="0"/>
    <n v="13"/>
    <x v="3"/>
    <n v="13007"/>
    <s v="MARSEILLE"/>
    <s v="NOEL JACQUELINE"/>
    <n v="951"/>
    <s v="Ophtalmologue"/>
    <x v="1"/>
    <x v="0"/>
    <n v="28"/>
    <m/>
    <m/>
    <m/>
    <m/>
    <n v="28"/>
    <n v="0.5"/>
    <n v="491524908"/>
    <x v="6"/>
    <n v="28"/>
    <m/>
    <m/>
    <m/>
    <m/>
    <n v="28"/>
  </r>
  <r>
    <x v="16"/>
    <n v="27"/>
    <x v="31"/>
    <n v="27025"/>
    <s v="EVREUX CEDEX"/>
    <s v="HERVE SYLVAIN ANDRE"/>
    <n v="952"/>
    <s v="Ophtalmologue"/>
    <x v="0"/>
    <x v="0"/>
    <n v="50"/>
    <n v="50"/>
    <n v="8"/>
    <n v="50"/>
    <n v="60"/>
    <m/>
    <n v="0.5"/>
    <m/>
    <x v="196"/>
    <n v="50"/>
    <n v="50"/>
    <n v="8"/>
    <n v="28"/>
    <n v="60"/>
    <m/>
  </r>
  <r>
    <x v="2"/>
    <n v="26"/>
    <x v="33"/>
    <n v="26000"/>
    <s v="VALENCE"/>
    <s v="HERVE PASCAL"/>
    <n v="953"/>
    <s v="Ophtalmologue"/>
    <x v="0"/>
    <x v="0"/>
    <n v="35"/>
    <m/>
    <m/>
    <m/>
    <m/>
    <n v="35"/>
    <n v="1"/>
    <n v="475440901"/>
    <x v="198"/>
    <n v="35"/>
    <n v="35"/>
    <n v="8"/>
    <n v="30"/>
    <n v="35"/>
    <m/>
  </r>
  <r>
    <x v="10"/>
    <n v="28"/>
    <x v="35"/>
    <n v="28400"/>
    <s v="NOGENT LE ROTROU"/>
    <s v="DE KYVON YVERIC"/>
    <n v="955"/>
    <s v="Ophtalmologue"/>
    <x v="1"/>
    <x v="0"/>
    <n v="28"/>
    <m/>
    <m/>
    <m/>
    <m/>
    <n v="28"/>
    <n v="0.5"/>
    <n v="237521139"/>
    <x v="209"/>
    <m/>
    <m/>
    <m/>
    <m/>
    <m/>
    <m/>
  </r>
  <r>
    <x v="17"/>
    <n v="25"/>
    <x v="32"/>
    <n v="25000"/>
    <s v="BESANCON"/>
    <s v="JARY CLAUDE"/>
    <n v="956"/>
    <s v="Ophtalmologue"/>
    <x v="0"/>
    <x v="0"/>
    <n v="40"/>
    <m/>
    <m/>
    <m/>
    <m/>
    <n v="40"/>
    <n v="0.5"/>
    <m/>
    <x v="195"/>
    <n v="40"/>
    <n v="40"/>
    <n v="8"/>
    <n v="35"/>
    <n v="40"/>
    <m/>
  </r>
  <r>
    <x v="0"/>
    <n v="13"/>
    <x v="3"/>
    <n v="13008"/>
    <s v="MARSEILLE"/>
    <s v="GAMBARELLI MOUILLAC NICOLE"/>
    <n v="957"/>
    <s v="Ophtalmologue"/>
    <x v="0"/>
    <x v="0"/>
    <n v="35"/>
    <n v="35"/>
    <n v="6"/>
    <n v="23"/>
    <n v="40"/>
    <m/>
    <n v="1"/>
    <n v="491162222"/>
    <x v="6"/>
    <n v="29"/>
    <m/>
    <m/>
    <n v="23"/>
    <n v="35"/>
    <m/>
  </r>
  <r>
    <x v="2"/>
    <n v="26"/>
    <x v="33"/>
    <n v="26400"/>
    <s v="CREST"/>
    <s v="CARNEAU FREDERIC"/>
    <n v="958"/>
    <s v="Ophtalmologue"/>
    <x v="1"/>
    <x v="0"/>
    <n v="28"/>
    <m/>
    <m/>
    <m/>
    <m/>
    <n v="28"/>
    <n v="1"/>
    <n v="475406644"/>
    <x v="210"/>
    <n v="28"/>
    <m/>
    <m/>
    <m/>
    <m/>
    <n v="28"/>
  </r>
  <r>
    <x v="10"/>
    <n v="28"/>
    <x v="35"/>
    <n v="28300"/>
    <s v="MAINVILLIERS"/>
    <s v="YAHER JEAN MARC"/>
    <n v="959"/>
    <s v="Ophtalmologue"/>
    <x v="0"/>
    <x v="0"/>
    <n v="50"/>
    <m/>
    <m/>
    <m/>
    <m/>
    <n v="50"/>
    <n v="0.5"/>
    <n v="237184100"/>
    <x v="211"/>
    <n v="50"/>
    <m/>
    <m/>
    <m/>
    <m/>
    <n v="50"/>
  </r>
  <r>
    <x v="17"/>
    <n v="25"/>
    <x v="32"/>
    <n v="25030"/>
    <s v="BESANCON CEDEX"/>
    <s v="MONTARD MICHEL"/>
    <n v="960"/>
    <s v="Ophtalmologue"/>
    <x v="0"/>
    <x v="0"/>
    <n v="90"/>
    <n v="90"/>
    <n v="8"/>
    <n v="70"/>
    <n v="90"/>
    <m/>
    <n v="1"/>
    <m/>
    <x v="195"/>
    <n v="90"/>
    <n v="90"/>
    <n v="6"/>
    <n v="90"/>
    <n v="100"/>
    <m/>
  </r>
  <r>
    <x v="0"/>
    <n v="13"/>
    <x v="3"/>
    <n v="13008"/>
    <s v="MARSEILLE"/>
    <s v="BAIKOFF GEORGES"/>
    <n v="961"/>
    <s v="Ophtalmologue"/>
    <x v="0"/>
    <x v="0"/>
    <n v="28"/>
    <n v="28"/>
    <n v="7"/>
    <n v="23"/>
    <n v="30"/>
    <m/>
    <n v="1"/>
    <n v="491162228"/>
    <x v="6"/>
    <n v="54"/>
    <m/>
    <m/>
    <n v="28"/>
    <n v="80"/>
    <m/>
  </r>
  <r>
    <x v="2"/>
    <n v="26"/>
    <x v="33"/>
    <n v="26100"/>
    <s v="ROMANS SUR ISERE"/>
    <s v="FOUR PASCAL"/>
    <n v="962"/>
    <s v="Ophtalmologue"/>
    <x v="1"/>
    <x v="0"/>
    <n v="28"/>
    <m/>
    <m/>
    <m/>
    <m/>
    <n v="28"/>
    <n v="1"/>
    <n v="475050778"/>
    <x v="212"/>
    <n v="28"/>
    <m/>
    <m/>
    <m/>
    <m/>
    <n v="28"/>
  </r>
  <r>
    <x v="0"/>
    <n v="13"/>
    <x v="3"/>
    <n v="13009"/>
    <s v="MARSEILLE"/>
    <s v="MALINCONI ANNE"/>
    <n v="963"/>
    <s v="Ophtalmologue"/>
    <x v="1"/>
    <x v="0"/>
    <n v="28"/>
    <m/>
    <m/>
    <m/>
    <m/>
    <n v="28"/>
    <n v="1"/>
    <n v="491412231"/>
    <x v="6"/>
    <n v="28"/>
    <m/>
    <m/>
    <m/>
    <m/>
    <n v="28"/>
  </r>
  <r>
    <x v="10"/>
    <n v="28"/>
    <x v="35"/>
    <n v="28100"/>
    <s v="DREUX"/>
    <s v="PETAVY BLANC ANNE SOPHIE"/>
    <n v="964"/>
    <s v="Ophtalmologue"/>
    <x v="0"/>
    <x v="0"/>
    <n v="50"/>
    <n v="50"/>
    <n v="9"/>
    <n v="28"/>
    <n v="50"/>
    <m/>
    <n v="0.5"/>
    <n v="237500164"/>
    <x v="204"/>
    <m/>
    <m/>
    <m/>
    <m/>
    <m/>
    <m/>
  </r>
  <r>
    <x v="17"/>
    <n v="25"/>
    <x v="32"/>
    <n v="25300"/>
    <s v="PONTARLIER"/>
    <s v="LIEFFROY CHRISTIAN"/>
    <n v="965"/>
    <s v="Ophtalmologue"/>
    <x v="1"/>
    <x v="0"/>
    <n v="28"/>
    <m/>
    <m/>
    <m/>
    <m/>
    <n v="28"/>
    <n v="1"/>
    <m/>
    <x v="213"/>
    <n v="28"/>
    <m/>
    <m/>
    <m/>
    <m/>
    <n v="28"/>
  </r>
  <r>
    <x v="2"/>
    <n v="26"/>
    <x v="33"/>
    <n v="26240"/>
    <s v="ST VALLIER CEDEX"/>
    <s v="MOLLOT JEAN PIERRE"/>
    <n v="966"/>
    <s v="Ophtalmologue"/>
    <x v="1"/>
    <x v="0"/>
    <n v="28"/>
    <m/>
    <m/>
    <m/>
    <m/>
    <n v="28"/>
    <n v="1"/>
    <n v="475238080"/>
    <x v="214"/>
    <n v="28"/>
    <m/>
    <m/>
    <m/>
    <m/>
    <n v="28"/>
  </r>
  <r>
    <x v="0"/>
    <n v="13"/>
    <x v="3"/>
    <n v="13680"/>
    <s v="LANCON DE PROVENCE"/>
    <s v="MIMOUNI FERNAND"/>
    <n v="967"/>
    <s v="Ophtalmologue"/>
    <x v="0"/>
    <x v="0"/>
    <n v="45"/>
    <m/>
    <m/>
    <m/>
    <m/>
    <n v="45"/>
    <n v="1"/>
    <m/>
    <x v="215"/>
    <n v="42"/>
    <n v="42"/>
    <n v="8"/>
    <n v="30"/>
    <n v="42"/>
    <m/>
  </r>
  <r>
    <x v="0"/>
    <n v="13"/>
    <x v="3"/>
    <n v="13006"/>
    <s v="MARSEILLE"/>
    <s v="HARROCHE SALOMON"/>
    <n v="968"/>
    <s v="Ophtalmologue"/>
    <x v="0"/>
    <x v="0"/>
    <n v="55"/>
    <m/>
    <m/>
    <m/>
    <m/>
    <n v="55"/>
    <n v="1"/>
    <n v="491379161"/>
    <x v="6"/>
    <n v="55"/>
    <n v="55"/>
    <n v="9"/>
    <n v="55"/>
    <n v="56"/>
    <m/>
  </r>
  <r>
    <x v="2"/>
    <n v="26"/>
    <x v="33"/>
    <n v="26953"/>
    <s v="VALENCE CEDEX 9"/>
    <s v="LIGEON LIGEONNET PATRICK"/>
    <n v="970"/>
    <s v="Ophtalmologue"/>
    <x v="0"/>
    <x v="0"/>
    <n v="43"/>
    <n v="43"/>
    <n v="7"/>
    <n v="23"/>
    <n v="48"/>
    <m/>
    <n v="1"/>
    <n v="475757532"/>
    <x v="198"/>
    <n v="37"/>
    <m/>
    <m/>
    <n v="26"/>
    <n v="48"/>
    <m/>
  </r>
  <r>
    <x v="17"/>
    <n v="25"/>
    <x v="32"/>
    <n v="25200"/>
    <s v="MONTBELIARD"/>
    <s v="HARNIST PHILIPPE"/>
    <n v="971"/>
    <s v="Ophtalmologue"/>
    <x v="0"/>
    <x v="0"/>
    <n v="38"/>
    <m/>
    <m/>
    <m/>
    <m/>
    <n v="38"/>
    <n v="1"/>
    <n v="381949024"/>
    <x v="200"/>
    <n v="38"/>
    <n v="38"/>
    <n v="9"/>
    <n v="30"/>
    <n v="38"/>
    <m/>
  </r>
  <r>
    <x v="0"/>
    <n v="13"/>
    <x v="3"/>
    <n v="13012"/>
    <s v="MARSEILLE"/>
    <s v="GUY CASTAIGNOS MARIANNE"/>
    <n v="972"/>
    <s v="Ophtalmologue"/>
    <x v="1"/>
    <x v="0"/>
    <n v="28"/>
    <m/>
    <m/>
    <m/>
    <m/>
    <n v="28"/>
    <n v="0.5"/>
    <n v="491185218"/>
    <x v="6"/>
    <m/>
    <m/>
    <m/>
    <m/>
    <m/>
    <m/>
  </r>
  <r>
    <x v="10"/>
    <n v="28"/>
    <x v="35"/>
    <n v="28000"/>
    <s v="CHARTRES"/>
    <s v="DARRAS HERVE"/>
    <n v="973"/>
    <s v="Ophtalmologue"/>
    <x v="1"/>
    <x v="0"/>
    <n v="28"/>
    <m/>
    <m/>
    <m/>
    <m/>
    <n v="28"/>
    <n v="1"/>
    <m/>
    <x v="207"/>
    <n v="28"/>
    <m/>
    <m/>
    <m/>
    <m/>
    <n v="28"/>
  </r>
  <r>
    <x v="2"/>
    <n v="26"/>
    <x v="33"/>
    <n v="26000"/>
    <s v="VALENCE"/>
    <s v="BERTRAND JEAN"/>
    <n v="974"/>
    <s v="Ophtalmologue"/>
    <x v="1"/>
    <x v="0"/>
    <n v="28"/>
    <m/>
    <m/>
    <m/>
    <m/>
    <n v="28"/>
    <n v="1"/>
    <n v="475407631"/>
    <x v="198"/>
    <n v="28"/>
    <m/>
    <m/>
    <m/>
    <m/>
    <n v="28"/>
  </r>
  <r>
    <x v="0"/>
    <n v="13"/>
    <x v="3"/>
    <n v="13150"/>
    <s v="TARASCON"/>
    <s v="LUCE JEAN PAUL"/>
    <n v="975"/>
    <s v="Ophtalmologue"/>
    <x v="0"/>
    <x v="0"/>
    <n v="45"/>
    <m/>
    <m/>
    <m/>
    <m/>
    <n v="45"/>
    <n v="1"/>
    <n v="490912559"/>
    <x v="216"/>
    <n v="43"/>
    <m/>
    <m/>
    <m/>
    <m/>
    <n v="43"/>
  </r>
  <r>
    <x v="17"/>
    <n v="25"/>
    <x v="32"/>
    <n v="25200"/>
    <s v="MONTBELIARD"/>
    <s v="FAIVRE MARYANNE"/>
    <n v="976"/>
    <s v="Ophtalmologue"/>
    <x v="1"/>
    <x v="0"/>
    <n v="28"/>
    <m/>
    <m/>
    <m/>
    <m/>
    <n v="28"/>
    <n v="1"/>
    <n v="381953893"/>
    <x v="200"/>
    <n v="28"/>
    <m/>
    <m/>
    <m/>
    <m/>
    <n v="28"/>
  </r>
  <r>
    <x v="0"/>
    <n v="13"/>
    <x v="3"/>
    <n v="13008"/>
    <s v="MARSEILLE"/>
    <s v="TRANI GUSTAVE"/>
    <n v="977"/>
    <s v="Ophtalmologue"/>
    <x v="0"/>
    <x v="0"/>
    <n v="45"/>
    <n v="45"/>
    <n v="8"/>
    <n v="45"/>
    <n v="47"/>
    <m/>
    <n v="0.5"/>
    <n v="491375437"/>
    <x v="6"/>
    <n v="45"/>
    <m/>
    <m/>
    <m/>
    <m/>
    <n v="45"/>
  </r>
  <r>
    <x v="2"/>
    <n v="26"/>
    <x v="33"/>
    <n v="26000"/>
    <s v="VALENCE"/>
    <s v="GUILLON PHILIPPE"/>
    <n v="978"/>
    <s v="Ophtalmologue"/>
    <x v="1"/>
    <x v="0"/>
    <n v="28"/>
    <m/>
    <m/>
    <m/>
    <m/>
    <n v="28"/>
    <n v="1"/>
    <n v="475413736"/>
    <x v="198"/>
    <n v="28"/>
    <m/>
    <m/>
    <m/>
    <m/>
    <n v="28"/>
  </r>
  <r>
    <x v="10"/>
    <n v="28"/>
    <x v="35"/>
    <n v="28200"/>
    <s v="CHATEAUDUN"/>
    <s v="RAHAL AFIF"/>
    <n v="979"/>
    <s v="Ophtalmologue"/>
    <x v="1"/>
    <x v="0"/>
    <n v="28"/>
    <m/>
    <m/>
    <m/>
    <m/>
    <n v="28"/>
    <n v="1"/>
    <n v="237459464"/>
    <x v="217"/>
    <n v="28"/>
    <m/>
    <m/>
    <m/>
    <m/>
    <n v="28"/>
  </r>
  <r>
    <x v="17"/>
    <n v="25"/>
    <x v="32"/>
    <n v="25000"/>
    <s v="BESANCON"/>
    <s v="SCHEUNEMANN EMMANUELLE"/>
    <n v="980"/>
    <s v="Ophtalmologue"/>
    <x v="0"/>
    <x v="0"/>
    <n v="40"/>
    <n v="40"/>
    <n v="6"/>
    <n v="23"/>
    <n v="40"/>
    <m/>
    <n v="0.5"/>
    <m/>
    <x v="195"/>
    <n v="35"/>
    <m/>
    <m/>
    <n v="30"/>
    <n v="40"/>
    <m/>
  </r>
  <r>
    <x v="0"/>
    <n v="13"/>
    <x v="3"/>
    <n v="13008"/>
    <s v="MARSEILLE"/>
    <s v="COULANGE ISABELLE"/>
    <n v="981"/>
    <s v="Ophtalmologue"/>
    <x v="0"/>
    <x v="0"/>
    <n v="35"/>
    <m/>
    <m/>
    <m/>
    <m/>
    <n v="35"/>
    <n v="1"/>
    <n v="491326507"/>
    <x v="6"/>
    <n v="35"/>
    <m/>
    <m/>
    <m/>
    <m/>
    <n v="35"/>
  </r>
  <r>
    <x v="2"/>
    <n v="26"/>
    <x v="33"/>
    <n v="26000"/>
    <s v="VALENCE"/>
    <s v="MACHAYEKHI TIXIER BRIGITTE"/>
    <n v="982"/>
    <s v="Ophtalmologue"/>
    <x v="1"/>
    <x v="0"/>
    <n v="28"/>
    <m/>
    <m/>
    <m/>
    <m/>
    <n v="28"/>
    <n v="1"/>
    <n v="475784944"/>
    <x v="198"/>
    <n v="28"/>
    <m/>
    <m/>
    <m/>
    <m/>
    <n v="28"/>
  </r>
  <r>
    <x v="0"/>
    <n v="13"/>
    <x v="3"/>
    <n v="13120"/>
    <s v="GARDANNE"/>
    <s v="MAYOL GILLES"/>
    <n v="983"/>
    <s v="Ophtalmologue"/>
    <x v="1"/>
    <x v="0"/>
    <n v="28"/>
    <m/>
    <m/>
    <m/>
    <m/>
    <n v="28"/>
    <n v="1"/>
    <n v="442580273"/>
    <x v="100"/>
    <n v="28"/>
    <m/>
    <m/>
    <m/>
    <m/>
    <n v="28"/>
  </r>
  <r>
    <x v="10"/>
    <n v="28"/>
    <x v="35"/>
    <n v="28110"/>
    <s v="LUCE"/>
    <s v="LEROUX FREDERIC"/>
    <n v="984"/>
    <s v="Ophtalmologue"/>
    <x v="0"/>
    <x v="0"/>
    <n v="65"/>
    <n v="65"/>
    <n v="9"/>
    <n v="55"/>
    <n v="65"/>
    <m/>
    <n v="1"/>
    <n v="237304760"/>
    <x v="218"/>
    <n v="59"/>
    <n v="59"/>
    <n v="9"/>
    <n v="49"/>
    <n v="59"/>
    <m/>
  </r>
  <r>
    <x v="10"/>
    <n v="28"/>
    <x v="35"/>
    <n v="28000"/>
    <s v="CHARTRES"/>
    <s v="GORSE FRANCOISE"/>
    <n v="988"/>
    <s v="Ophtalmologue"/>
    <x v="0"/>
    <x v="0"/>
    <n v="40"/>
    <n v="40"/>
    <n v="9"/>
    <n v="25"/>
    <n v="40"/>
    <m/>
    <n v="1"/>
    <m/>
    <x v="207"/>
    <n v="40"/>
    <n v="40"/>
    <n v="6"/>
    <n v="23"/>
    <n v="40"/>
    <m/>
  </r>
  <r>
    <x v="0"/>
    <n v="13"/>
    <x v="3"/>
    <n v="13010"/>
    <s v="MARSEILLE"/>
    <s v="GONDOIS BRUNO"/>
    <n v="989"/>
    <s v="Ophtalmologue"/>
    <x v="1"/>
    <x v="0"/>
    <n v="28"/>
    <m/>
    <m/>
    <m/>
    <m/>
    <n v="28"/>
    <n v="1"/>
    <n v="491256789"/>
    <x v="6"/>
    <n v="28"/>
    <m/>
    <m/>
    <m/>
    <m/>
    <n v="28"/>
  </r>
  <r>
    <x v="17"/>
    <n v="25"/>
    <x v="32"/>
    <n v="25000"/>
    <s v="BESANCON"/>
    <s v="MONNOT PIERRE HENRI"/>
    <n v="990"/>
    <s v="Ophtalmologue"/>
    <x v="0"/>
    <x v="0"/>
    <n v="40"/>
    <m/>
    <m/>
    <m/>
    <m/>
    <n v="40"/>
    <n v="0.5"/>
    <m/>
    <x v="195"/>
    <n v="40"/>
    <m/>
    <m/>
    <m/>
    <m/>
    <n v="40"/>
  </r>
  <r>
    <x v="2"/>
    <n v="26"/>
    <x v="33"/>
    <n v="26240"/>
    <s v="ST VALLIER"/>
    <s v="NOVEL CHANTAL"/>
    <n v="991"/>
    <s v="Ophtalmologue"/>
    <x v="0"/>
    <x v="0"/>
    <n v="49.534212522850503"/>
    <m/>
    <m/>
    <m/>
    <m/>
    <m/>
    <n v="1"/>
    <n v="475238000"/>
    <x v="214"/>
    <m/>
    <m/>
    <m/>
    <m/>
    <m/>
    <m/>
  </r>
  <r>
    <x v="16"/>
    <n v="27"/>
    <x v="31"/>
    <n v="27025"/>
    <s v="EVREUX CEDEX"/>
    <s v="ZAHEDI ROMAIN"/>
    <n v="992"/>
    <s v="Ophtalmologue"/>
    <x v="0"/>
    <x v="0"/>
    <n v="45"/>
    <m/>
    <m/>
    <m/>
    <m/>
    <n v="45"/>
    <n v="0.5"/>
    <m/>
    <x v="196"/>
    <n v="45"/>
    <m/>
    <m/>
    <m/>
    <m/>
    <n v="45"/>
  </r>
  <r>
    <x v="0"/>
    <n v="13"/>
    <x v="3"/>
    <n v="13009"/>
    <s v="MARSEILLE"/>
    <s v="BARBE FORMAN MARIE REINE"/>
    <n v="993"/>
    <s v="Ophtalmologue"/>
    <x v="1"/>
    <x v="0"/>
    <n v="28"/>
    <m/>
    <m/>
    <m/>
    <m/>
    <n v="28"/>
    <n v="1"/>
    <n v="491753075"/>
    <x v="6"/>
    <n v="28"/>
    <m/>
    <m/>
    <m/>
    <m/>
    <n v="28"/>
  </r>
  <r>
    <x v="10"/>
    <n v="28"/>
    <x v="35"/>
    <n v="28400"/>
    <s v="NOGENT LE ROTROU"/>
    <s v="RAFALES MOLINA PEDRO"/>
    <n v="994"/>
    <s v="Ophtalmologue"/>
    <x v="1"/>
    <x v="0"/>
    <n v="28"/>
    <m/>
    <m/>
    <m/>
    <m/>
    <n v="28"/>
    <n v="0.5"/>
    <n v="237529839"/>
    <x v="209"/>
    <n v="28"/>
    <m/>
    <m/>
    <m/>
    <m/>
    <n v="28"/>
  </r>
  <r>
    <x v="2"/>
    <n v="26"/>
    <x v="33"/>
    <n v="26200"/>
    <s v="MONTELIMAR"/>
    <s v="BOEDA SILVAIN"/>
    <n v="995"/>
    <s v="Ophtalmologue"/>
    <x v="1"/>
    <x v="0"/>
    <n v="28"/>
    <m/>
    <m/>
    <m/>
    <m/>
    <n v="28"/>
    <n v="1"/>
    <n v="475018492"/>
    <x v="205"/>
    <n v="28"/>
    <m/>
    <m/>
    <m/>
    <m/>
    <n v="28"/>
  </r>
  <r>
    <x v="17"/>
    <n v="25"/>
    <x v="32"/>
    <n v="25000"/>
    <s v="BESANCON"/>
    <s v="CLEMENT BORIS"/>
    <n v="996"/>
    <s v="Ophtalmologue"/>
    <x v="0"/>
    <x v="0"/>
    <n v="49.534212522850503"/>
    <m/>
    <m/>
    <m/>
    <m/>
    <m/>
    <n v="1"/>
    <n v="381513470"/>
    <x v="195"/>
    <m/>
    <m/>
    <m/>
    <m/>
    <m/>
    <m/>
  </r>
  <r>
    <x v="0"/>
    <n v="13"/>
    <x v="3"/>
    <n v="13011"/>
    <s v="MARSEILLE"/>
    <s v="OURGAUD MARIE"/>
    <n v="997"/>
    <s v="Ophtalmologue"/>
    <x v="1"/>
    <x v="0"/>
    <n v="28"/>
    <m/>
    <m/>
    <m/>
    <m/>
    <n v="28"/>
    <n v="1"/>
    <n v="491876161"/>
    <x v="6"/>
    <n v="28"/>
    <m/>
    <m/>
    <m/>
    <m/>
    <n v="28"/>
  </r>
  <r>
    <x v="16"/>
    <n v="27"/>
    <x v="31"/>
    <n v="27025"/>
    <s v="EVREUX CEDEX"/>
    <s v="WILD DECRETTE CAROLINE"/>
    <n v="998"/>
    <s v="Ophtalmologue"/>
    <x v="0"/>
    <x v="0"/>
    <n v="60"/>
    <n v="60"/>
    <n v="6"/>
    <n v="55"/>
    <n v="65"/>
    <m/>
    <n v="0.5"/>
    <m/>
    <x v="196"/>
    <n v="65"/>
    <n v="65"/>
    <n v="8"/>
    <n v="60"/>
    <n v="65"/>
    <m/>
  </r>
  <r>
    <x v="10"/>
    <n v="28"/>
    <x v="35"/>
    <n v="28000"/>
    <s v="CHARTRES"/>
    <s v="PREVOSTEAU SOETHOUDT CHANTAL"/>
    <n v="999"/>
    <s v="Ophtalmologue"/>
    <x v="1"/>
    <x v="0"/>
    <n v="28"/>
    <m/>
    <m/>
    <m/>
    <m/>
    <n v="28"/>
    <n v="1"/>
    <n v="237219211"/>
    <x v="207"/>
    <n v="28"/>
    <m/>
    <m/>
    <m/>
    <m/>
    <n v="28"/>
  </r>
  <r>
    <x v="0"/>
    <n v="13"/>
    <x v="3"/>
    <n v="13015"/>
    <s v="MARSEILLE"/>
    <s v="PINON CORINNE"/>
    <n v="1000"/>
    <s v="Ophtalmologue"/>
    <x v="1"/>
    <x v="0"/>
    <n v="28"/>
    <m/>
    <m/>
    <m/>
    <m/>
    <n v="28"/>
    <n v="1"/>
    <n v="491605206"/>
    <x v="6"/>
    <n v="28"/>
    <m/>
    <m/>
    <m/>
    <m/>
    <n v="28"/>
  </r>
  <r>
    <x v="2"/>
    <n v="26"/>
    <x v="33"/>
    <n v="26700"/>
    <s v="PIERRELATTE"/>
    <s v="VILLARET ALAIN"/>
    <n v="1001"/>
    <s v="Ophtalmologue"/>
    <x v="1"/>
    <x v="0"/>
    <n v="28"/>
    <m/>
    <m/>
    <m/>
    <m/>
    <n v="28"/>
    <n v="1"/>
    <n v="475040257"/>
    <x v="219"/>
    <n v="28"/>
    <m/>
    <m/>
    <m/>
    <m/>
    <n v="28"/>
  </r>
  <r>
    <x v="17"/>
    <n v="25"/>
    <x v="32"/>
    <n v="25000"/>
    <s v="BESANCON"/>
    <s v="MONTARD ROMAIN"/>
    <n v="1002"/>
    <s v="Ophtalmologue"/>
    <x v="0"/>
    <x v="0"/>
    <n v="45"/>
    <n v="45"/>
    <n v="7"/>
    <n v="23"/>
    <n v="45"/>
    <m/>
    <n v="1"/>
    <n v="381513470"/>
    <x v="195"/>
    <n v="31.5"/>
    <m/>
    <m/>
    <n v="23"/>
    <n v="40"/>
    <m/>
  </r>
  <r>
    <x v="16"/>
    <n v="27"/>
    <x v="31"/>
    <n v="27000"/>
    <s v="EVREUX"/>
    <s v="D OLIER ELISABETH"/>
    <n v="1003"/>
    <s v="Ophtalmologue"/>
    <x v="0"/>
    <x v="0"/>
    <n v="50"/>
    <n v="50"/>
    <n v="9"/>
    <n v="45"/>
    <n v="50"/>
    <m/>
    <n v="0.5"/>
    <n v="232331318"/>
    <x v="196"/>
    <n v="50"/>
    <n v="50"/>
    <n v="9"/>
    <n v="45"/>
    <n v="50"/>
    <m/>
  </r>
  <r>
    <x v="0"/>
    <n v="13"/>
    <x v="3"/>
    <n v="13310"/>
    <s v="ST MARTIN DE CRAU"/>
    <s v="HILA KAMEL"/>
    <n v="1004"/>
    <s v="Ophtalmologue"/>
    <x v="1"/>
    <x v="0"/>
    <n v="28"/>
    <m/>
    <m/>
    <m/>
    <m/>
    <m/>
    <n v="1"/>
    <n v="490477426"/>
    <x v="220"/>
    <n v="28"/>
    <m/>
    <m/>
    <m/>
    <m/>
    <n v="28"/>
  </r>
  <r>
    <x v="10"/>
    <n v="28"/>
    <x v="35"/>
    <n v="28000"/>
    <s v="CHARTRES"/>
    <s v="HELION DANIELLE"/>
    <n v="1005"/>
    <s v="Ophtalmologue"/>
    <x v="1"/>
    <x v="0"/>
    <n v="28"/>
    <m/>
    <m/>
    <m/>
    <m/>
    <n v="28"/>
    <n v="1"/>
    <n v="237185510"/>
    <x v="207"/>
    <n v="28"/>
    <m/>
    <m/>
    <m/>
    <m/>
    <n v="28"/>
  </r>
  <r>
    <x v="2"/>
    <n v="26"/>
    <x v="33"/>
    <n v="26700"/>
    <s v="PIERRELATTE"/>
    <s v="WILMART PHILIPPE"/>
    <n v="1006"/>
    <s v="Ophtalmologue"/>
    <x v="1"/>
    <x v="0"/>
    <n v="28"/>
    <m/>
    <m/>
    <m/>
    <m/>
    <n v="28"/>
    <n v="1"/>
    <n v="475040257"/>
    <x v="219"/>
    <n v="28"/>
    <m/>
    <m/>
    <m/>
    <m/>
    <n v="28"/>
  </r>
  <r>
    <x v="17"/>
    <n v="25"/>
    <x v="32"/>
    <n v="25000"/>
    <s v="BESANCON"/>
    <s v="PACALON DOMINIQUE"/>
    <n v="1008"/>
    <s v="Ophtalmologue"/>
    <x v="0"/>
    <x v="0"/>
    <n v="45"/>
    <n v="45"/>
    <n v="8"/>
    <n v="45"/>
    <n v="50"/>
    <m/>
    <n v="1"/>
    <n v="381820017"/>
    <x v="195"/>
    <n v="40"/>
    <n v="40"/>
    <n v="7"/>
    <n v="23"/>
    <n v="45"/>
    <m/>
  </r>
  <r>
    <x v="16"/>
    <n v="27"/>
    <x v="31"/>
    <n v="27025"/>
    <s v="EVREUX CEDEX"/>
    <s v="BOUZAR OUIDAD"/>
    <n v="1009"/>
    <s v="Ophtalmologue"/>
    <x v="0"/>
    <x v="0"/>
    <n v="23"/>
    <n v="23"/>
    <n v="7"/>
    <n v="23"/>
    <n v="60"/>
    <m/>
    <n v="0.5"/>
    <m/>
    <x v="196"/>
    <n v="50"/>
    <m/>
    <m/>
    <m/>
    <m/>
    <n v="50"/>
  </r>
  <r>
    <x v="2"/>
    <n v="26"/>
    <x v="33"/>
    <n v="26000"/>
    <s v="VALENCE"/>
    <s v="INGIGNOLI BERNARD"/>
    <n v="1010"/>
    <s v="Ophtalmologue"/>
    <x v="0"/>
    <x v="0"/>
    <n v="57"/>
    <m/>
    <m/>
    <m/>
    <m/>
    <n v="57"/>
    <n v="1"/>
    <n v="475785550"/>
    <x v="198"/>
    <n v="55"/>
    <n v="55"/>
    <n v="6"/>
    <n v="55"/>
    <n v="57"/>
    <m/>
  </r>
  <r>
    <x v="10"/>
    <n v="28"/>
    <x v="35"/>
    <n v="28300"/>
    <s v="MAINVILLIERS"/>
    <s v="GUERY CHRISTIAN"/>
    <n v="1011"/>
    <s v="Ophtalmologue"/>
    <x v="0"/>
    <x v="0"/>
    <n v="50"/>
    <n v="50"/>
    <n v="9"/>
    <n v="23"/>
    <n v="50"/>
    <m/>
    <n v="0.5"/>
    <n v="237184100"/>
    <x v="211"/>
    <n v="49"/>
    <n v="49"/>
    <n v="7"/>
    <n v="23"/>
    <n v="49"/>
    <m/>
  </r>
  <r>
    <x v="17"/>
    <n v="25"/>
    <x v="32"/>
    <n v="25000"/>
    <s v="BESANCON"/>
    <s v="VERMOT DESROCHES PASCALE"/>
    <n v="1014"/>
    <s v="Ophtalmologue"/>
    <x v="1"/>
    <x v="0"/>
    <n v="28"/>
    <m/>
    <m/>
    <m/>
    <m/>
    <m/>
    <n v="1"/>
    <n v="381502138"/>
    <x v="195"/>
    <n v="28"/>
    <m/>
    <m/>
    <m/>
    <m/>
    <n v="28"/>
  </r>
  <r>
    <x v="16"/>
    <n v="27"/>
    <x v="31"/>
    <n v="27600"/>
    <s v="GAILLON"/>
    <s v="TROCHARD VERONIQUE"/>
    <n v="1016"/>
    <s v="Ophtalmologue"/>
    <x v="1"/>
    <x v="0"/>
    <n v="28"/>
    <m/>
    <m/>
    <m/>
    <m/>
    <n v="28"/>
    <n v="1"/>
    <n v="232533272"/>
    <x v="197"/>
    <n v="28"/>
    <m/>
    <m/>
    <m/>
    <m/>
    <n v="28"/>
  </r>
  <r>
    <x v="2"/>
    <n v="26"/>
    <x v="33"/>
    <n v="26100"/>
    <s v="ROMANS"/>
    <s v="VIDAL PHILIPPE"/>
    <n v="1017"/>
    <s v="Ophtalmologue"/>
    <x v="1"/>
    <x v="0"/>
    <n v="28"/>
    <m/>
    <m/>
    <m/>
    <m/>
    <m/>
    <n v="1"/>
    <n v="475024112"/>
    <x v="212"/>
    <n v="28"/>
    <m/>
    <m/>
    <m/>
    <m/>
    <n v="28"/>
  </r>
  <r>
    <x v="10"/>
    <n v="28"/>
    <x v="35"/>
    <n v="28000"/>
    <s v="CHARTRES"/>
    <s v="EPELBAUM MARC"/>
    <n v="1018"/>
    <s v="Ophtalmologue"/>
    <x v="0"/>
    <x v="0"/>
    <n v="49.534212522850503"/>
    <m/>
    <m/>
    <m/>
    <m/>
    <m/>
    <n v="1"/>
    <n v="237360550"/>
    <x v="207"/>
    <m/>
    <m/>
    <m/>
    <m/>
    <m/>
    <m/>
  </r>
  <r>
    <x v="16"/>
    <n v="27"/>
    <x v="31"/>
    <n v="27200"/>
    <s v="VERNON"/>
    <s v="BARTHEL JEAN PIERRE"/>
    <n v="1019"/>
    <s v="Ophtalmologue"/>
    <x v="1"/>
    <x v="0"/>
    <n v="28"/>
    <m/>
    <m/>
    <m/>
    <m/>
    <n v="28"/>
    <n v="1"/>
    <m/>
    <x v="199"/>
    <n v="28"/>
    <m/>
    <m/>
    <m/>
    <m/>
    <n v="28"/>
  </r>
  <r>
    <x v="0"/>
    <n v="13"/>
    <x v="3"/>
    <n v="13008"/>
    <s v="MARSEILLE"/>
    <s v="CORNAND ERWAN"/>
    <n v="1020"/>
    <s v="Ophtalmologue"/>
    <x v="0"/>
    <x v="0"/>
    <n v="40"/>
    <n v="40"/>
    <n v="8"/>
    <n v="30"/>
    <n v="40"/>
    <m/>
    <n v="0.25"/>
    <n v="491252508"/>
    <x v="6"/>
    <n v="40"/>
    <n v="40"/>
    <n v="9"/>
    <n v="30"/>
    <n v="40"/>
    <n v="40"/>
  </r>
  <r>
    <x v="17"/>
    <n v="25"/>
    <x v="32"/>
    <n v="25400"/>
    <s v="AUDINCOURT"/>
    <s v="PLENEY MARTINE"/>
    <n v="1021"/>
    <s v="Ophtalmologue"/>
    <x v="1"/>
    <x v="0"/>
    <n v="28"/>
    <m/>
    <m/>
    <m/>
    <m/>
    <n v="28"/>
    <n v="1"/>
    <n v="381346959"/>
    <x v="221"/>
    <n v="28"/>
    <m/>
    <m/>
    <m/>
    <m/>
    <n v="28"/>
  </r>
  <r>
    <x v="2"/>
    <n v="26"/>
    <x v="33"/>
    <n v="26000"/>
    <s v="VALENCE"/>
    <s v="ARACIL PAUL"/>
    <n v="1022"/>
    <s v="Ophtalmologue"/>
    <x v="0"/>
    <x v="0"/>
    <n v="69"/>
    <m/>
    <m/>
    <m/>
    <m/>
    <n v="69"/>
    <n v="1"/>
    <n v="475567530"/>
    <x v="198"/>
    <n v="65"/>
    <n v="65"/>
    <n v="6"/>
    <n v="65"/>
    <n v="68"/>
    <m/>
  </r>
  <r>
    <x v="16"/>
    <n v="27"/>
    <x v="31"/>
    <n v="27000"/>
    <s v="EVREUX"/>
    <s v="BOUGNERES JACQUES"/>
    <n v="1023"/>
    <s v="Ophtalmologue"/>
    <x v="0"/>
    <x v="0"/>
    <n v="40"/>
    <m/>
    <m/>
    <m/>
    <m/>
    <n v="40"/>
    <n v="1"/>
    <m/>
    <x v="196"/>
    <n v="40"/>
    <m/>
    <m/>
    <m/>
    <m/>
    <n v="40"/>
  </r>
  <r>
    <x v="10"/>
    <n v="28"/>
    <x v="35"/>
    <n v="28000"/>
    <s v="CHARTRES"/>
    <s v="BILLOD ROBERT"/>
    <n v="1024"/>
    <s v="Ophtalmologue"/>
    <x v="0"/>
    <x v="0"/>
    <n v="44.5"/>
    <m/>
    <m/>
    <n v="23"/>
    <n v="66"/>
    <m/>
    <n v="0.5"/>
    <n v="237880606"/>
    <x v="207"/>
    <m/>
    <m/>
    <m/>
    <m/>
    <m/>
    <m/>
  </r>
  <r>
    <x v="0"/>
    <n v="13"/>
    <x v="3"/>
    <n v="13011"/>
    <s v="MARSEILLE"/>
    <s v="GHIPPONI JEAN PIERRE"/>
    <n v="1025"/>
    <s v="Ophtalmologue"/>
    <x v="0"/>
    <x v="0"/>
    <n v="40"/>
    <m/>
    <m/>
    <m/>
    <m/>
    <n v="40"/>
    <n v="1"/>
    <n v="491272856"/>
    <x v="6"/>
    <n v="40"/>
    <m/>
    <m/>
    <m/>
    <m/>
    <n v="40"/>
  </r>
  <r>
    <x v="17"/>
    <n v="25"/>
    <x v="32"/>
    <n v="25000"/>
    <s v="BESANCON"/>
    <s v="CELLIER THIERRY"/>
    <n v="1027"/>
    <s v="Ophtalmologue"/>
    <x v="0"/>
    <x v="0"/>
    <n v="31.5"/>
    <m/>
    <m/>
    <n v="23"/>
    <n v="40"/>
    <m/>
    <n v="0.5"/>
    <m/>
    <x v="195"/>
    <n v="38"/>
    <n v="38"/>
    <n v="6"/>
    <n v="36"/>
    <n v="38"/>
    <m/>
  </r>
  <r>
    <x v="2"/>
    <n v="26"/>
    <x v="33"/>
    <n v="26200"/>
    <s v="MONTELIMAR"/>
    <s v="WURTZ JACQUES"/>
    <n v="1028"/>
    <s v="Ophtalmologue"/>
    <x v="0"/>
    <x v="0"/>
    <n v="50"/>
    <n v="50"/>
    <n v="7"/>
    <n v="23"/>
    <n v="65"/>
    <m/>
    <n v="1"/>
    <n v="475012758"/>
    <x v="205"/>
    <n v="50"/>
    <n v="50"/>
    <n v="8"/>
    <n v="23"/>
    <n v="60"/>
    <m/>
  </r>
  <r>
    <x v="16"/>
    <n v="27"/>
    <x v="31"/>
    <n v="27200"/>
    <s v="VERNON"/>
    <s v="DETOUR LAGORSSE CLAUDE"/>
    <n v="1033"/>
    <s v="Ophtalmologue"/>
    <x v="1"/>
    <x v="0"/>
    <n v="28"/>
    <m/>
    <m/>
    <m/>
    <m/>
    <n v="28"/>
    <n v="1"/>
    <n v="232211142"/>
    <x v="199"/>
    <n v="28"/>
    <m/>
    <m/>
    <m/>
    <m/>
    <n v="28"/>
  </r>
  <r>
    <x v="10"/>
    <n v="28"/>
    <x v="35"/>
    <n v="28200"/>
    <s v="CHATEAUDUN"/>
    <s v="CORNELY JEAN PAUL"/>
    <n v="1035"/>
    <s v="Ophtalmologue"/>
    <x v="1"/>
    <x v="0"/>
    <n v="28"/>
    <m/>
    <m/>
    <m/>
    <m/>
    <n v="28"/>
    <n v="1"/>
    <n v="237451765"/>
    <x v="217"/>
    <n v="28"/>
    <m/>
    <m/>
    <m/>
    <m/>
    <n v="28"/>
  </r>
  <r>
    <x v="16"/>
    <n v="27"/>
    <x v="31"/>
    <n v="27400"/>
    <s v="LOUVIERS"/>
    <s v="DELACOUR ERIC"/>
    <n v="1036"/>
    <s v="Ophtalmologue"/>
    <x v="1"/>
    <x v="0"/>
    <n v="28"/>
    <m/>
    <m/>
    <m/>
    <m/>
    <n v="28"/>
    <n v="1"/>
    <n v="232400397"/>
    <x v="222"/>
    <n v="28"/>
    <m/>
    <m/>
    <m/>
    <m/>
    <n v="28"/>
  </r>
  <r>
    <x v="10"/>
    <n v="28"/>
    <x v="35"/>
    <n v="28000"/>
    <s v="CHARTRES"/>
    <s v="TABOUY PHILIPPE"/>
    <n v="1041"/>
    <s v="Ophtalmologue"/>
    <x v="1"/>
    <x v="0"/>
    <n v="28"/>
    <m/>
    <m/>
    <m/>
    <m/>
    <n v="28"/>
    <n v="1"/>
    <n v="237182815"/>
    <x v="207"/>
    <n v="28"/>
    <m/>
    <m/>
    <m/>
    <m/>
    <n v="28"/>
  </r>
  <r>
    <x v="16"/>
    <n v="27"/>
    <x v="31"/>
    <n v="27000"/>
    <s v="EVREUX"/>
    <s v="SZWAKO COUETTE LUCIA"/>
    <n v="1042"/>
    <s v="Ophtalmologue"/>
    <x v="1"/>
    <x v="0"/>
    <n v="28"/>
    <m/>
    <m/>
    <m/>
    <m/>
    <n v="28"/>
    <n v="1"/>
    <n v="232333313"/>
    <x v="196"/>
    <n v="28"/>
    <m/>
    <m/>
    <m/>
    <m/>
    <n v="28"/>
  </r>
  <r>
    <x v="0"/>
    <n v="13"/>
    <x v="3"/>
    <n v="13008"/>
    <s v="MARSEILLE"/>
    <s v="MALET THIERRY"/>
    <n v="1043"/>
    <s v="Ophtalmologue"/>
    <x v="0"/>
    <x v="0"/>
    <n v="42.5"/>
    <m/>
    <m/>
    <n v="25"/>
    <n v="60"/>
    <m/>
    <n v="0.5"/>
    <n v="491162227"/>
    <x v="6"/>
    <n v="42.5"/>
    <m/>
    <m/>
    <n v="25"/>
    <n v="60"/>
    <m/>
  </r>
  <r>
    <x v="17"/>
    <n v="25"/>
    <x v="32"/>
    <n v="25000"/>
    <s v="BESANCON"/>
    <s v="POLY JOELLE"/>
    <n v="1044"/>
    <s v="Ophtalmologue"/>
    <x v="1"/>
    <x v="0"/>
    <n v="28"/>
    <m/>
    <m/>
    <m/>
    <m/>
    <n v="28"/>
    <n v="1"/>
    <m/>
    <x v="195"/>
    <n v="28"/>
    <m/>
    <m/>
    <m/>
    <m/>
    <n v="28"/>
  </r>
  <r>
    <x v="16"/>
    <n v="27"/>
    <x v="31"/>
    <n v="27400"/>
    <s v="LOUVIERS"/>
    <s v="CURIE CUNIN MARIE"/>
    <n v="1045"/>
    <s v="Ophtalmologue"/>
    <x v="1"/>
    <x v="0"/>
    <n v="28"/>
    <m/>
    <m/>
    <m/>
    <m/>
    <n v="28"/>
    <n v="1"/>
    <m/>
    <x v="222"/>
    <n v="28"/>
    <m/>
    <m/>
    <m/>
    <m/>
    <n v="28"/>
  </r>
  <r>
    <x v="16"/>
    <n v="27"/>
    <x v="31"/>
    <n v="27400"/>
    <s v="LOUVIERS"/>
    <s v="LELOUP PHILIPPE"/>
    <n v="1048"/>
    <s v="Ophtalmologue"/>
    <x v="1"/>
    <x v="0"/>
    <n v="28"/>
    <m/>
    <m/>
    <m/>
    <m/>
    <n v="28"/>
    <n v="1"/>
    <n v="232400397"/>
    <x v="222"/>
    <n v="28"/>
    <m/>
    <m/>
    <m/>
    <m/>
    <n v="28"/>
  </r>
  <r>
    <x v="17"/>
    <n v="25"/>
    <x v="32"/>
    <n v="25000"/>
    <s v="BESANCON"/>
    <s v="BOSSET FRANCOISE"/>
    <n v="1049"/>
    <s v="Ophtalmologue"/>
    <x v="0"/>
    <x v="0"/>
    <n v="44"/>
    <n v="44"/>
    <n v="7"/>
    <n v="42"/>
    <n v="46"/>
    <m/>
    <n v="1"/>
    <m/>
    <x v="195"/>
    <n v="44"/>
    <n v="44"/>
    <n v="7"/>
    <n v="42"/>
    <n v="46"/>
    <m/>
  </r>
  <r>
    <x v="0"/>
    <n v="13"/>
    <x v="3"/>
    <n v="13170"/>
    <s v="LES PENNES MIRABEAU"/>
    <s v="DE MACEDO SOPHIE"/>
    <n v="1052"/>
    <s v="Ophtalmologue"/>
    <x v="1"/>
    <x v="0"/>
    <n v="28"/>
    <m/>
    <m/>
    <m/>
    <m/>
    <n v="28"/>
    <n v="1"/>
    <n v="495064310"/>
    <x v="223"/>
    <m/>
    <m/>
    <m/>
    <m/>
    <m/>
    <m/>
  </r>
  <r>
    <x v="10"/>
    <n v="28"/>
    <x v="35"/>
    <n v="28000"/>
    <s v="CHARTRES"/>
    <s v="LE JEUNE LUC"/>
    <n v="1054"/>
    <s v="Ophtalmologue"/>
    <x v="1"/>
    <x v="0"/>
    <n v="28"/>
    <m/>
    <m/>
    <m/>
    <m/>
    <n v="28"/>
    <n v="1"/>
    <n v="237309000"/>
    <x v="207"/>
    <m/>
    <m/>
    <m/>
    <m/>
    <m/>
    <m/>
  </r>
  <r>
    <x v="0"/>
    <n v="13"/>
    <x v="3"/>
    <n v="13100"/>
    <s v="AIX EN PROVENCE"/>
    <s v="BERNARD GERMAIN CHRYSTEL"/>
    <n v="1055"/>
    <s v="Ophtalmologue"/>
    <x v="0"/>
    <x v="0"/>
    <n v="50"/>
    <m/>
    <m/>
    <m/>
    <m/>
    <n v="50"/>
    <n v="1"/>
    <n v="442170113"/>
    <x v="81"/>
    <m/>
    <m/>
    <m/>
    <m/>
    <m/>
    <m/>
  </r>
  <r>
    <x v="0"/>
    <n v="13"/>
    <x v="3"/>
    <n v="13008"/>
    <s v="MARSEILLE"/>
    <s v="MUSQ GOIRAND BARBARA"/>
    <n v="1057"/>
    <s v="Ophtalmologue"/>
    <x v="1"/>
    <x v="0"/>
    <n v="28"/>
    <m/>
    <m/>
    <m/>
    <m/>
    <n v="28"/>
    <n v="0.5"/>
    <n v="491222429"/>
    <x v="6"/>
    <n v="28"/>
    <m/>
    <m/>
    <m/>
    <m/>
    <n v="28"/>
  </r>
  <r>
    <x v="0"/>
    <n v="13"/>
    <x v="3"/>
    <n v="13008"/>
    <s v="MARSEILLE"/>
    <s v="BIGE PIERRE"/>
    <n v="1058"/>
    <s v="Ophtalmologue"/>
    <x v="1"/>
    <x v="0"/>
    <n v="28"/>
    <m/>
    <m/>
    <m/>
    <m/>
    <n v="28"/>
    <n v="1"/>
    <n v="496206020"/>
    <x v="6"/>
    <n v="28"/>
    <m/>
    <m/>
    <m/>
    <m/>
    <n v="28"/>
  </r>
  <r>
    <x v="17"/>
    <n v="25"/>
    <x v="32"/>
    <n v="25300"/>
    <s v="PONTARLIER"/>
    <s v="HANRIOT GILLES"/>
    <n v="1059"/>
    <s v="Ophtalmologue"/>
    <x v="1"/>
    <x v="0"/>
    <n v="28"/>
    <m/>
    <m/>
    <m/>
    <m/>
    <n v="28"/>
    <n v="0.5"/>
    <n v="381466262"/>
    <x v="213"/>
    <n v="28"/>
    <m/>
    <m/>
    <m/>
    <m/>
    <n v="28"/>
  </r>
  <r>
    <x v="17"/>
    <n v="25"/>
    <x v="32"/>
    <n v="25000"/>
    <s v="BESANCON"/>
    <s v="PRADINES FRANCOISE"/>
    <n v="1061"/>
    <s v="Ophtalmologue"/>
    <x v="0"/>
    <x v="0"/>
    <n v="50"/>
    <m/>
    <m/>
    <m/>
    <m/>
    <n v="50"/>
    <n v="1"/>
    <n v="381471736"/>
    <x v="195"/>
    <n v="50"/>
    <n v="50"/>
    <n v="8"/>
    <n v="40"/>
    <n v="50"/>
    <m/>
  </r>
  <r>
    <x v="0"/>
    <n v="13"/>
    <x v="3"/>
    <n v="13160"/>
    <s v="CHATEAURENARD"/>
    <s v="TROUCHET JACQUES"/>
    <n v="1062"/>
    <s v="Ophtalmologue"/>
    <x v="0"/>
    <x v="0"/>
    <n v="45"/>
    <m/>
    <m/>
    <m/>
    <m/>
    <n v="45"/>
    <n v="1"/>
    <n v="490944130"/>
    <x v="224"/>
    <n v="45"/>
    <m/>
    <m/>
    <m/>
    <m/>
    <n v="45"/>
  </r>
  <r>
    <x v="2"/>
    <n v="26"/>
    <x v="33"/>
    <n v="26100"/>
    <s v="ROMANS SUR ISERE"/>
    <s v="TAKI MUSTAPHA"/>
    <n v="1065"/>
    <s v="Ophtalmologue"/>
    <x v="1"/>
    <x v="0"/>
    <n v="28"/>
    <m/>
    <m/>
    <m/>
    <m/>
    <n v="28"/>
    <n v="1"/>
    <n v="475022452"/>
    <x v="212"/>
    <n v="28"/>
    <m/>
    <m/>
    <m/>
    <m/>
    <n v="28"/>
  </r>
  <r>
    <x v="0"/>
    <n v="13"/>
    <x v="3"/>
    <n v="13004"/>
    <s v="MARSEILLE"/>
    <s v="BECAR PATRICK"/>
    <n v="1066"/>
    <s v="Ophtalmologue"/>
    <x v="0"/>
    <x v="0"/>
    <n v="42"/>
    <m/>
    <m/>
    <m/>
    <m/>
    <n v="42"/>
    <n v="1"/>
    <n v="491340333"/>
    <x v="6"/>
    <n v="40"/>
    <n v="40"/>
    <n v="7"/>
    <n v="40"/>
    <n v="42"/>
    <m/>
  </r>
  <r>
    <x v="2"/>
    <n v="26"/>
    <x v="33"/>
    <n v="26000"/>
    <s v="VALENCE"/>
    <s v="NORMAND THILDY"/>
    <n v="1067"/>
    <s v="Ophtalmologue"/>
    <x v="1"/>
    <x v="0"/>
    <n v="28"/>
    <m/>
    <m/>
    <m/>
    <m/>
    <n v="28"/>
    <n v="1"/>
    <n v="475423034"/>
    <x v="198"/>
    <n v="28"/>
    <m/>
    <m/>
    <m/>
    <m/>
    <n v="28"/>
  </r>
  <r>
    <x v="17"/>
    <n v="25"/>
    <x v="32"/>
    <n v="25000"/>
    <s v="BESANCON"/>
    <s v="TIPHINE JACQUES"/>
    <n v="1068"/>
    <s v="Ophtalmologue"/>
    <x v="1"/>
    <x v="0"/>
    <n v="28"/>
    <m/>
    <m/>
    <m/>
    <m/>
    <m/>
    <n v="1"/>
    <m/>
    <x v="195"/>
    <n v="28"/>
    <m/>
    <m/>
    <m/>
    <m/>
    <n v="28"/>
  </r>
  <r>
    <x v="2"/>
    <n v="26"/>
    <x v="33"/>
    <n v="26000"/>
    <s v="VALENCE"/>
    <s v="BENECH ANNE"/>
    <n v="1070"/>
    <s v="Ophtalmologue"/>
    <x v="1"/>
    <x v="0"/>
    <n v="28"/>
    <m/>
    <m/>
    <m/>
    <m/>
    <n v="28"/>
    <n v="1"/>
    <n v="475785550"/>
    <x v="198"/>
    <n v="28"/>
    <m/>
    <m/>
    <m/>
    <m/>
    <n v="28"/>
  </r>
  <r>
    <x v="2"/>
    <n v="26"/>
    <x v="33"/>
    <n v="26000"/>
    <s v="VALENCE"/>
    <s v="MALFAY REGNIER CHRISTINE"/>
    <n v="1071"/>
    <s v="Ophtalmologue"/>
    <x v="0"/>
    <x v="0"/>
    <n v="38"/>
    <n v="38"/>
    <n v="6"/>
    <n v="36"/>
    <n v="38"/>
    <m/>
    <n v="1"/>
    <n v="475440549"/>
    <x v="198"/>
    <n v="36"/>
    <m/>
    <m/>
    <m/>
    <m/>
    <n v="36"/>
  </r>
  <r>
    <x v="2"/>
    <n v="26"/>
    <x v="33"/>
    <n v="26200"/>
    <s v="MONTELIMAR"/>
    <s v="AVON JACQUELINE"/>
    <n v="1073"/>
    <s v="Ophtalmologue"/>
    <x v="1"/>
    <x v="0"/>
    <n v="28"/>
    <m/>
    <m/>
    <m/>
    <m/>
    <n v="28"/>
    <n v="1"/>
    <n v="475018492"/>
    <x v="205"/>
    <n v="28"/>
    <m/>
    <m/>
    <m/>
    <m/>
    <n v="28"/>
  </r>
  <r>
    <x v="17"/>
    <n v="25"/>
    <x v="32"/>
    <n v="25410"/>
    <s v="ST VIT"/>
    <s v="CARTEAUX DELOFFRE FRANCOISE"/>
    <n v="1074"/>
    <s v="Ophtalmologue"/>
    <x v="1"/>
    <x v="0"/>
    <n v="28"/>
    <m/>
    <m/>
    <m/>
    <m/>
    <n v="28"/>
    <n v="1"/>
    <m/>
    <x v="225"/>
    <n v="28"/>
    <m/>
    <m/>
    <m/>
    <m/>
    <n v="28"/>
  </r>
  <r>
    <x v="14"/>
    <n v="29"/>
    <x v="36"/>
    <n v="29260"/>
    <s v="LESNEVEN"/>
    <s v="CALLIGARIS CHARLES"/>
    <n v="1075"/>
    <s v="Ophtalmologue"/>
    <x v="1"/>
    <x v="0"/>
    <n v="28"/>
    <m/>
    <m/>
    <m/>
    <m/>
    <n v="28"/>
    <n v="0.5"/>
    <n v="298830858"/>
    <x v="226"/>
    <n v="28"/>
    <m/>
    <m/>
    <m/>
    <m/>
    <n v="28"/>
  </r>
  <r>
    <x v="0"/>
    <n v="13"/>
    <x v="3"/>
    <n v="13880"/>
    <s v="VELAUX"/>
    <s v="MAINGUET CHICHE NATHALIE"/>
    <n v="1076"/>
    <s v="Ophtalmologue"/>
    <x v="0"/>
    <x v="0"/>
    <n v="50"/>
    <m/>
    <m/>
    <m/>
    <m/>
    <n v="50"/>
    <n v="1"/>
    <n v="442747313"/>
    <x v="227"/>
    <n v="50"/>
    <m/>
    <m/>
    <m/>
    <m/>
    <n v="50"/>
  </r>
  <r>
    <x v="2"/>
    <n v="26"/>
    <x v="33"/>
    <n v="26100"/>
    <s v="ROMANS SUR ISERE"/>
    <s v="QUARELLO CHARLES"/>
    <n v="1077"/>
    <s v="Ophtalmologue"/>
    <x v="0"/>
    <x v="0"/>
    <n v="49"/>
    <m/>
    <m/>
    <n v="23"/>
    <n v="75"/>
    <m/>
    <n v="1"/>
    <n v="475022474"/>
    <x v="212"/>
    <n v="70"/>
    <n v="70"/>
    <n v="6"/>
    <n v="60"/>
    <n v="75"/>
    <m/>
  </r>
  <r>
    <x v="14"/>
    <n v="29"/>
    <x v="36"/>
    <n v="29000"/>
    <s v="QUIMPER"/>
    <s v="RIBAUTE ETIENNE"/>
    <n v="1080"/>
    <s v="Ophtalmologue"/>
    <x v="0"/>
    <x v="0"/>
    <n v="49.534212522850503"/>
    <m/>
    <m/>
    <m/>
    <m/>
    <m/>
    <n v="1"/>
    <m/>
    <x v="228"/>
    <m/>
    <m/>
    <m/>
    <m/>
    <m/>
    <m/>
  </r>
  <r>
    <x v="2"/>
    <n v="26"/>
    <x v="33"/>
    <n v="26000"/>
    <s v="VALENCE"/>
    <s v="KAPSA ANNE"/>
    <n v="1082"/>
    <s v="Ophtalmologue"/>
    <x v="1"/>
    <x v="0"/>
    <n v="28"/>
    <m/>
    <m/>
    <m/>
    <m/>
    <n v="28"/>
    <n v="1"/>
    <n v="475557171"/>
    <x v="198"/>
    <n v="28"/>
    <m/>
    <m/>
    <m/>
    <m/>
    <n v="28"/>
  </r>
  <r>
    <x v="0"/>
    <n v="13"/>
    <x v="3"/>
    <n v="13013"/>
    <s v="MARSEILLE"/>
    <s v="DEIDDA MARC"/>
    <n v="1084"/>
    <s v="Ophtalmologue"/>
    <x v="1"/>
    <x v="0"/>
    <n v="28"/>
    <m/>
    <m/>
    <m/>
    <m/>
    <n v="28"/>
    <n v="1"/>
    <n v="491664262"/>
    <x v="6"/>
    <n v="28"/>
    <m/>
    <m/>
    <m/>
    <m/>
    <n v="28"/>
  </r>
  <r>
    <x v="2"/>
    <n v="26"/>
    <x v="33"/>
    <n v="26000"/>
    <s v="VALENCE"/>
    <s v="ZAMPA PHILIPPE"/>
    <n v="1085"/>
    <s v="Ophtalmologue"/>
    <x v="0"/>
    <x v="0"/>
    <n v="40"/>
    <n v="40"/>
    <n v="8"/>
    <n v="28"/>
    <n v="40"/>
    <m/>
    <n v="1"/>
    <n v="475444440"/>
    <x v="198"/>
    <n v="40"/>
    <n v="40"/>
    <n v="8"/>
    <n v="28"/>
    <n v="40"/>
    <m/>
  </r>
  <r>
    <x v="14"/>
    <n v="29"/>
    <x v="36"/>
    <n v="29000"/>
    <s v="QUIMPER"/>
    <s v="DEVOS OLIVIER"/>
    <n v="1086"/>
    <s v="Ophtalmologue"/>
    <x v="0"/>
    <x v="0"/>
    <n v="40"/>
    <m/>
    <m/>
    <m/>
    <m/>
    <n v="40"/>
    <n v="1"/>
    <m/>
    <x v="228"/>
    <n v="38"/>
    <m/>
    <m/>
    <m/>
    <m/>
    <n v="38"/>
  </r>
  <r>
    <x v="2"/>
    <n v="26"/>
    <x v="33"/>
    <n v="26600"/>
    <s v="TAIN"/>
    <s v="BONNETON JEAN PIERRE"/>
    <n v="1088"/>
    <s v="Ophtalmologue"/>
    <x v="1"/>
    <x v="0"/>
    <n v="28"/>
    <m/>
    <m/>
    <m/>
    <m/>
    <m/>
    <n v="1"/>
    <n v="475080797"/>
    <x v="229"/>
    <n v="28"/>
    <m/>
    <m/>
    <m/>
    <m/>
    <n v="28"/>
  </r>
  <r>
    <x v="17"/>
    <n v="25"/>
    <x v="32"/>
    <n v="25000"/>
    <s v="BESANCON"/>
    <s v="COUETDIC CORINNE"/>
    <n v="1089"/>
    <s v="Ophtalmologue"/>
    <x v="0"/>
    <x v="0"/>
    <n v="40"/>
    <m/>
    <m/>
    <m/>
    <m/>
    <n v="40"/>
    <n v="1"/>
    <n v="381818632"/>
    <x v="195"/>
    <n v="40"/>
    <m/>
    <m/>
    <m/>
    <m/>
    <n v="40"/>
  </r>
  <r>
    <x v="16"/>
    <n v="27"/>
    <x v="31"/>
    <n v="27000"/>
    <s v="EVREUX"/>
    <s v="BOULET JEAN FRANCOIS"/>
    <n v="1090"/>
    <s v="Ophtalmologue"/>
    <x v="0"/>
    <x v="0"/>
    <n v="49.534212522850503"/>
    <m/>
    <m/>
    <m/>
    <m/>
    <m/>
    <n v="0.5"/>
    <n v="232331318"/>
    <x v="196"/>
    <m/>
    <m/>
    <m/>
    <m/>
    <m/>
    <m/>
  </r>
  <r>
    <x v="2"/>
    <n v="26"/>
    <x v="33"/>
    <n v="26000"/>
    <s v="VALENCE"/>
    <s v="MIAS CACERES ANNE ELISABETH"/>
    <n v="1091"/>
    <s v="Ophtalmologue"/>
    <x v="1"/>
    <x v="0"/>
    <n v="28"/>
    <m/>
    <m/>
    <m/>
    <m/>
    <n v="28"/>
    <n v="1"/>
    <n v="475413150"/>
    <x v="198"/>
    <n v="28"/>
    <m/>
    <m/>
    <m/>
    <m/>
    <n v="28"/>
  </r>
  <r>
    <x v="14"/>
    <n v="29"/>
    <x v="36"/>
    <n v="29150"/>
    <s v="CHATEAULIN"/>
    <s v="FAILLER JEAN CLAUDE"/>
    <n v="1092"/>
    <s v="Ophtalmologue"/>
    <x v="1"/>
    <x v="0"/>
    <n v="28"/>
    <m/>
    <m/>
    <m/>
    <m/>
    <n v="28"/>
    <n v="1"/>
    <n v="298861999"/>
    <x v="230"/>
    <n v="28"/>
    <m/>
    <m/>
    <m/>
    <m/>
    <n v="28"/>
  </r>
  <r>
    <x v="2"/>
    <n v="26"/>
    <x v="33"/>
    <n v="26200"/>
    <s v="MONTELIMAR"/>
    <s v="FRETTO PIERRE"/>
    <n v="1093"/>
    <s v="Ophtalmologue"/>
    <x v="1"/>
    <x v="0"/>
    <n v="28"/>
    <m/>
    <m/>
    <m/>
    <m/>
    <n v="28"/>
    <n v="1"/>
    <n v="475012758"/>
    <x v="205"/>
    <n v="28"/>
    <m/>
    <m/>
    <m/>
    <m/>
    <n v="28"/>
  </r>
  <r>
    <x v="17"/>
    <n v="25"/>
    <x v="32"/>
    <n v="25000"/>
    <s v="BESANCON"/>
    <s v="ZRIBI CHAKIB"/>
    <n v="1094"/>
    <s v="Ophtalmologue"/>
    <x v="1"/>
    <x v="0"/>
    <n v="28"/>
    <m/>
    <m/>
    <m/>
    <m/>
    <n v="28"/>
    <n v="1"/>
    <m/>
    <x v="195"/>
    <n v="28"/>
    <m/>
    <m/>
    <m/>
    <m/>
    <n v="28"/>
  </r>
  <r>
    <x v="16"/>
    <n v="27"/>
    <x v="31"/>
    <n v="27300"/>
    <s v="BERNAY"/>
    <s v="GRIFFOUL MARTINE"/>
    <n v="1095"/>
    <s v="Ophtalmologue"/>
    <x v="1"/>
    <x v="0"/>
    <n v="28"/>
    <m/>
    <m/>
    <m/>
    <m/>
    <n v="28"/>
    <n v="1"/>
    <n v="232434487"/>
    <x v="208"/>
    <n v="28"/>
    <m/>
    <m/>
    <m/>
    <m/>
    <n v="28"/>
  </r>
  <r>
    <x v="2"/>
    <n v="26"/>
    <x v="33"/>
    <n v="26000"/>
    <s v="VALENCE"/>
    <s v="OLIVE ASTIER MARYSE"/>
    <n v="1096"/>
    <s v="Ophtalmologue"/>
    <x v="2"/>
    <x v="0"/>
    <m/>
    <m/>
    <m/>
    <m/>
    <m/>
    <m/>
    <n v="1"/>
    <n v="475430698"/>
    <x v="198"/>
    <n v="28"/>
    <m/>
    <m/>
    <m/>
    <m/>
    <n v="28"/>
  </r>
  <r>
    <x v="14"/>
    <n v="29"/>
    <x v="36"/>
    <n v="29200"/>
    <s v="BREST"/>
    <s v="FEVRIER ERWAN"/>
    <n v="1097"/>
    <s v="Ophtalmologue"/>
    <x v="1"/>
    <x v="0"/>
    <n v="28"/>
    <m/>
    <m/>
    <m/>
    <m/>
    <n v="28"/>
    <n v="0.5"/>
    <n v="298053898"/>
    <x v="231"/>
    <n v="28"/>
    <m/>
    <m/>
    <m/>
    <m/>
    <n v="28"/>
  </r>
  <r>
    <x v="16"/>
    <n v="27"/>
    <x v="31"/>
    <n v="27207"/>
    <s v="VERNON CEDEX"/>
    <s v="KASMI YAMIL"/>
    <n v="1098"/>
    <s v="Ophtalmologue"/>
    <x v="0"/>
    <x v="0"/>
    <n v="45"/>
    <m/>
    <m/>
    <m/>
    <m/>
    <n v="45"/>
    <n v="1"/>
    <m/>
    <x v="199"/>
    <n v="45"/>
    <m/>
    <m/>
    <m/>
    <m/>
    <n v="45"/>
  </r>
  <r>
    <x v="17"/>
    <n v="25"/>
    <x v="32"/>
    <n v="25200"/>
    <s v="MONTBELIARD"/>
    <s v="THIERY ERIC"/>
    <n v="1099"/>
    <s v="Ophtalmologue"/>
    <x v="1"/>
    <x v="0"/>
    <n v="28"/>
    <m/>
    <m/>
    <m/>
    <m/>
    <n v="28"/>
    <n v="1"/>
    <n v="381355950"/>
    <x v="200"/>
    <n v="28"/>
    <m/>
    <m/>
    <m/>
    <m/>
    <n v="28"/>
  </r>
  <r>
    <x v="14"/>
    <n v="29"/>
    <x v="36"/>
    <n v="29800"/>
    <s v="LANDERNEAU"/>
    <s v="FILY JACQUES"/>
    <n v="1100"/>
    <s v="Ophtalmologue"/>
    <x v="1"/>
    <x v="0"/>
    <n v="28"/>
    <m/>
    <m/>
    <m/>
    <m/>
    <n v="28"/>
    <n v="0.33329999999999999"/>
    <n v="298850528"/>
    <x v="232"/>
    <n v="28"/>
    <m/>
    <m/>
    <m/>
    <m/>
    <n v="28"/>
  </r>
  <r>
    <x v="17"/>
    <n v="25"/>
    <x v="32"/>
    <n v="25150"/>
    <s v="PONT DE ROIDE"/>
    <s v="CARTIER DANIELLE"/>
    <n v="1102"/>
    <s v="Ophtalmologue"/>
    <x v="1"/>
    <x v="0"/>
    <n v="28"/>
    <m/>
    <m/>
    <m/>
    <m/>
    <n v="28"/>
    <n v="1"/>
    <n v="381922852"/>
    <x v="233"/>
    <n v="28"/>
    <m/>
    <m/>
    <m/>
    <m/>
    <n v="28"/>
  </r>
  <r>
    <x v="7"/>
    <n v="30"/>
    <x v="37"/>
    <n v="30932"/>
    <s v="NIMES CEDEX 9"/>
    <s v="DELOISON MARIE"/>
    <n v="1103"/>
    <s v="Ophtalmologue"/>
    <x v="1"/>
    <x v="0"/>
    <n v="28"/>
    <m/>
    <m/>
    <m/>
    <m/>
    <n v="28"/>
    <n v="0.33329999999999999"/>
    <n v="466043131"/>
    <x v="234"/>
    <n v="28"/>
    <m/>
    <m/>
    <m/>
    <m/>
    <n v="28"/>
  </r>
  <r>
    <x v="14"/>
    <n v="29"/>
    <x v="36"/>
    <n v="29120"/>
    <s v="PONT L ABBE"/>
    <s v="LE GOUIL JEAN YVES"/>
    <n v="1104"/>
    <s v="Ophtalmologue"/>
    <x v="1"/>
    <x v="0"/>
    <n v="28"/>
    <m/>
    <m/>
    <m/>
    <m/>
    <n v="28"/>
    <n v="1"/>
    <m/>
    <x v="235"/>
    <n v="28"/>
    <m/>
    <m/>
    <m/>
    <m/>
    <n v="28"/>
  </r>
  <r>
    <x v="16"/>
    <n v="27"/>
    <x v="31"/>
    <n v="27200"/>
    <s v="VERNON"/>
    <s v="BRASSEUR GERARD"/>
    <n v="1105"/>
    <s v="Ophtalmologue"/>
    <x v="0"/>
    <x v="0"/>
    <n v="52.5"/>
    <n v="45"/>
    <n v="9"/>
    <n v="28"/>
    <n v="45"/>
    <n v="60"/>
    <n v="0.5"/>
    <m/>
    <x v="199"/>
    <n v="50"/>
    <n v="45"/>
    <n v="8"/>
    <n v="28"/>
    <n v="45"/>
    <n v="55"/>
  </r>
  <r>
    <x v="7"/>
    <n v="30"/>
    <x v="37"/>
    <n v="30000"/>
    <s v="NIMES"/>
    <s v="THIEBAUT CHASSANG CLAUDINE"/>
    <n v="1106"/>
    <s v="Ophtalmologue"/>
    <x v="1"/>
    <x v="0"/>
    <n v="28"/>
    <m/>
    <m/>
    <m/>
    <m/>
    <n v="28"/>
    <n v="0.5"/>
    <n v="466762727"/>
    <x v="234"/>
    <n v="28"/>
    <m/>
    <m/>
    <m/>
    <m/>
    <n v="28"/>
  </r>
  <r>
    <x v="14"/>
    <n v="29"/>
    <x v="36"/>
    <n v="29150"/>
    <s v="CHATEAULIN"/>
    <s v="PETESCH NICOLAS"/>
    <n v="1107"/>
    <s v="Ophtalmologue"/>
    <x v="0"/>
    <x v="0"/>
    <n v="41"/>
    <n v="41"/>
    <n v="9"/>
    <n v="31"/>
    <n v="41"/>
    <m/>
    <n v="1"/>
    <n v="298863190"/>
    <x v="230"/>
    <n v="41"/>
    <n v="41"/>
    <n v="9"/>
    <n v="31"/>
    <n v="41"/>
    <m/>
  </r>
  <r>
    <x v="7"/>
    <n v="30"/>
    <x v="37"/>
    <n v="30700"/>
    <s v="UZES"/>
    <s v="RANDRIANARISON PATRICK"/>
    <n v="1108"/>
    <s v="Ophtalmologue"/>
    <x v="0"/>
    <x v="0"/>
    <n v="36"/>
    <n v="36"/>
    <n v="8"/>
    <n v="36"/>
    <n v="38"/>
    <m/>
    <n v="1"/>
    <n v="466226022"/>
    <x v="236"/>
    <n v="36"/>
    <n v="36"/>
    <n v="8"/>
    <n v="36"/>
    <n v="38"/>
    <m/>
  </r>
  <r>
    <x v="16"/>
    <n v="27"/>
    <x v="31"/>
    <n v="27140"/>
    <s v="GISORS"/>
    <s v="LERASLE MALIVERT FRANCOISE"/>
    <n v="1109"/>
    <s v="Ophtalmologue"/>
    <x v="1"/>
    <x v="0"/>
    <n v="28"/>
    <m/>
    <m/>
    <m/>
    <m/>
    <n v="28"/>
    <n v="1"/>
    <m/>
    <x v="237"/>
    <n v="28"/>
    <m/>
    <m/>
    <m/>
    <m/>
    <n v="28"/>
  </r>
  <r>
    <x v="7"/>
    <n v="30"/>
    <x v="37"/>
    <n v="30900"/>
    <s v="NIMES"/>
    <s v="DIMEGLIO VALERY"/>
    <n v="1111"/>
    <s v="Ophtalmologue"/>
    <x v="1"/>
    <x v="0"/>
    <n v="28"/>
    <m/>
    <m/>
    <m/>
    <m/>
    <n v="28"/>
    <n v="0.5"/>
    <n v="466635555"/>
    <x v="234"/>
    <n v="28"/>
    <m/>
    <m/>
    <m/>
    <m/>
    <n v="28"/>
  </r>
  <r>
    <x v="14"/>
    <n v="29"/>
    <x v="36"/>
    <n v="29900"/>
    <s v="CONCARNEAU"/>
    <s v="COULOMB ALAIN"/>
    <n v="1113"/>
    <s v="Ophtalmologue"/>
    <x v="1"/>
    <x v="0"/>
    <n v="28"/>
    <m/>
    <m/>
    <m/>
    <m/>
    <n v="28"/>
    <n v="1"/>
    <n v="298975090"/>
    <x v="238"/>
    <n v="28"/>
    <m/>
    <m/>
    <m/>
    <m/>
    <n v="28"/>
  </r>
  <r>
    <x v="7"/>
    <n v="30"/>
    <x v="37"/>
    <n v="30014"/>
    <s v="NIMES CEDEX 1"/>
    <s v="ROCHE FABIEN"/>
    <n v="1114"/>
    <s v="Ophtalmologue"/>
    <x v="0"/>
    <x v="0"/>
    <n v="40"/>
    <m/>
    <m/>
    <m/>
    <m/>
    <n v="40"/>
    <n v="0.33329999999999999"/>
    <n v="466766000"/>
    <x v="234"/>
    <n v="38"/>
    <m/>
    <m/>
    <m/>
    <m/>
    <n v="38"/>
  </r>
  <r>
    <x v="16"/>
    <n v="27"/>
    <x v="31"/>
    <n v="27025"/>
    <s v="EVREUX CEDEX"/>
    <s v="MACHEVIN LAURENT"/>
    <n v="1115"/>
    <s v="Ophtalmologue"/>
    <x v="0"/>
    <x v="0"/>
    <n v="49.534212522850503"/>
    <m/>
    <m/>
    <m/>
    <m/>
    <m/>
    <n v="1"/>
    <m/>
    <x v="196"/>
    <n v="45"/>
    <m/>
    <m/>
    <m/>
    <m/>
    <n v="45"/>
  </r>
  <r>
    <x v="16"/>
    <n v="27"/>
    <x v="31"/>
    <n v="27200"/>
    <s v="VERNON"/>
    <s v="SI AHMED KAMAL"/>
    <n v="1117"/>
    <s v="Ophtalmologue"/>
    <x v="0"/>
    <x v="0"/>
    <n v="60"/>
    <m/>
    <m/>
    <m/>
    <m/>
    <n v="60"/>
    <n v="1"/>
    <m/>
    <x v="199"/>
    <m/>
    <m/>
    <m/>
    <m/>
    <m/>
    <m/>
  </r>
  <r>
    <x v="7"/>
    <n v="30"/>
    <x v="37"/>
    <n v="30900"/>
    <s v="NIMES"/>
    <s v="QUERALT MICHEL"/>
    <n v="1118"/>
    <s v="Ophtalmologue"/>
    <x v="0"/>
    <x v="0"/>
    <n v="50"/>
    <n v="50"/>
    <n v="6"/>
    <n v="28"/>
    <n v="50"/>
    <m/>
    <n v="0.33329999999999999"/>
    <n v="466298190"/>
    <x v="234"/>
    <n v="50"/>
    <n v="50"/>
    <n v="6"/>
    <n v="28"/>
    <n v="50"/>
    <m/>
  </r>
  <r>
    <x v="7"/>
    <n v="30"/>
    <x v="37"/>
    <n v="30300"/>
    <s v="BEAUCAIRE"/>
    <s v="BHOYROO RAFFICK"/>
    <n v="1120"/>
    <s v="Ophtalmologue"/>
    <x v="1"/>
    <x v="0"/>
    <n v="28"/>
    <m/>
    <m/>
    <m/>
    <m/>
    <n v="28"/>
    <n v="1"/>
    <n v="466594196"/>
    <x v="239"/>
    <n v="28"/>
    <m/>
    <m/>
    <m/>
    <m/>
    <n v="28"/>
  </r>
  <r>
    <x v="6"/>
    <n v="31"/>
    <x v="38"/>
    <n v="31130"/>
    <s v="BALMA"/>
    <s v="CADENAT LASMOLLES CHRISTINE"/>
    <n v="1122"/>
    <s v="Ophtalmologue"/>
    <x v="1"/>
    <x v="0"/>
    <n v="28"/>
    <m/>
    <m/>
    <m/>
    <m/>
    <n v="28"/>
    <n v="1"/>
    <n v="561241127"/>
    <x v="240"/>
    <n v="28"/>
    <m/>
    <m/>
    <m/>
    <m/>
    <n v="28"/>
  </r>
  <r>
    <x v="7"/>
    <n v="30"/>
    <x v="37"/>
    <n v="30800"/>
    <s v="ST GILLES"/>
    <s v="SANTINI ELISABETH"/>
    <n v="1124"/>
    <s v="Ophtalmologue"/>
    <x v="1"/>
    <x v="0"/>
    <n v="28"/>
    <m/>
    <m/>
    <m/>
    <m/>
    <n v="28"/>
    <n v="1"/>
    <n v="466873527"/>
    <x v="241"/>
    <n v="28"/>
    <m/>
    <m/>
    <m/>
    <m/>
    <n v="28"/>
  </r>
  <r>
    <x v="6"/>
    <n v="31"/>
    <x v="38"/>
    <n v="31000"/>
    <s v="TOULOUSE"/>
    <s v="DAVY CHRISTIAN"/>
    <n v="1126"/>
    <s v="Ophtalmologue"/>
    <x v="1"/>
    <x v="0"/>
    <n v="28"/>
    <m/>
    <m/>
    <m/>
    <m/>
    <n v="28"/>
    <n v="1"/>
    <m/>
    <x v="242"/>
    <n v="28"/>
    <m/>
    <m/>
    <m/>
    <m/>
    <n v="28"/>
  </r>
  <r>
    <x v="7"/>
    <n v="30"/>
    <x v="37"/>
    <n v="30900"/>
    <s v="NIMES"/>
    <s v="GAUSSEL MAROIX JACQUES"/>
    <n v="1127"/>
    <s v="Ophtalmologue"/>
    <x v="0"/>
    <x v="0"/>
    <n v="55"/>
    <n v="55"/>
    <n v="8"/>
    <n v="28"/>
    <n v="55"/>
    <m/>
    <n v="1"/>
    <n v="466674405"/>
    <x v="234"/>
    <m/>
    <m/>
    <m/>
    <m/>
    <m/>
    <m/>
  </r>
  <r>
    <x v="0"/>
    <n v="13"/>
    <x v="3"/>
    <n v="13001"/>
    <s v="MARSEILLE"/>
    <s v="MURACCIOLE OLIVIER"/>
    <n v="1128"/>
    <s v="Ophtalmologue"/>
    <x v="1"/>
    <x v="0"/>
    <n v="28"/>
    <m/>
    <m/>
    <m/>
    <m/>
    <n v="28"/>
    <n v="1"/>
    <n v="491542077"/>
    <x v="6"/>
    <n v="28"/>
    <m/>
    <m/>
    <m/>
    <m/>
    <n v="28"/>
  </r>
  <r>
    <x v="6"/>
    <n v="32"/>
    <x v="39"/>
    <n v="32000"/>
    <s v="AUCH"/>
    <s v="CASTELLI PHILIPPE"/>
    <n v="1129"/>
    <s v="Ophtalmologue"/>
    <x v="0"/>
    <x v="0"/>
    <n v="60"/>
    <n v="60"/>
    <n v="9"/>
    <n v="23"/>
    <n v="60"/>
    <m/>
    <n v="0.5"/>
    <n v="562053150"/>
    <x v="243"/>
    <n v="58"/>
    <m/>
    <m/>
    <m/>
    <m/>
    <n v="58"/>
  </r>
  <r>
    <x v="6"/>
    <n v="31"/>
    <x v="38"/>
    <n v="31520"/>
    <s v="RAMONVILLE ST AGNE"/>
    <s v="GONTRAN EMMANUELLE"/>
    <n v="1130"/>
    <s v="Ophtalmologue"/>
    <x v="0"/>
    <x v="0"/>
    <n v="40"/>
    <n v="40"/>
    <n v="8"/>
    <n v="30"/>
    <n v="40"/>
    <m/>
    <n v="1"/>
    <n v="561772333"/>
    <x v="244"/>
    <n v="40"/>
    <n v="40"/>
    <n v="8"/>
    <n v="30"/>
    <n v="40"/>
    <m/>
  </r>
  <r>
    <x v="0"/>
    <n v="13"/>
    <x v="3"/>
    <n v="13015"/>
    <s v="MARSEILLE"/>
    <s v="GUETTA SOLANGE"/>
    <n v="1131"/>
    <s v="Ophtalmologue"/>
    <x v="1"/>
    <x v="0"/>
    <n v="28"/>
    <m/>
    <m/>
    <m/>
    <m/>
    <n v="28"/>
    <n v="1"/>
    <n v="491511886"/>
    <x v="6"/>
    <n v="28"/>
    <m/>
    <m/>
    <m/>
    <m/>
    <n v="28"/>
  </r>
  <r>
    <x v="7"/>
    <n v="30"/>
    <x v="37"/>
    <n v="30320"/>
    <s v="MARGUERITTES"/>
    <s v="CHAMBERT PHILIPPE"/>
    <n v="1132"/>
    <s v="Ophtalmologue"/>
    <x v="1"/>
    <x v="0"/>
    <n v="28"/>
    <m/>
    <m/>
    <m/>
    <m/>
    <n v="28"/>
    <n v="0.5"/>
    <n v="466752446"/>
    <x v="245"/>
    <n v="28"/>
    <m/>
    <m/>
    <m/>
    <m/>
    <n v="28"/>
  </r>
  <r>
    <x v="6"/>
    <n v="32"/>
    <x v="39"/>
    <n v="32000"/>
    <s v="AUCH"/>
    <s v="CHAPPELET NICOLE"/>
    <n v="1133"/>
    <s v="Ophtalmologue"/>
    <x v="1"/>
    <x v="0"/>
    <n v="28"/>
    <m/>
    <m/>
    <m/>
    <m/>
    <n v="28"/>
    <n v="1"/>
    <n v="562056562"/>
    <x v="243"/>
    <n v="28"/>
    <m/>
    <m/>
    <m/>
    <m/>
    <n v="28"/>
  </r>
  <r>
    <x v="6"/>
    <n v="31"/>
    <x v="38"/>
    <n v="31240"/>
    <s v="ST JEAN"/>
    <s v="DURAFOURG FREDERIC"/>
    <n v="1134"/>
    <s v="Ophtalmologue"/>
    <x v="0"/>
    <x v="0"/>
    <n v="50"/>
    <n v="50"/>
    <n v="7"/>
    <n v="45"/>
    <n v="50"/>
    <m/>
    <n v="1"/>
    <m/>
    <x v="246"/>
    <n v="36.5"/>
    <m/>
    <m/>
    <n v="23"/>
    <n v="50"/>
    <m/>
  </r>
  <r>
    <x v="6"/>
    <n v="32"/>
    <x v="39"/>
    <n v="32000"/>
    <s v="AUCH"/>
    <s v="BOUTONNET COURET FRANCOISE"/>
    <n v="1136"/>
    <s v="Ophtalmologue"/>
    <x v="1"/>
    <x v="0"/>
    <n v="28"/>
    <m/>
    <m/>
    <m/>
    <m/>
    <n v="28"/>
    <n v="1"/>
    <n v="562051037"/>
    <x v="243"/>
    <n v="28"/>
    <m/>
    <m/>
    <m/>
    <m/>
    <n v="28"/>
  </r>
  <r>
    <x v="7"/>
    <n v="30"/>
    <x v="37"/>
    <n v="30133"/>
    <s v="LES ANGLES"/>
    <s v="BACHA KHEIR EDDINE"/>
    <n v="1137"/>
    <s v="Ophtalmologue"/>
    <x v="0"/>
    <x v="0"/>
    <n v="45"/>
    <n v="45"/>
    <n v="7"/>
    <n v="35"/>
    <n v="45"/>
    <m/>
    <n v="1"/>
    <n v="432700653"/>
    <x v="247"/>
    <n v="45"/>
    <n v="45"/>
    <n v="7"/>
    <n v="35"/>
    <n v="45"/>
    <m/>
  </r>
  <r>
    <x v="6"/>
    <n v="32"/>
    <x v="39"/>
    <n v="32190"/>
    <s v="VIC FEZENSAC"/>
    <s v="PACE PHILIPPE"/>
    <n v="1138"/>
    <s v="Ophtalmologue"/>
    <x v="0"/>
    <x v="0"/>
    <n v="35"/>
    <m/>
    <m/>
    <m/>
    <m/>
    <n v="35"/>
    <n v="1"/>
    <n v="562062198"/>
    <x v="248"/>
    <n v="30"/>
    <n v="30"/>
    <n v="7"/>
    <n v="30"/>
    <n v="45"/>
    <m/>
  </r>
  <r>
    <x v="0"/>
    <n v="13"/>
    <x v="3"/>
    <n v="13005"/>
    <s v="MARSEILLE"/>
    <s v="ORSINI FREDERIC"/>
    <n v="1139"/>
    <s v="Ophtalmologue"/>
    <x v="0"/>
    <x v="0"/>
    <n v="40"/>
    <n v="40"/>
    <n v="9"/>
    <n v="25"/>
    <n v="40"/>
    <m/>
    <n v="1"/>
    <n v="491475770"/>
    <x v="6"/>
    <n v="40"/>
    <n v="40"/>
    <n v="7"/>
    <n v="25"/>
    <n v="40"/>
    <m/>
  </r>
  <r>
    <x v="6"/>
    <n v="31"/>
    <x v="38"/>
    <n v="31300"/>
    <s v="TOULOUSE"/>
    <s v="CALVETTI OLIVIER"/>
    <n v="1140"/>
    <s v="Ophtalmologue"/>
    <x v="0"/>
    <x v="0"/>
    <n v="50"/>
    <n v="50"/>
    <n v="8"/>
    <n v="45"/>
    <n v="50"/>
    <m/>
    <n v="0.5"/>
    <m/>
    <x v="242"/>
    <n v="50"/>
    <n v="50"/>
    <n v="9"/>
    <n v="45"/>
    <n v="50"/>
    <m/>
  </r>
  <r>
    <x v="6"/>
    <n v="32"/>
    <x v="39"/>
    <n v="32100"/>
    <s v="CONDOM"/>
    <s v="PUNSOLA MICHEL"/>
    <n v="1142"/>
    <s v="Ophtalmologue"/>
    <x v="1"/>
    <x v="0"/>
    <n v="28"/>
    <m/>
    <m/>
    <m/>
    <m/>
    <n v="28"/>
    <n v="1"/>
    <n v="562682105"/>
    <x v="249"/>
    <n v="28"/>
    <m/>
    <m/>
    <m/>
    <m/>
    <n v="28"/>
  </r>
  <r>
    <x v="0"/>
    <n v="13"/>
    <x v="3"/>
    <n v="13915"/>
    <s v="MARSEILLE"/>
    <s v="DENIS DANIELE"/>
    <n v="1143"/>
    <s v="Ophtalmologue"/>
    <x v="0"/>
    <x v="0"/>
    <n v="120"/>
    <n v="120"/>
    <n v="7"/>
    <n v="110"/>
    <n v="120"/>
    <m/>
    <n v="1"/>
    <n v="491964992"/>
    <x v="6"/>
    <m/>
    <m/>
    <m/>
    <m/>
    <m/>
    <m/>
  </r>
  <r>
    <x v="6"/>
    <n v="32"/>
    <x v="39"/>
    <n v="32000"/>
    <s v="AUCH"/>
    <s v="ALMENDROS FERNAND"/>
    <n v="1145"/>
    <s v="Ophtalmologue"/>
    <x v="1"/>
    <x v="0"/>
    <n v="28"/>
    <m/>
    <m/>
    <m/>
    <m/>
    <n v="28"/>
    <n v="0.5"/>
    <n v="562056562"/>
    <x v="243"/>
    <n v="28"/>
    <m/>
    <m/>
    <m/>
    <m/>
    <n v="28"/>
  </r>
  <r>
    <x v="0"/>
    <n v="13"/>
    <x v="3"/>
    <n v="13013"/>
    <s v="MARSEILLE"/>
    <s v="GRAL CATHERINE"/>
    <n v="1147"/>
    <s v="Ophtalmologue"/>
    <x v="0"/>
    <x v="0"/>
    <n v="41.5"/>
    <m/>
    <m/>
    <n v="23"/>
    <n v="60"/>
    <m/>
    <n v="1"/>
    <n v="491058861"/>
    <x v="6"/>
    <n v="55"/>
    <m/>
    <m/>
    <n v="50"/>
    <n v="60"/>
    <m/>
  </r>
  <r>
    <x v="14"/>
    <n v="29"/>
    <x v="36"/>
    <n v="29229"/>
    <s v="BREST CEDEX 2"/>
    <s v="ROUDAUT PATRICK"/>
    <n v="1149"/>
    <s v="Ophtalmologue"/>
    <x v="0"/>
    <x v="0"/>
    <n v="32"/>
    <m/>
    <m/>
    <n v="28"/>
    <n v="36"/>
    <m/>
    <n v="0.5"/>
    <m/>
    <x v="231"/>
    <n v="32"/>
    <m/>
    <m/>
    <n v="28"/>
    <n v="36"/>
    <m/>
  </r>
  <r>
    <x v="6"/>
    <n v="31"/>
    <x v="38"/>
    <n v="31600"/>
    <s v="MURET"/>
    <s v="GLABEKE CEDRIC"/>
    <n v="1150"/>
    <s v="Ophtalmologue"/>
    <x v="0"/>
    <x v="0"/>
    <n v="38"/>
    <n v="38"/>
    <n v="6"/>
    <n v="30"/>
    <n v="40"/>
    <m/>
    <n v="0.5"/>
    <n v="561518843"/>
    <x v="250"/>
    <n v="38"/>
    <n v="38"/>
    <n v="8"/>
    <n v="28"/>
    <n v="38"/>
    <m/>
  </r>
  <r>
    <x v="0"/>
    <n v="13"/>
    <x v="3"/>
    <n v="13014"/>
    <s v="MARSEILLE"/>
    <s v="ZINOPOULOS ANDRE"/>
    <n v="1151"/>
    <s v="Ophtalmologue"/>
    <x v="1"/>
    <x v="0"/>
    <n v="28"/>
    <m/>
    <m/>
    <m/>
    <m/>
    <n v="28"/>
    <n v="0.33329999999999999"/>
    <n v="491584694"/>
    <x v="6"/>
    <n v="28"/>
    <m/>
    <m/>
    <m/>
    <m/>
    <n v="28"/>
  </r>
  <r>
    <x v="6"/>
    <n v="32"/>
    <x v="39"/>
    <n v="32000"/>
    <s v="AUCH"/>
    <s v="COURET GERARD"/>
    <n v="1152"/>
    <s v="Ophtalmologue"/>
    <x v="1"/>
    <x v="0"/>
    <n v="28"/>
    <m/>
    <m/>
    <m/>
    <m/>
    <n v="28"/>
    <n v="1"/>
    <n v="562051037"/>
    <x v="243"/>
    <n v="28"/>
    <m/>
    <m/>
    <m/>
    <m/>
    <n v="28"/>
  </r>
  <r>
    <x v="7"/>
    <n v="30"/>
    <x v="37"/>
    <n v="30900"/>
    <s v="NIMES"/>
    <s v="JAUSSAUD ALAIN"/>
    <n v="1153"/>
    <s v="Ophtalmologue"/>
    <x v="0"/>
    <x v="0"/>
    <n v="50"/>
    <n v="50"/>
    <n v="8"/>
    <n v="23"/>
    <n v="50"/>
    <m/>
    <n v="0.5"/>
    <n v="466635555"/>
    <x v="234"/>
    <n v="48"/>
    <m/>
    <m/>
    <m/>
    <m/>
    <n v="48"/>
  </r>
  <r>
    <x v="6"/>
    <n v="32"/>
    <x v="39"/>
    <n v="32000"/>
    <s v="AUCH"/>
    <s v="ADOUE DOUAT MARIE CLAIRE"/>
    <n v="1154"/>
    <s v="Ophtalmologue"/>
    <x v="1"/>
    <x v="0"/>
    <n v="28"/>
    <m/>
    <m/>
    <m/>
    <m/>
    <n v="28"/>
    <n v="1"/>
    <n v="562053864"/>
    <x v="243"/>
    <n v="28"/>
    <m/>
    <m/>
    <m/>
    <m/>
    <n v="28"/>
  </r>
  <r>
    <x v="0"/>
    <n v="13"/>
    <x v="3"/>
    <n v="13200"/>
    <s v="ARLES"/>
    <s v="KHALIL ANTOINE"/>
    <n v="1155"/>
    <s v="Ophtalmologue"/>
    <x v="0"/>
    <x v="0"/>
    <n v="50"/>
    <n v="50"/>
    <n v="9"/>
    <n v="23"/>
    <n v="50"/>
    <m/>
    <n v="1"/>
    <n v="490492929"/>
    <x v="78"/>
    <n v="45"/>
    <m/>
    <m/>
    <m/>
    <m/>
    <n v="45"/>
  </r>
  <r>
    <x v="14"/>
    <n v="29"/>
    <x v="36"/>
    <n v="29200"/>
    <s v="BREST"/>
    <s v="DERUELLE LE JEUNE MORGANE"/>
    <n v="1156"/>
    <s v="Ophtalmologue"/>
    <x v="0"/>
    <x v="0"/>
    <n v="35"/>
    <m/>
    <m/>
    <m/>
    <m/>
    <n v="35"/>
    <n v="0.5"/>
    <n v="298419402"/>
    <x v="231"/>
    <n v="35"/>
    <n v="35"/>
    <n v="8"/>
    <n v="30"/>
    <n v="35"/>
    <m/>
  </r>
  <r>
    <x v="6"/>
    <n v="32"/>
    <x v="39"/>
    <n v="32000"/>
    <s v="AUCH"/>
    <s v="BIERER PASCAL"/>
    <n v="1158"/>
    <s v="Ophtalmologue"/>
    <x v="0"/>
    <x v="0"/>
    <n v="30"/>
    <n v="30"/>
    <n v="8"/>
    <n v="30"/>
    <n v="35"/>
    <m/>
    <n v="1"/>
    <n v="562053864"/>
    <x v="243"/>
    <n v="30"/>
    <n v="30"/>
    <n v="7"/>
    <n v="25"/>
    <n v="35"/>
    <m/>
  </r>
  <r>
    <x v="5"/>
    <n v="93"/>
    <x v="40"/>
    <n v="93600"/>
    <s v="AULNAY SOUS BOIS"/>
    <s v="GUERIN DANIEL"/>
    <n v="1159"/>
    <s v="Ophtalmologue"/>
    <x v="0"/>
    <x v="0"/>
    <n v="50"/>
    <n v="50"/>
    <n v="9"/>
    <n v="30"/>
    <n v="50"/>
    <m/>
    <n v="0.33329999999999999"/>
    <m/>
    <x v="251"/>
    <n v="45"/>
    <n v="45"/>
    <n v="7.5"/>
    <n v="40"/>
    <n v="45"/>
    <m/>
  </r>
  <r>
    <x v="14"/>
    <n v="29"/>
    <x v="36"/>
    <n v="29300"/>
    <s v="QUIMPERLE"/>
    <s v="JULOU JEAN PIERRE"/>
    <n v="1161"/>
    <s v="Ophtalmologue"/>
    <x v="1"/>
    <x v="0"/>
    <n v="28"/>
    <m/>
    <m/>
    <m/>
    <m/>
    <n v="28"/>
    <n v="1"/>
    <m/>
    <x v="252"/>
    <n v="28"/>
    <m/>
    <m/>
    <m/>
    <m/>
    <n v="28"/>
  </r>
  <r>
    <x v="0"/>
    <n v="13"/>
    <x v="3"/>
    <n v="13005"/>
    <s v="MARSEILLE"/>
    <s v="PROUST HELENE"/>
    <n v="1163"/>
    <s v="Ophtalmologue"/>
    <x v="0"/>
    <x v="0"/>
    <n v="100"/>
    <m/>
    <m/>
    <m/>
    <m/>
    <n v="100"/>
    <n v="0.5"/>
    <n v="491386000"/>
    <x v="6"/>
    <n v="100"/>
    <m/>
    <m/>
    <m/>
    <m/>
    <n v="100"/>
  </r>
  <r>
    <x v="7"/>
    <n v="30"/>
    <x v="37"/>
    <n v="30300"/>
    <s v="BEAUCAIRE"/>
    <s v="SANTORI LUCE MARTINE"/>
    <n v="1164"/>
    <s v="Ophtalmologue"/>
    <x v="0"/>
    <x v="0"/>
    <n v="45"/>
    <m/>
    <m/>
    <m/>
    <m/>
    <n v="45"/>
    <n v="1"/>
    <n v="466590803"/>
    <x v="239"/>
    <m/>
    <m/>
    <m/>
    <m/>
    <m/>
    <m/>
  </r>
  <r>
    <x v="6"/>
    <n v="31"/>
    <x v="38"/>
    <n v="31520"/>
    <s v="RAMONVILLE ST AGNE"/>
    <s v="OLLE PRISCILLE"/>
    <n v="1165"/>
    <s v="Ophtalmologue"/>
    <x v="0"/>
    <x v="0"/>
    <n v="50"/>
    <n v="50"/>
    <n v="7"/>
    <n v="28"/>
    <n v="50"/>
    <m/>
    <n v="1"/>
    <m/>
    <x v="244"/>
    <n v="50"/>
    <n v="50"/>
    <n v="6"/>
    <n v="28"/>
    <n v="50"/>
    <m/>
  </r>
  <r>
    <x v="6"/>
    <n v="31"/>
    <x v="38"/>
    <n v="31100"/>
    <s v="TOULOUSE"/>
    <s v="DOURLHES NICOLAS"/>
    <n v="1166"/>
    <s v="Ophtalmologue"/>
    <x v="0"/>
    <x v="0"/>
    <n v="45"/>
    <m/>
    <m/>
    <m/>
    <m/>
    <n v="45"/>
    <n v="0.5"/>
    <n v="562132970"/>
    <x v="242"/>
    <n v="45"/>
    <m/>
    <m/>
    <m/>
    <m/>
    <n v="45"/>
  </r>
  <r>
    <x v="7"/>
    <n v="30"/>
    <x v="37"/>
    <n v="30200"/>
    <s v="BAGNOLS SUR CEZE"/>
    <s v="LARRIEU CHRISTIAN"/>
    <n v="1169"/>
    <s v="Ophtalmologue"/>
    <x v="0"/>
    <x v="0"/>
    <n v="45"/>
    <m/>
    <m/>
    <m/>
    <m/>
    <n v="45"/>
    <n v="1"/>
    <n v="466895355"/>
    <x v="253"/>
    <n v="43"/>
    <m/>
    <m/>
    <m/>
    <m/>
    <n v="43"/>
  </r>
  <r>
    <x v="6"/>
    <n v="31"/>
    <x v="38"/>
    <n v="31830"/>
    <s v="PLAISANCE DU TOUCH"/>
    <s v="HAMMADOUCHE HAFIDA"/>
    <n v="1171"/>
    <s v="Ophtalmologue"/>
    <x v="1"/>
    <x v="0"/>
    <n v="28"/>
    <m/>
    <m/>
    <m/>
    <m/>
    <n v="28"/>
    <n v="1"/>
    <n v="534599431"/>
    <x v="254"/>
    <n v="28"/>
    <m/>
    <m/>
    <m/>
    <m/>
    <n v="28"/>
  </r>
  <r>
    <x v="14"/>
    <n v="29"/>
    <x v="36"/>
    <n v="29400"/>
    <s v="LANDIVISIAU"/>
    <s v="FLOCH BAILLET DANIELE"/>
    <n v="1172"/>
    <s v="Ophtalmologue"/>
    <x v="1"/>
    <x v="0"/>
    <n v="28"/>
    <m/>
    <m/>
    <m/>
    <m/>
    <n v="28"/>
    <n v="1"/>
    <n v="298680673"/>
    <x v="255"/>
    <n v="28"/>
    <m/>
    <m/>
    <m/>
    <m/>
    <n v="28"/>
  </r>
  <r>
    <x v="7"/>
    <n v="30"/>
    <x v="37"/>
    <n v="30100"/>
    <s v="ALES"/>
    <s v="VELEINE ALAIN"/>
    <n v="1173"/>
    <s v="Ophtalmologue"/>
    <x v="0"/>
    <x v="0"/>
    <n v="46"/>
    <n v="46"/>
    <n v="7"/>
    <n v="40"/>
    <n v="48"/>
    <m/>
    <n v="1"/>
    <m/>
    <x v="256"/>
    <n v="45"/>
    <n v="45"/>
    <n v="8"/>
    <n v="40"/>
    <n v="45"/>
    <m/>
  </r>
  <r>
    <x v="0"/>
    <n v="13"/>
    <x v="3"/>
    <n v="13400"/>
    <s v="AUBAGNE"/>
    <s v="ORTIZ LOUIS"/>
    <n v="1175"/>
    <s v="Ophtalmologue"/>
    <x v="1"/>
    <x v="0"/>
    <n v="28"/>
    <m/>
    <m/>
    <m/>
    <m/>
    <n v="28"/>
    <n v="1"/>
    <n v="442840604"/>
    <x v="98"/>
    <n v="28"/>
    <m/>
    <m/>
    <m/>
    <m/>
    <n v="28"/>
  </r>
  <r>
    <x v="6"/>
    <n v="31"/>
    <x v="38"/>
    <n v="31120"/>
    <s v="PORTET SUR GARONNE"/>
    <s v="CHOO KUN JEAN MAX"/>
    <n v="1176"/>
    <s v="Ophtalmologue"/>
    <x v="1"/>
    <x v="0"/>
    <n v="28"/>
    <m/>
    <m/>
    <m/>
    <m/>
    <n v="28"/>
    <n v="1"/>
    <n v="561767327"/>
    <x v="257"/>
    <n v="28"/>
    <m/>
    <m/>
    <m/>
    <m/>
    <n v="28"/>
  </r>
  <r>
    <x v="14"/>
    <n v="29"/>
    <x v="36"/>
    <n v="29300"/>
    <s v="QUIMPERLE"/>
    <s v="MARRON DOUPHY ANTOINE"/>
    <n v="1177"/>
    <s v="Ophtalmologue"/>
    <x v="0"/>
    <x v="0"/>
    <n v="35"/>
    <m/>
    <m/>
    <m/>
    <m/>
    <n v="35"/>
    <n v="0.33329999999999999"/>
    <m/>
    <x v="252"/>
    <n v="35"/>
    <m/>
    <m/>
    <m/>
    <m/>
    <n v="35"/>
  </r>
  <r>
    <x v="7"/>
    <n v="30"/>
    <x v="37"/>
    <n v="30014"/>
    <s v="NIMES CEDEX 1"/>
    <s v="BERARD ALAIN"/>
    <n v="1178"/>
    <s v="Ophtalmologue"/>
    <x v="1"/>
    <x v="0"/>
    <n v="28"/>
    <m/>
    <m/>
    <m/>
    <m/>
    <n v="28"/>
    <n v="0.33329999999999999"/>
    <n v="466766000"/>
    <x v="234"/>
    <n v="28"/>
    <m/>
    <m/>
    <m/>
    <m/>
    <n v="28"/>
  </r>
  <r>
    <x v="0"/>
    <n v="13"/>
    <x v="3"/>
    <n v="13140"/>
    <s v="MIRAMAS"/>
    <s v="DENOYEL GENEVIEVE"/>
    <n v="1179"/>
    <s v="Ophtalmologue"/>
    <x v="0"/>
    <x v="0"/>
    <n v="42"/>
    <n v="42"/>
    <n v="6"/>
    <n v="35"/>
    <n v="45"/>
    <m/>
    <n v="0.5"/>
    <n v="490503350"/>
    <x v="113"/>
    <n v="42"/>
    <n v="42"/>
    <n v="7"/>
    <n v="35"/>
    <n v="42"/>
    <m/>
  </r>
  <r>
    <x v="6"/>
    <n v="31"/>
    <x v="38"/>
    <n v="31500"/>
    <s v="TOULOUSE"/>
    <s v="BELLEVILLE GAILLARD DOMINIQUE"/>
    <n v="1180"/>
    <s v="Ophtalmologue"/>
    <x v="1"/>
    <x v="0"/>
    <n v="28"/>
    <m/>
    <m/>
    <m/>
    <m/>
    <n v="28"/>
    <n v="1"/>
    <n v="561480650"/>
    <x v="242"/>
    <n v="28"/>
    <m/>
    <m/>
    <m/>
    <m/>
    <n v="28"/>
  </r>
  <r>
    <x v="15"/>
    <n v="33"/>
    <x v="41"/>
    <n v="33150"/>
    <s v="CENON"/>
    <s v="TERJANIAN ELIE"/>
    <n v="1181"/>
    <s v="Ophtalmologue"/>
    <x v="1"/>
    <x v="0"/>
    <n v="28"/>
    <m/>
    <m/>
    <m/>
    <m/>
    <n v="28"/>
    <n v="1"/>
    <n v="556402932"/>
    <x v="258"/>
    <n v="28"/>
    <m/>
    <m/>
    <m/>
    <m/>
    <n v="28"/>
  </r>
  <r>
    <x v="0"/>
    <n v="13"/>
    <x v="3"/>
    <n v="13400"/>
    <s v="AUBAGNE"/>
    <s v="GERARD CHRISTOPHE"/>
    <n v="1182"/>
    <s v="Ophtalmologue"/>
    <x v="1"/>
    <x v="0"/>
    <n v="28"/>
    <m/>
    <m/>
    <m/>
    <m/>
    <n v="28"/>
    <n v="1"/>
    <n v="442031954"/>
    <x v="98"/>
    <n v="28"/>
    <m/>
    <m/>
    <m/>
    <m/>
    <n v="28"/>
  </r>
  <r>
    <x v="14"/>
    <n v="29"/>
    <x v="36"/>
    <n v="29260"/>
    <s v="LESNEVEN"/>
    <s v="WAGREZ PATRICIA"/>
    <n v="1183"/>
    <s v="Ophtalmologue"/>
    <x v="1"/>
    <x v="0"/>
    <n v="28"/>
    <m/>
    <m/>
    <m/>
    <m/>
    <n v="28"/>
    <n v="0.5"/>
    <n v="298830858"/>
    <x v="226"/>
    <n v="28"/>
    <m/>
    <m/>
    <m/>
    <m/>
    <n v="28"/>
  </r>
  <r>
    <x v="6"/>
    <n v="31"/>
    <x v="38"/>
    <n v="31071"/>
    <s v="TOULOUSE CEDEX 7"/>
    <s v="CAMUZET FREDERIC"/>
    <n v="1185"/>
    <s v="Ophtalmologue"/>
    <x v="0"/>
    <x v="0"/>
    <n v="50"/>
    <n v="50"/>
    <n v="7"/>
    <n v="23"/>
    <n v="50"/>
    <m/>
    <n v="1"/>
    <n v="561631516"/>
    <x v="242"/>
    <n v="50"/>
    <n v="50"/>
    <n v="6"/>
    <n v="25"/>
    <n v="50"/>
    <m/>
  </r>
  <r>
    <x v="7"/>
    <n v="30"/>
    <x v="37"/>
    <n v="30000"/>
    <s v="NIMES"/>
    <s v="BLANC MARTIN CATHERINE"/>
    <n v="1188"/>
    <s v="Ophtalmologue"/>
    <x v="0"/>
    <x v="0"/>
    <n v="40"/>
    <n v="40"/>
    <n v="7"/>
    <n v="23"/>
    <n v="45"/>
    <m/>
    <n v="0.33329999999999999"/>
    <n v="466766043"/>
    <x v="234"/>
    <m/>
    <m/>
    <m/>
    <m/>
    <m/>
    <m/>
  </r>
  <r>
    <x v="15"/>
    <n v="33"/>
    <x v="41"/>
    <n v="33000"/>
    <s v="BORDEAUX"/>
    <s v="VOUNATSOS JEAN PAUL"/>
    <n v="1189"/>
    <s v="Ophtalmologue"/>
    <x v="0"/>
    <x v="0"/>
    <n v="40"/>
    <n v="40"/>
    <n v="9"/>
    <n v="35"/>
    <n v="40"/>
    <m/>
    <n v="1"/>
    <n v="556443937"/>
    <x v="259"/>
    <n v="40"/>
    <n v="40"/>
    <n v="9"/>
    <n v="35"/>
    <n v="40"/>
    <m/>
  </r>
  <r>
    <x v="0"/>
    <n v="13"/>
    <x v="3"/>
    <n v="13006"/>
    <s v="MARSEILLE"/>
    <s v="ANDREANI FRANCOIS"/>
    <n v="1191"/>
    <s v="Ophtalmologue"/>
    <x v="1"/>
    <x v="0"/>
    <n v="28"/>
    <m/>
    <m/>
    <m/>
    <m/>
    <n v="28"/>
    <n v="1"/>
    <n v="491470084"/>
    <x v="6"/>
    <n v="28"/>
    <m/>
    <m/>
    <m/>
    <m/>
    <n v="28"/>
  </r>
  <r>
    <x v="6"/>
    <n v="31"/>
    <x v="38"/>
    <n v="31300"/>
    <s v="TOULOUSE"/>
    <s v="CASSE GUILLAUME"/>
    <n v="1192"/>
    <s v="Ophtalmologue"/>
    <x v="0"/>
    <x v="0"/>
    <n v="50"/>
    <n v="50"/>
    <n v="6"/>
    <n v="30"/>
    <n v="50"/>
    <m/>
    <n v="0.5"/>
    <m/>
    <x v="242"/>
    <n v="50"/>
    <n v="50"/>
    <n v="6"/>
    <n v="23"/>
    <n v="50"/>
    <m/>
  </r>
  <r>
    <x v="0"/>
    <n v="13"/>
    <x v="3"/>
    <n v="13005"/>
    <s v="MARSEILLE"/>
    <s v="SCHAPIRO DAVID"/>
    <n v="1194"/>
    <s v="Ophtalmologue"/>
    <x v="0"/>
    <x v="0"/>
    <n v="95"/>
    <n v="95"/>
    <n v="6.5"/>
    <n v="30"/>
    <n v="95"/>
    <m/>
    <n v="0.5"/>
    <n v="491421806"/>
    <x v="6"/>
    <n v="100"/>
    <n v="100"/>
    <n v="8"/>
    <n v="30"/>
    <n v="100"/>
    <m/>
  </r>
  <r>
    <x v="7"/>
    <n v="30"/>
    <x v="37"/>
    <n v="30014"/>
    <s v="NIMES CEDEX 1"/>
    <s v="LEMELLE VINCENT"/>
    <n v="1195"/>
    <s v="Ophtalmologue"/>
    <x v="1"/>
    <x v="0"/>
    <n v="28"/>
    <m/>
    <m/>
    <m/>
    <m/>
    <n v="28"/>
    <n v="0.5"/>
    <n v="466766000"/>
    <x v="234"/>
    <n v="28"/>
    <m/>
    <m/>
    <m/>
    <m/>
    <n v="28"/>
  </r>
  <r>
    <x v="14"/>
    <n v="29"/>
    <x v="36"/>
    <n v="29100"/>
    <s v="DOUARNENEZ"/>
    <s v="CANEVET JEAN"/>
    <n v="1197"/>
    <s v="Ophtalmologue"/>
    <x v="0"/>
    <x v="0"/>
    <n v="35"/>
    <m/>
    <m/>
    <m/>
    <m/>
    <n v="35"/>
    <n v="0.5"/>
    <m/>
    <x v="260"/>
    <n v="35"/>
    <m/>
    <m/>
    <m/>
    <m/>
    <n v="35"/>
  </r>
  <r>
    <x v="0"/>
    <n v="13"/>
    <x v="3"/>
    <n v="13008"/>
    <s v="MARSEILLE"/>
    <s v="MORTIER JEAN JACQUES"/>
    <n v="1199"/>
    <s v="Ophtalmologue"/>
    <x v="1"/>
    <x v="0"/>
    <n v="28"/>
    <m/>
    <m/>
    <m/>
    <m/>
    <n v="28"/>
    <n v="1"/>
    <n v="491715127"/>
    <x v="6"/>
    <n v="28"/>
    <m/>
    <m/>
    <m/>
    <m/>
    <n v="28"/>
  </r>
  <r>
    <x v="6"/>
    <n v="31"/>
    <x v="38"/>
    <n v="31400"/>
    <s v="TOULOUSE"/>
    <s v="MEDA CHRISTINE"/>
    <n v="1200"/>
    <s v="Ophtalmologue"/>
    <x v="1"/>
    <x v="0"/>
    <n v="28"/>
    <m/>
    <m/>
    <m/>
    <m/>
    <n v="28"/>
    <n v="1"/>
    <n v="561531043"/>
    <x v="242"/>
    <n v="28"/>
    <m/>
    <m/>
    <m/>
    <m/>
    <n v="28"/>
  </r>
  <r>
    <x v="0"/>
    <n v="13"/>
    <x v="3"/>
    <n v="13014"/>
    <s v="MARSEILLE"/>
    <s v="PERNET CHANTAL"/>
    <n v="1203"/>
    <s v="Ophtalmologue"/>
    <x v="1"/>
    <x v="0"/>
    <n v="28"/>
    <m/>
    <m/>
    <m/>
    <m/>
    <n v="28"/>
    <n v="1"/>
    <n v="491983428"/>
    <x v="6"/>
    <n v="28"/>
    <m/>
    <m/>
    <m/>
    <m/>
    <n v="28"/>
  </r>
  <r>
    <x v="14"/>
    <n v="29"/>
    <x v="36"/>
    <n v="29200"/>
    <s v="BREST"/>
    <s v="LE JEUNE JACQUES"/>
    <n v="1204"/>
    <s v="Ophtalmologue"/>
    <x v="0"/>
    <x v="0"/>
    <n v="35"/>
    <m/>
    <m/>
    <m/>
    <m/>
    <n v="35"/>
    <n v="1"/>
    <n v="298419402"/>
    <x v="231"/>
    <m/>
    <m/>
    <m/>
    <m/>
    <m/>
    <m/>
  </r>
  <r>
    <x v="6"/>
    <n v="31"/>
    <x v="38"/>
    <n v="31240"/>
    <s v="ST JEAN"/>
    <s v="BENOUAICH XAVIER"/>
    <n v="1207"/>
    <s v="Ophtalmologue"/>
    <x v="0"/>
    <x v="0"/>
    <n v="45"/>
    <n v="45"/>
    <n v="6"/>
    <n v="28"/>
    <n v="50"/>
    <m/>
    <n v="0.5"/>
    <n v="561378181"/>
    <x v="246"/>
    <n v="39"/>
    <m/>
    <m/>
    <n v="28"/>
    <n v="50"/>
    <m/>
  </r>
  <r>
    <x v="15"/>
    <n v="33"/>
    <x v="41"/>
    <n v="33340"/>
    <s v="LESPARRE MEDOC"/>
    <s v="AOUIZERATE FRANCK"/>
    <n v="1208"/>
    <s v="Ophtalmologue"/>
    <x v="0"/>
    <x v="0"/>
    <n v="38.25"/>
    <m/>
    <m/>
    <n v="28"/>
    <n v="45"/>
    <n v="40"/>
    <n v="0.25"/>
    <m/>
    <x v="261"/>
    <m/>
    <m/>
    <m/>
    <m/>
    <m/>
    <m/>
  </r>
  <r>
    <x v="0"/>
    <n v="13"/>
    <x v="3"/>
    <n v="13200"/>
    <s v="ARLES"/>
    <s v="COHEN RAPHAEL"/>
    <n v="1209"/>
    <s v="Ophtalmologue"/>
    <x v="0"/>
    <x v="0"/>
    <n v="37"/>
    <n v="37"/>
    <n v="8"/>
    <n v="31"/>
    <n v="37"/>
    <m/>
    <n v="0.5"/>
    <n v="490961590"/>
    <x v="78"/>
    <n v="35"/>
    <m/>
    <m/>
    <m/>
    <m/>
    <n v="35"/>
  </r>
  <r>
    <x v="14"/>
    <n v="29"/>
    <x v="36"/>
    <n v="29200"/>
    <s v="BREST"/>
    <s v="CONAN STEFAN"/>
    <n v="1210"/>
    <s v="Ophtalmologue"/>
    <x v="0"/>
    <x v="0"/>
    <n v="35"/>
    <m/>
    <m/>
    <m/>
    <m/>
    <n v="35"/>
    <n v="1"/>
    <n v="298419402"/>
    <x v="231"/>
    <n v="35"/>
    <m/>
    <m/>
    <m/>
    <m/>
    <n v="35"/>
  </r>
  <r>
    <x v="14"/>
    <n v="29"/>
    <x v="36"/>
    <n v="29300"/>
    <s v="QUIMPERLE"/>
    <s v="RIOS OLIVIER"/>
    <n v="1213"/>
    <s v="Ophtalmologue"/>
    <x v="1"/>
    <x v="0"/>
    <n v="28"/>
    <m/>
    <m/>
    <m/>
    <m/>
    <n v="28"/>
    <n v="1"/>
    <m/>
    <x v="252"/>
    <n v="28"/>
    <m/>
    <m/>
    <m/>
    <m/>
    <n v="28"/>
  </r>
  <r>
    <x v="14"/>
    <n v="29"/>
    <x v="36"/>
    <n v="29290"/>
    <s v="ST RENAN"/>
    <s v="LE MONZE GERARD"/>
    <n v="1216"/>
    <s v="Ophtalmologue"/>
    <x v="1"/>
    <x v="0"/>
    <n v="28"/>
    <m/>
    <m/>
    <m/>
    <m/>
    <n v="28"/>
    <n v="1"/>
    <m/>
    <x v="262"/>
    <m/>
    <m/>
    <m/>
    <m/>
    <m/>
    <m/>
  </r>
  <r>
    <x v="15"/>
    <n v="33"/>
    <x v="41"/>
    <n v="33440"/>
    <s v="AMBARES ET LAGRAVE"/>
    <s v="MESPLEDE CLAIRE"/>
    <n v="1219"/>
    <s v="Ophtalmologue"/>
    <x v="1"/>
    <x v="0"/>
    <n v="28"/>
    <m/>
    <m/>
    <m/>
    <m/>
    <n v="28"/>
    <n v="1"/>
    <m/>
    <x v="263"/>
    <n v="28"/>
    <m/>
    <m/>
    <m/>
    <m/>
    <n v="28"/>
  </r>
  <r>
    <x v="14"/>
    <n v="29"/>
    <x v="36"/>
    <n v="29200"/>
    <s v="BREST"/>
    <s v="ROPARS YVES MICHEL"/>
    <n v="1220"/>
    <s v="Ophtalmologue"/>
    <x v="1"/>
    <x v="0"/>
    <n v="28"/>
    <m/>
    <m/>
    <m/>
    <m/>
    <n v="28"/>
    <n v="1"/>
    <m/>
    <x v="231"/>
    <n v="28"/>
    <m/>
    <m/>
    <m/>
    <m/>
    <n v="28"/>
  </r>
  <r>
    <x v="15"/>
    <n v="33"/>
    <x v="41"/>
    <n v="33160"/>
    <s v="ST MEDARD EN JALLES"/>
    <s v="DUGUE ALAIN"/>
    <n v="1221"/>
    <s v="Ophtalmologue"/>
    <x v="0"/>
    <x v="0"/>
    <n v="40"/>
    <m/>
    <m/>
    <m/>
    <m/>
    <n v="40"/>
    <n v="1"/>
    <m/>
    <x v="264"/>
    <n v="35"/>
    <n v="35"/>
    <n v="6"/>
    <n v="35"/>
    <n v="40"/>
    <m/>
  </r>
  <r>
    <x v="14"/>
    <n v="29"/>
    <x v="36"/>
    <n v="29200"/>
    <s v="BREST"/>
    <s v="ROBINET COMBES ANNE"/>
    <n v="1222"/>
    <s v="Ophtalmologue"/>
    <x v="0"/>
    <x v="0"/>
    <n v="31.5"/>
    <m/>
    <m/>
    <n v="25"/>
    <n v="38"/>
    <m/>
    <n v="1"/>
    <n v="298443912"/>
    <x v="231"/>
    <n v="35"/>
    <m/>
    <m/>
    <m/>
    <m/>
    <n v="35"/>
  </r>
  <r>
    <x v="6"/>
    <n v="31"/>
    <x v="38"/>
    <n v="31600"/>
    <s v="MURET"/>
    <s v="GAVARINO MARIE PIERRE"/>
    <n v="1223"/>
    <s v="Ophtalmologue"/>
    <x v="1"/>
    <x v="0"/>
    <n v="28"/>
    <m/>
    <m/>
    <m/>
    <m/>
    <n v="28"/>
    <n v="1"/>
    <n v="561510021"/>
    <x v="250"/>
    <n v="28"/>
    <m/>
    <m/>
    <m/>
    <m/>
    <n v="28"/>
  </r>
  <r>
    <x v="15"/>
    <n v="33"/>
    <x v="41"/>
    <n v="33600"/>
    <s v="PESSAC"/>
    <s v="RISS ISABELLE"/>
    <n v="1224"/>
    <s v="Ophtalmologue"/>
    <x v="0"/>
    <x v="0"/>
    <n v="60"/>
    <n v="60"/>
    <n v="8"/>
    <n v="23"/>
    <n v="60"/>
    <m/>
    <n v="1"/>
    <n v="556465740"/>
    <x v="265"/>
    <n v="60"/>
    <n v="60"/>
    <n v="8"/>
    <n v="40"/>
    <n v="60"/>
    <m/>
  </r>
  <r>
    <x v="14"/>
    <n v="29"/>
    <x v="36"/>
    <n v="29600"/>
    <s v="MORLAIX"/>
    <s v="LE LIBOUX MARIE JOSE"/>
    <n v="1225"/>
    <s v="Ophtalmologue"/>
    <x v="1"/>
    <x v="0"/>
    <n v="28"/>
    <m/>
    <m/>
    <m/>
    <m/>
    <n v="28"/>
    <n v="1"/>
    <m/>
    <x v="266"/>
    <n v="28"/>
    <m/>
    <m/>
    <m/>
    <m/>
    <n v="28"/>
  </r>
  <r>
    <x v="15"/>
    <n v="33"/>
    <x v="41"/>
    <n v="33600"/>
    <s v="PESSAC"/>
    <s v="DURQUETY MARIE CHRISTINE"/>
    <n v="1226"/>
    <s v="Ophtalmologue"/>
    <x v="0"/>
    <x v="0"/>
    <n v="49.534212522850503"/>
    <m/>
    <m/>
    <m/>
    <m/>
    <m/>
    <n v="1"/>
    <n v="556044709"/>
    <x v="265"/>
    <m/>
    <m/>
    <m/>
    <m/>
    <m/>
    <m/>
  </r>
  <r>
    <x v="6"/>
    <n v="31"/>
    <x v="38"/>
    <n v="31400"/>
    <s v="TOULOUSE"/>
    <s v="DUCOS DE LAHITTE GHISLAINE"/>
    <n v="1227"/>
    <s v="Ophtalmologue"/>
    <x v="0"/>
    <x v="0"/>
    <n v="48"/>
    <n v="48"/>
    <n v="8"/>
    <n v="23"/>
    <n v="48"/>
    <m/>
    <n v="1"/>
    <n v="561549075"/>
    <x v="242"/>
    <n v="45"/>
    <n v="45"/>
    <n v="7"/>
    <n v="23"/>
    <n v="45"/>
    <m/>
  </r>
  <r>
    <x v="14"/>
    <n v="29"/>
    <x v="36"/>
    <n v="29100"/>
    <s v="DOUARNENEZ"/>
    <s v="PETIOT MICHEL"/>
    <n v="1228"/>
    <s v="Ophtalmologue"/>
    <x v="0"/>
    <x v="0"/>
    <n v="35"/>
    <m/>
    <m/>
    <m/>
    <m/>
    <n v="35"/>
    <n v="1"/>
    <m/>
    <x v="260"/>
    <n v="35"/>
    <m/>
    <m/>
    <m/>
    <m/>
    <n v="35"/>
  </r>
  <r>
    <x v="15"/>
    <n v="33"/>
    <x v="41"/>
    <n v="33600"/>
    <s v="PESSAC"/>
    <s v="TAPIERO BERNARD"/>
    <n v="1229"/>
    <s v="Ophtalmologue"/>
    <x v="0"/>
    <x v="0"/>
    <n v="47"/>
    <m/>
    <m/>
    <m/>
    <m/>
    <n v="47"/>
    <n v="1"/>
    <n v="556465740"/>
    <x v="265"/>
    <n v="45"/>
    <m/>
    <m/>
    <m/>
    <m/>
    <n v="45"/>
  </r>
  <r>
    <x v="6"/>
    <n v="31"/>
    <x v="38"/>
    <n v="31059"/>
    <s v="TOULOUSE CEDEX 9"/>
    <s v="PAGOT MATHIS VERONIQUE"/>
    <n v="1231"/>
    <s v="Ophtalmologue"/>
    <x v="0"/>
    <x v="0"/>
    <n v="80"/>
    <n v="80"/>
    <n v="6"/>
    <n v="65"/>
    <n v="80"/>
    <m/>
    <n v="1"/>
    <m/>
    <x v="242"/>
    <n v="80"/>
    <n v="80"/>
    <n v="9"/>
    <n v="60"/>
    <n v="80"/>
    <m/>
  </r>
  <r>
    <x v="15"/>
    <n v="33"/>
    <x v="41"/>
    <n v="33140"/>
    <s v="VILLENAVE D ORNON"/>
    <s v="TEYSSOT NICOLAS"/>
    <n v="1232"/>
    <s v="Ophtalmologue"/>
    <x v="0"/>
    <x v="0"/>
    <n v="40"/>
    <m/>
    <m/>
    <m/>
    <m/>
    <n v="40"/>
    <n v="0.5"/>
    <n v="556871616"/>
    <x v="267"/>
    <n v="40"/>
    <m/>
    <m/>
    <m/>
    <m/>
    <n v="40"/>
  </r>
  <r>
    <x v="14"/>
    <n v="29"/>
    <x v="36"/>
    <n v="29600"/>
    <s v="MORLAIX"/>
    <s v="MACQUART DE TERLINE PATRICE"/>
    <n v="1233"/>
    <s v="Ophtalmologue"/>
    <x v="1"/>
    <x v="0"/>
    <n v="28"/>
    <m/>
    <m/>
    <m/>
    <m/>
    <n v="28"/>
    <n v="1"/>
    <n v="298623640"/>
    <x v="266"/>
    <n v="28"/>
    <m/>
    <m/>
    <m/>
    <m/>
    <n v="28"/>
  </r>
  <r>
    <x v="6"/>
    <n v="31"/>
    <x v="38"/>
    <n v="31240"/>
    <s v="ST JEAN"/>
    <s v="CUVILLIER LEMICHEL PAULE"/>
    <n v="1235"/>
    <s v="Ophtalmologue"/>
    <x v="1"/>
    <x v="0"/>
    <n v="28"/>
    <m/>
    <m/>
    <m/>
    <m/>
    <n v="28"/>
    <n v="1"/>
    <n v="561096817"/>
    <x v="246"/>
    <m/>
    <m/>
    <m/>
    <m/>
    <m/>
    <m/>
  </r>
  <r>
    <x v="14"/>
    <n v="29"/>
    <x v="36"/>
    <n v="29120"/>
    <s v="PONT L ABBE"/>
    <s v="GAREL ING HEANGREK"/>
    <n v="1236"/>
    <s v="Ophtalmologue"/>
    <x v="1"/>
    <x v="0"/>
    <n v="28"/>
    <m/>
    <m/>
    <m/>
    <m/>
    <n v="28"/>
    <n v="1"/>
    <m/>
    <x v="235"/>
    <n v="28"/>
    <m/>
    <m/>
    <m/>
    <m/>
    <n v="28"/>
  </r>
  <r>
    <x v="15"/>
    <n v="33"/>
    <x v="41"/>
    <n v="33260"/>
    <s v="LA TESTE DE BUCH"/>
    <s v="COUPIN ANTOINE"/>
    <n v="1237"/>
    <s v="Ophtalmologue"/>
    <x v="0"/>
    <x v="0"/>
    <n v="42"/>
    <m/>
    <m/>
    <m/>
    <m/>
    <n v="42"/>
    <n v="1"/>
    <n v="557736773"/>
    <x v="268"/>
    <n v="40"/>
    <n v="40"/>
    <n v="7"/>
    <n v="40"/>
    <n v="42"/>
    <m/>
  </r>
  <r>
    <x v="14"/>
    <n v="29"/>
    <x v="36"/>
    <n v="29400"/>
    <s v="LANDIVISIAU"/>
    <s v="ABGRALL ANNE MARIE"/>
    <n v="1238"/>
    <s v="Ophtalmologue"/>
    <x v="1"/>
    <x v="0"/>
    <n v="28"/>
    <m/>
    <m/>
    <m/>
    <m/>
    <n v="28"/>
    <n v="0.5"/>
    <n v="298684448"/>
    <x v="255"/>
    <n v="28"/>
    <m/>
    <m/>
    <m/>
    <m/>
    <n v="28"/>
  </r>
  <r>
    <x v="6"/>
    <n v="31"/>
    <x v="38"/>
    <n v="31400"/>
    <s v="TOULOUSE"/>
    <s v="BENARD BERTRAND"/>
    <n v="1240"/>
    <s v="Ophtalmologue"/>
    <x v="0"/>
    <x v="0"/>
    <n v="48"/>
    <n v="48"/>
    <n v="9"/>
    <n v="28"/>
    <n v="48"/>
    <m/>
    <n v="1"/>
    <n v="561549075"/>
    <x v="242"/>
    <n v="45"/>
    <n v="45"/>
    <n v="9"/>
    <n v="28"/>
    <n v="45"/>
    <m/>
  </r>
  <r>
    <x v="14"/>
    <n v="29"/>
    <x v="36"/>
    <n v="29280"/>
    <s v="LOCMARIA PLOUZANE"/>
    <s v="GERTHOFFER MARBACH MAGALI"/>
    <n v="1242"/>
    <s v="Ophtalmologue"/>
    <x v="1"/>
    <x v="0"/>
    <n v="28"/>
    <m/>
    <m/>
    <m/>
    <m/>
    <n v="28"/>
    <n v="1"/>
    <n v="298489410"/>
    <x v="269"/>
    <n v="28"/>
    <m/>
    <m/>
    <m/>
    <m/>
    <n v="28"/>
  </r>
  <r>
    <x v="15"/>
    <n v="33"/>
    <x v="41"/>
    <n v="33500"/>
    <s v="LIBOURNE"/>
    <s v="GENEAU JEAN CLAUDE"/>
    <n v="1243"/>
    <s v="Ophtalmologue"/>
    <x v="1"/>
    <x v="0"/>
    <n v="28"/>
    <m/>
    <m/>
    <m/>
    <m/>
    <n v="28"/>
    <n v="1"/>
    <n v="557510753"/>
    <x v="270"/>
    <n v="28"/>
    <m/>
    <m/>
    <m/>
    <m/>
    <n v="28"/>
  </r>
  <r>
    <x v="6"/>
    <n v="31"/>
    <x v="38"/>
    <n v="31000"/>
    <s v="TOULOUSE"/>
    <s v="BENDAYAN CORINNE"/>
    <n v="1244"/>
    <s v="Ophtalmologue"/>
    <x v="1"/>
    <x v="0"/>
    <n v="28"/>
    <m/>
    <m/>
    <m/>
    <m/>
    <n v="28"/>
    <n v="0.5"/>
    <m/>
    <x v="242"/>
    <n v="28"/>
    <m/>
    <m/>
    <m/>
    <m/>
    <n v="28"/>
  </r>
  <r>
    <x v="7"/>
    <n v="30"/>
    <x v="37"/>
    <n v="30000"/>
    <s v="NIMES"/>
    <s v="HELIN ISABELLE"/>
    <n v="1246"/>
    <s v="Ophtalmologue"/>
    <x v="1"/>
    <x v="0"/>
    <n v="28"/>
    <m/>
    <m/>
    <m/>
    <m/>
    <n v="28"/>
    <n v="1"/>
    <n v="466671962"/>
    <x v="234"/>
    <n v="28"/>
    <m/>
    <m/>
    <m/>
    <m/>
    <n v="28"/>
  </r>
  <r>
    <x v="15"/>
    <n v="33"/>
    <x v="41"/>
    <n v="33700"/>
    <s v="MERIGNAC"/>
    <s v="MALAVAL PHILIPPE"/>
    <n v="1247"/>
    <s v="Ophtalmologue"/>
    <x v="0"/>
    <x v="0"/>
    <n v="40"/>
    <n v="40"/>
    <n v="8"/>
    <n v="38"/>
    <n v="40"/>
    <m/>
    <n v="1"/>
    <m/>
    <x v="271"/>
    <n v="38"/>
    <n v="38"/>
    <n v="7"/>
    <n v="38"/>
    <n v="40"/>
    <m/>
  </r>
  <r>
    <x v="14"/>
    <n v="29"/>
    <x v="36"/>
    <n v="29290"/>
    <s v="ST RENAN"/>
    <s v="LARVOR LORENT ANNE YVONNE"/>
    <n v="1248"/>
    <s v="Ophtalmologue"/>
    <x v="1"/>
    <x v="0"/>
    <n v="28"/>
    <m/>
    <m/>
    <m/>
    <m/>
    <n v="28"/>
    <n v="1"/>
    <m/>
    <x v="262"/>
    <n v="28"/>
    <m/>
    <m/>
    <m/>
    <m/>
    <n v="28"/>
  </r>
  <r>
    <x v="14"/>
    <n v="29"/>
    <x v="36"/>
    <n v="29000"/>
    <s v="QUIMPER"/>
    <s v="EVEN NATALIE"/>
    <n v="1251"/>
    <s v="Ophtalmologue"/>
    <x v="1"/>
    <x v="0"/>
    <n v="28"/>
    <m/>
    <m/>
    <m/>
    <m/>
    <n v="28"/>
    <n v="1"/>
    <n v="298534140"/>
    <x v="228"/>
    <n v="28"/>
    <m/>
    <m/>
    <m/>
    <m/>
    <n v="28"/>
  </r>
  <r>
    <x v="7"/>
    <n v="30"/>
    <x v="37"/>
    <n v="30100"/>
    <s v="ALES"/>
    <s v="RAIMBAULT OLIVIER"/>
    <n v="1252"/>
    <s v="Ophtalmologue"/>
    <x v="0"/>
    <x v="0"/>
    <n v="40"/>
    <m/>
    <m/>
    <m/>
    <m/>
    <n v="40"/>
    <n v="1"/>
    <n v="466521957"/>
    <x v="256"/>
    <n v="40"/>
    <m/>
    <m/>
    <m/>
    <m/>
    <n v="40"/>
  </r>
  <r>
    <x v="6"/>
    <n v="31"/>
    <x v="38"/>
    <n v="31190"/>
    <s v="AUTERIVE"/>
    <s v="BENAZET CHRISTIAN"/>
    <n v="1254"/>
    <s v="Ophtalmologue"/>
    <x v="1"/>
    <x v="0"/>
    <n v="28"/>
    <m/>
    <m/>
    <m/>
    <m/>
    <n v="28"/>
    <n v="1"/>
    <m/>
    <x v="272"/>
    <n v="28"/>
    <m/>
    <m/>
    <m/>
    <m/>
    <n v="28"/>
  </r>
  <r>
    <x v="14"/>
    <n v="29"/>
    <x v="36"/>
    <n v="29200"/>
    <s v="BREST"/>
    <s v="L HELGOUAL CH GUY"/>
    <n v="1255"/>
    <s v="Ophtalmologue"/>
    <x v="0"/>
    <x v="0"/>
    <n v="40"/>
    <n v="40"/>
    <n v="8"/>
    <n v="23"/>
    <n v="40"/>
    <m/>
    <n v="1"/>
    <n v="298313389"/>
    <x v="231"/>
    <n v="40"/>
    <n v="40"/>
    <n v="6"/>
    <n v="30"/>
    <n v="40"/>
    <m/>
  </r>
  <r>
    <x v="7"/>
    <n v="30"/>
    <x v="37"/>
    <n v="30932"/>
    <s v="NIMES CEDEX 9"/>
    <s v="DUGAS BRICE"/>
    <n v="1258"/>
    <s v="Ophtalmologue"/>
    <x v="0"/>
    <x v="0"/>
    <n v="50"/>
    <n v="50"/>
    <n v="7"/>
    <n v="23"/>
    <n v="50"/>
    <m/>
    <n v="0.5"/>
    <n v="466043304"/>
    <x v="234"/>
    <m/>
    <m/>
    <m/>
    <m/>
    <m/>
    <m/>
  </r>
  <r>
    <x v="14"/>
    <n v="29"/>
    <x v="36"/>
    <n v="29140"/>
    <s v="ROSPORDEN"/>
    <s v="GAROT MAY FRANCE"/>
    <n v="1259"/>
    <s v="Ophtalmologue"/>
    <x v="1"/>
    <x v="0"/>
    <n v="28"/>
    <m/>
    <m/>
    <m/>
    <m/>
    <m/>
    <n v="1"/>
    <n v="298599840"/>
    <x v="273"/>
    <n v="28"/>
    <m/>
    <m/>
    <m/>
    <m/>
    <n v="28"/>
  </r>
  <r>
    <x v="6"/>
    <n v="31"/>
    <x v="38"/>
    <n v="31000"/>
    <s v="TOULOUSE"/>
    <s v="POITEVIN BERNARD"/>
    <n v="1260"/>
    <s v="Ophtalmologue"/>
    <x v="0"/>
    <x v="0"/>
    <n v="40"/>
    <n v="40"/>
    <n v="6"/>
    <n v="30"/>
    <n v="45"/>
    <m/>
    <n v="1"/>
    <n v="561237828"/>
    <x v="242"/>
    <n v="40"/>
    <n v="40"/>
    <n v="7"/>
    <n v="40"/>
    <n v="45"/>
    <m/>
  </r>
  <r>
    <x v="7"/>
    <n v="30"/>
    <x v="37"/>
    <n v="30000"/>
    <s v="NIMES"/>
    <s v="MALLEBAY SOPHIE"/>
    <n v="1263"/>
    <s v="Ophtalmologue"/>
    <x v="1"/>
    <x v="0"/>
    <n v="28"/>
    <m/>
    <m/>
    <m/>
    <m/>
    <n v="28"/>
    <n v="1"/>
    <n v="466671962"/>
    <x v="234"/>
    <n v="28"/>
    <m/>
    <m/>
    <m/>
    <m/>
    <n v="28"/>
  </r>
  <r>
    <x v="0"/>
    <n v="13"/>
    <x v="3"/>
    <n v="13008"/>
    <s v="MARSEILLE"/>
    <s v="LE GOFF LAURENT"/>
    <n v="1265"/>
    <s v="Ophtalmologue"/>
    <x v="0"/>
    <x v="0"/>
    <n v="26.5"/>
    <m/>
    <m/>
    <n v="23"/>
    <n v="30"/>
    <m/>
    <n v="1"/>
    <n v="496206020"/>
    <x v="6"/>
    <m/>
    <m/>
    <m/>
    <m/>
    <m/>
    <m/>
  </r>
  <r>
    <x v="6"/>
    <n v="31"/>
    <x v="38"/>
    <n v="31000"/>
    <s v="TOULOUSE"/>
    <s v="DAVID JEAN LOUIS"/>
    <n v="1266"/>
    <s v="Ophtalmologue"/>
    <x v="0"/>
    <x v="0"/>
    <n v="45"/>
    <m/>
    <m/>
    <m/>
    <m/>
    <n v="45"/>
    <n v="1"/>
    <m/>
    <x v="242"/>
    <n v="45"/>
    <m/>
    <m/>
    <m/>
    <m/>
    <n v="45"/>
  </r>
  <r>
    <x v="14"/>
    <n v="29"/>
    <x v="36"/>
    <n v="29000"/>
    <s v="QUIMPER"/>
    <s v="GIRAUD SYLVIE"/>
    <n v="1267"/>
    <s v="Ophtalmologue"/>
    <x v="1"/>
    <x v="0"/>
    <n v="28"/>
    <m/>
    <m/>
    <m/>
    <m/>
    <n v="28"/>
    <n v="1"/>
    <n v="298556590"/>
    <x v="228"/>
    <n v="28"/>
    <m/>
    <m/>
    <m/>
    <m/>
    <n v="28"/>
  </r>
  <r>
    <x v="15"/>
    <n v="33"/>
    <x v="41"/>
    <n v="33670"/>
    <s v="CREON"/>
    <s v="RAJAONSON GABIN"/>
    <n v="1268"/>
    <s v="Ophtalmologue"/>
    <x v="0"/>
    <x v="0"/>
    <n v="35"/>
    <m/>
    <m/>
    <m/>
    <m/>
    <n v="35"/>
    <n v="1"/>
    <n v="556230216"/>
    <x v="274"/>
    <n v="35"/>
    <m/>
    <m/>
    <m/>
    <m/>
    <n v="35"/>
  </r>
  <r>
    <x v="14"/>
    <n v="29"/>
    <x v="36"/>
    <n v="29200"/>
    <s v="BREST"/>
    <s v="BLANCHET LAURENCE"/>
    <n v="1269"/>
    <s v="Ophtalmologue"/>
    <x v="1"/>
    <x v="0"/>
    <n v="28"/>
    <m/>
    <m/>
    <m/>
    <m/>
    <n v="28"/>
    <n v="1"/>
    <m/>
    <x v="231"/>
    <n v="28"/>
    <m/>
    <m/>
    <m/>
    <m/>
    <n v="28"/>
  </r>
  <r>
    <x v="6"/>
    <n v="31"/>
    <x v="38"/>
    <n v="31140"/>
    <s v="AUCAMVILLE"/>
    <s v="LAURENT DOMINIQUE"/>
    <n v="1271"/>
    <s v="Ophtalmologue"/>
    <x v="1"/>
    <x v="0"/>
    <n v="28"/>
    <m/>
    <m/>
    <m/>
    <m/>
    <n v="28"/>
    <n v="1"/>
    <n v="561708106"/>
    <x v="275"/>
    <n v="28"/>
    <m/>
    <m/>
    <m/>
    <m/>
    <n v="28"/>
  </r>
  <r>
    <x v="15"/>
    <n v="33"/>
    <x v="41"/>
    <n v="33190"/>
    <s v="LA REOLE"/>
    <s v="FRANCIS KHALIL"/>
    <n v="1273"/>
    <s v="Ophtalmologue"/>
    <x v="1"/>
    <x v="0"/>
    <n v="28"/>
    <m/>
    <m/>
    <m/>
    <m/>
    <n v="28"/>
    <n v="1"/>
    <n v="556710212"/>
    <x v="276"/>
    <n v="28"/>
    <m/>
    <m/>
    <m/>
    <m/>
    <n v="28"/>
  </r>
  <r>
    <x v="14"/>
    <n v="29"/>
    <x v="36"/>
    <n v="29200"/>
    <s v="BREST"/>
    <s v="CARADEC XAVIER"/>
    <n v="1274"/>
    <s v="Ophtalmologue"/>
    <x v="0"/>
    <x v="0"/>
    <n v="35"/>
    <n v="35"/>
    <n v="6"/>
    <n v="28"/>
    <n v="35"/>
    <m/>
    <n v="1"/>
    <n v="298444319"/>
    <x v="231"/>
    <n v="31.5"/>
    <m/>
    <m/>
    <n v="28"/>
    <n v="35"/>
    <m/>
  </r>
  <r>
    <x v="14"/>
    <n v="29"/>
    <x v="36"/>
    <n v="29000"/>
    <s v="QUIMPER"/>
    <s v="LE LOC H ANDRE"/>
    <n v="1275"/>
    <s v="Ophtalmologue"/>
    <x v="0"/>
    <x v="0"/>
    <n v="60"/>
    <n v="60"/>
    <n v="9"/>
    <n v="55"/>
    <n v="60"/>
    <m/>
    <n v="1"/>
    <m/>
    <x v="228"/>
    <m/>
    <m/>
    <m/>
    <m/>
    <m/>
    <m/>
  </r>
  <r>
    <x v="7"/>
    <n v="30"/>
    <x v="37"/>
    <n v="30100"/>
    <s v="ALES"/>
    <s v="BONSEY CRAS ANNE"/>
    <n v="1276"/>
    <s v="Ophtalmologue"/>
    <x v="1"/>
    <x v="0"/>
    <n v="28"/>
    <m/>
    <m/>
    <m/>
    <m/>
    <n v="28"/>
    <n v="1"/>
    <n v="466521781"/>
    <x v="256"/>
    <n v="28"/>
    <m/>
    <m/>
    <m/>
    <m/>
    <n v="28"/>
  </r>
  <r>
    <x v="14"/>
    <n v="29"/>
    <x v="36"/>
    <n v="29600"/>
    <s v="MORLAIX"/>
    <s v="LE MOAL DOMINIQUE"/>
    <n v="1281"/>
    <s v="Ophtalmologue"/>
    <x v="0"/>
    <x v="0"/>
    <n v="42"/>
    <n v="42"/>
    <n v="8"/>
    <n v="31"/>
    <n v="42"/>
    <m/>
    <n v="1"/>
    <n v="298632588"/>
    <x v="266"/>
    <m/>
    <m/>
    <m/>
    <m/>
    <m/>
    <m/>
  </r>
  <r>
    <x v="7"/>
    <n v="30"/>
    <x v="37"/>
    <n v="30900"/>
    <s v="NIMES"/>
    <s v="GAUBERT PHILIPPE"/>
    <n v="1282"/>
    <s v="Ophtalmologue"/>
    <x v="0"/>
    <x v="0"/>
    <n v="47"/>
    <n v="47"/>
    <n v="8"/>
    <n v="35"/>
    <n v="47"/>
    <m/>
    <n v="0.5"/>
    <n v="466635555"/>
    <x v="234"/>
    <n v="46"/>
    <n v="46"/>
    <n v="8"/>
    <n v="35"/>
    <n v="46"/>
    <m/>
  </r>
  <r>
    <x v="15"/>
    <n v="33"/>
    <x v="41"/>
    <n v="33260"/>
    <s v="LA TESTE"/>
    <s v="CLAUDEL LAURENT"/>
    <n v="1283"/>
    <s v="Ophtalmologue"/>
    <x v="1"/>
    <x v="0"/>
    <n v="28"/>
    <m/>
    <m/>
    <m/>
    <m/>
    <n v="28"/>
    <n v="1"/>
    <n v="556544286"/>
    <x v="268"/>
    <m/>
    <m/>
    <m/>
    <m/>
    <m/>
    <m/>
  </r>
  <r>
    <x v="14"/>
    <n v="29"/>
    <x v="36"/>
    <n v="29200"/>
    <s v="BREST"/>
    <s v="DANTEC PHILIPPE"/>
    <n v="1286"/>
    <s v="Ophtalmologue"/>
    <x v="1"/>
    <x v="0"/>
    <n v="28"/>
    <m/>
    <m/>
    <m/>
    <m/>
    <n v="28"/>
    <n v="0.5"/>
    <n v="298443912"/>
    <x v="231"/>
    <n v="28"/>
    <m/>
    <m/>
    <m/>
    <m/>
    <n v="28"/>
  </r>
  <r>
    <x v="15"/>
    <n v="33"/>
    <x v="41"/>
    <n v="33200"/>
    <s v="BORDEAUX"/>
    <s v="DUBECQ PRINCETEAU FREDERIQUE"/>
    <n v="1287"/>
    <s v="Ophtalmologue"/>
    <x v="1"/>
    <x v="0"/>
    <n v="28"/>
    <m/>
    <m/>
    <m/>
    <m/>
    <n v="28"/>
    <n v="0.5"/>
    <m/>
    <x v="259"/>
    <n v="28"/>
    <m/>
    <m/>
    <m/>
    <m/>
    <n v="28"/>
  </r>
  <r>
    <x v="14"/>
    <n v="29"/>
    <x v="36"/>
    <n v="29600"/>
    <s v="MORLAIX"/>
    <s v="BARAC H GRIVEAU ANNICK"/>
    <n v="1289"/>
    <s v="Ophtalmologue"/>
    <x v="1"/>
    <x v="0"/>
    <n v="28"/>
    <m/>
    <m/>
    <m/>
    <m/>
    <n v="28"/>
    <n v="1"/>
    <n v="298881919"/>
    <x v="266"/>
    <n v="28"/>
    <m/>
    <m/>
    <m/>
    <m/>
    <n v="28"/>
  </r>
  <r>
    <x v="14"/>
    <n v="29"/>
    <x v="36"/>
    <n v="29000"/>
    <s v="QUIMPER"/>
    <s v="GRELOT VERONIQUE"/>
    <n v="1292"/>
    <s v="Ophtalmologue"/>
    <x v="1"/>
    <x v="0"/>
    <n v="28"/>
    <m/>
    <m/>
    <m/>
    <m/>
    <n v="28"/>
    <n v="1"/>
    <m/>
    <x v="228"/>
    <n v="28"/>
    <m/>
    <m/>
    <m/>
    <m/>
    <n v="28"/>
  </r>
  <r>
    <x v="7"/>
    <n v="30"/>
    <x v="37"/>
    <n v="30918"/>
    <s v="NIMES CEDEX 2"/>
    <s v="GARCIA FRANCIS"/>
    <n v="1293"/>
    <s v="Ophtalmologue"/>
    <x v="0"/>
    <x v="0"/>
    <n v="35"/>
    <n v="35"/>
    <n v="6"/>
    <n v="35"/>
    <n v="45"/>
    <m/>
    <n v="1"/>
    <n v="466049650"/>
    <x v="234"/>
    <n v="35"/>
    <n v="35"/>
    <n v="6"/>
    <n v="23"/>
    <n v="45"/>
    <m/>
  </r>
  <r>
    <x v="15"/>
    <n v="33"/>
    <x v="41"/>
    <n v="33440"/>
    <s v="AMBARES ET LAGRAVE"/>
    <s v="MAITROT CHRISTIAN"/>
    <n v="1294"/>
    <s v="Ophtalmologue"/>
    <x v="1"/>
    <x v="0"/>
    <n v="28"/>
    <m/>
    <m/>
    <m/>
    <m/>
    <n v="28"/>
    <n v="1"/>
    <m/>
    <x v="263"/>
    <n v="28"/>
    <m/>
    <m/>
    <m/>
    <m/>
    <n v="28"/>
  </r>
  <r>
    <x v="14"/>
    <n v="29"/>
    <x v="36"/>
    <n v="29000"/>
    <s v="QUIMPER"/>
    <s v="MIROUX CHANTAL"/>
    <n v="1295"/>
    <s v="Ophtalmologue"/>
    <x v="1"/>
    <x v="0"/>
    <n v="28"/>
    <m/>
    <m/>
    <m/>
    <m/>
    <n v="28"/>
    <n v="1"/>
    <n v="298536363"/>
    <x v="228"/>
    <n v="28"/>
    <m/>
    <m/>
    <m/>
    <m/>
    <n v="28"/>
  </r>
  <r>
    <x v="7"/>
    <n v="30"/>
    <x v="37"/>
    <n v="30100"/>
    <s v="ALES"/>
    <s v="DUCOUSSO FRANCK"/>
    <n v="1297"/>
    <s v="Ophtalmologue"/>
    <x v="0"/>
    <x v="0"/>
    <n v="40"/>
    <m/>
    <m/>
    <n v="23"/>
    <n v="57"/>
    <m/>
    <n v="0.5"/>
    <n v="466557188"/>
    <x v="256"/>
    <n v="30"/>
    <n v="30"/>
    <n v="7"/>
    <n v="23"/>
    <n v="57"/>
    <m/>
  </r>
  <r>
    <x v="15"/>
    <n v="33"/>
    <x v="41"/>
    <n v="33600"/>
    <s v="PESSAC"/>
    <s v="ALBINET JEAN LUC"/>
    <n v="1298"/>
    <s v="Ophtalmologue"/>
    <x v="1"/>
    <x v="0"/>
    <n v="28"/>
    <m/>
    <m/>
    <m/>
    <m/>
    <n v="28"/>
    <n v="1"/>
    <n v="556451686"/>
    <x v="265"/>
    <m/>
    <m/>
    <m/>
    <m/>
    <m/>
    <m/>
  </r>
  <r>
    <x v="0"/>
    <n v="13"/>
    <x v="3"/>
    <n v="13620"/>
    <s v="CARRY LE ROUET"/>
    <s v="CHEMLA MARC"/>
    <n v="1299"/>
    <s v="Ophtalmologue"/>
    <x v="1"/>
    <x v="0"/>
    <n v="45.5"/>
    <m/>
    <m/>
    <m/>
    <m/>
    <n v="45.5"/>
    <n v="0.5"/>
    <n v="442452622"/>
    <x v="277"/>
    <n v="55"/>
    <m/>
    <m/>
    <m/>
    <m/>
    <n v="55"/>
  </r>
  <r>
    <x v="14"/>
    <n v="29"/>
    <x v="36"/>
    <n v="29770"/>
    <s v="AUDIERNE"/>
    <s v="MADEC SYLVIE"/>
    <n v="1300"/>
    <s v="Ophtalmologue"/>
    <x v="1"/>
    <x v="0"/>
    <n v="28"/>
    <m/>
    <m/>
    <m/>
    <m/>
    <n v="28"/>
    <n v="1"/>
    <m/>
    <x v="278"/>
    <n v="28"/>
    <m/>
    <m/>
    <m/>
    <m/>
    <n v="28"/>
  </r>
  <r>
    <x v="15"/>
    <n v="33"/>
    <x v="41"/>
    <n v="33440"/>
    <s v="AMBARES ET LAGRAVE"/>
    <s v="RAMIANDRISOA HAURIA"/>
    <n v="1301"/>
    <s v="Ophtalmologue"/>
    <x v="1"/>
    <x v="0"/>
    <n v="28"/>
    <m/>
    <m/>
    <m/>
    <m/>
    <n v="28"/>
    <n v="1"/>
    <n v="556775250"/>
    <x v="263"/>
    <m/>
    <m/>
    <m/>
    <m/>
    <m/>
    <m/>
  </r>
  <r>
    <x v="7"/>
    <n v="30"/>
    <x v="37"/>
    <n v="30130"/>
    <s v="PONT ST ESPRIT"/>
    <s v="BANGIL THIERRY"/>
    <n v="1302"/>
    <s v="Ophtalmologue"/>
    <x v="1"/>
    <x v="0"/>
    <n v="28"/>
    <m/>
    <m/>
    <m/>
    <m/>
    <n v="28"/>
    <n v="1"/>
    <n v="466390839"/>
    <x v="279"/>
    <n v="28"/>
    <m/>
    <m/>
    <m/>
    <m/>
    <n v="28"/>
  </r>
  <r>
    <x v="14"/>
    <n v="29"/>
    <x v="36"/>
    <n v="29000"/>
    <s v="QUIMPER"/>
    <s v="L HERRON FRANCOIS"/>
    <n v="1303"/>
    <s v="Ophtalmologue"/>
    <x v="0"/>
    <x v="0"/>
    <n v="40"/>
    <m/>
    <m/>
    <m/>
    <m/>
    <n v="40"/>
    <n v="1"/>
    <m/>
    <x v="228"/>
    <n v="40"/>
    <m/>
    <m/>
    <m/>
    <m/>
    <n v="40"/>
  </r>
  <r>
    <x v="7"/>
    <n v="30"/>
    <x v="37"/>
    <n v="30133"/>
    <s v="LES ANGLES"/>
    <s v="BORDAT BARGUES CHRISTINE"/>
    <n v="1307"/>
    <s v="Ophtalmologue"/>
    <x v="0"/>
    <x v="0"/>
    <n v="45"/>
    <m/>
    <m/>
    <m/>
    <m/>
    <n v="45"/>
    <n v="1"/>
    <n v="490258606"/>
    <x v="247"/>
    <n v="42"/>
    <m/>
    <m/>
    <m/>
    <m/>
    <n v="42"/>
  </r>
  <r>
    <x v="14"/>
    <n v="29"/>
    <x v="36"/>
    <n v="29000"/>
    <s v="QUIMPER"/>
    <s v="COIFFEY MARC"/>
    <n v="1308"/>
    <s v="Ophtalmologue"/>
    <x v="1"/>
    <x v="0"/>
    <n v="28"/>
    <m/>
    <m/>
    <m/>
    <m/>
    <n v="28"/>
    <n v="1"/>
    <m/>
    <x v="228"/>
    <n v="28"/>
    <m/>
    <m/>
    <m/>
    <m/>
    <n v="28"/>
  </r>
  <r>
    <x v="7"/>
    <n v="30"/>
    <x v="37"/>
    <n v="30907"/>
    <s v="NIMES CEDEX 2"/>
    <s v="SAUVINET JEAN"/>
    <n v="1310"/>
    <s v="Ophtalmologue"/>
    <x v="0"/>
    <x v="0"/>
    <n v="48"/>
    <n v="48"/>
    <n v="9"/>
    <n v="23"/>
    <n v="48"/>
    <m/>
    <n v="1"/>
    <n v="466049670"/>
    <x v="234"/>
    <n v="48"/>
    <n v="48"/>
    <n v="9"/>
    <n v="30"/>
    <n v="48"/>
    <m/>
  </r>
  <r>
    <x v="14"/>
    <n v="29"/>
    <x v="36"/>
    <n v="29200"/>
    <s v="BREST"/>
    <s v="BOBO CORINNE"/>
    <n v="1311"/>
    <s v="Ophtalmologue"/>
    <x v="0"/>
    <x v="0"/>
    <n v="42"/>
    <n v="42"/>
    <n v="8"/>
    <n v="40"/>
    <n v="42"/>
    <m/>
    <n v="1"/>
    <m/>
    <x v="231"/>
    <n v="42"/>
    <n v="42"/>
    <n v="8"/>
    <n v="28"/>
    <n v="42"/>
    <m/>
  </r>
  <r>
    <x v="15"/>
    <n v="33"/>
    <x v="41"/>
    <n v="33400"/>
    <s v="TALENCE"/>
    <s v="CASTAN RAYMOND"/>
    <n v="1313"/>
    <s v="Ophtalmologue"/>
    <x v="1"/>
    <x v="0"/>
    <n v="28"/>
    <m/>
    <m/>
    <m/>
    <m/>
    <n v="28"/>
    <n v="1"/>
    <m/>
    <x v="280"/>
    <n v="28"/>
    <m/>
    <m/>
    <m/>
    <m/>
    <n v="28"/>
  </r>
  <r>
    <x v="14"/>
    <n v="29"/>
    <x v="36"/>
    <n v="29600"/>
    <s v="MORLAIX"/>
    <s v="BENSAID PHILIPPE"/>
    <n v="1314"/>
    <s v="Ophtalmologue"/>
    <x v="1"/>
    <x v="0"/>
    <n v="28"/>
    <m/>
    <m/>
    <m/>
    <m/>
    <n v="28"/>
    <n v="1"/>
    <m/>
    <x v="266"/>
    <n v="28"/>
    <m/>
    <m/>
    <m/>
    <m/>
    <n v="28"/>
  </r>
  <r>
    <x v="7"/>
    <n v="30"/>
    <x v="37"/>
    <n v="30900"/>
    <s v="NIMES"/>
    <s v="MARTINEL CHRISTOPHE"/>
    <n v="1315"/>
    <s v="Ophtalmologue"/>
    <x v="0"/>
    <x v="0"/>
    <n v="48"/>
    <n v="48"/>
    <n v="9"/>
    <n v="23"/>
    <n v="48"/>
    <m/>
    <n v="0.5"/>
    <n v="466635555"/>
    <x v="234"/>
    <n v="47"/>
    <n v="47"/>
    <n v="9"/>
    <n v="23"/>
    <n v="47"/>
    <m/>
  </r>
  <r>
    <x v="14"/>
    <n v="29"/>
    <x v="36"/>
    <n v="29800"/>
    <s v="LANDERNEAU"/>
    <s v="JACQ PIERRE LOUIS"/>
    <n v="1316"/>
    <s v="Ophtalmologue"/>
    <x v="0"/>
    <x v="0"/>
    <n v="40"/>
    <n v="40"/>
    <n v="9"/>
    <n v="23"/>
    <n v="40"/>
    <m/>
    <n v="1"/>
    <m/>
    <x v="232"/>
    <n v="40"/>
    <m/>
    <m/>
    <m/>
    <m/>
    <n v="40"/>
  </r>
  <r>
    <x v="15"/>
    <n v="33"/>
    <x v="41"/>
    <n v="33100"/>
    <s v="BORDEAUX"/>
    <s v="CALLUAUD JEAN LUC"/>
    <n v="1317"/>
    <s v="Ophtalmologue"/>
    <x v="0"/>
    <x v="0"/>
    <n v="49.534212522850503"/>
    <m/>
    <m/>
    <m/>
    <m/>
    <m/>
    <n v="1"/>
    <n v="557778630"/>
    <x v="259"/>
    <n v="47"/>
    <n v="47"/>
    <n v="9"/>
    <n v="45"/>
    <n v="47"/>
    <m/>
  </r>
  <r>
    <x v="0"/>
    <n v="13"/>
    <x v="3"/>
    <n v="13400"/>
    <s v="AUBAGNE"/>
    <s v="WARY PIERRE"/>
    <n v="1318"/>
    <s v="Ophtalmologue"/>
    <x v="0"/>
    <x v="0"/>
    <n v="38"/>
    <n v="38"/>
    <n v="8"/>
    <n v="28"/>
    <n v="38"/>
    <m/>
    <n v="0.5"/>
    <n v="442703519"/>
    <x v="98"/>
    <n v="38"/>
    <n v="38"/>
    <n v="8"/>
    <n v="28"/>
    <n v="38"/>
    <m/>
  </r>
  <r>
    <x v="7"/>
    <n v="30"/>
    <x v="37"/>
    <n v="30200"/>
    <s v="BAGNOLS SUR CEZE"/>
    <s v="MATHIS MARTINE"/>
    <n v="1319"/>
    <s v="Ophtalmologue"/>
    <x v="0"/>
    <x v="0"/>
    <n v="45"/>
    <m/>
    <m/>
    <m/>
    <m/>
    <n v="45"/>
    <n v="1"/>
    <n v="466892775"/>
    <x v="253"/>
    <n v="40"/>
    <n v="40"/>
    <n v="7"/>
    <n v="40"/>
    <n v="45"/>
    <m/>
  </r>
  <r>
    <x v="6"/>
    <n v="31"/>
    <x v="38"/>
    <n v="31800"/>
    <s v="ST GAUDENS"/>
    <s v="MOREAU DOMINIQUE"/>
    <n v="1322"/>
    <s v="Ophtalmologue"/>
    <x v="1"/>
    <x v="0"/>
    <n v="28"/>
    <m/>
    <m/>
    <m/>
    <m/>
    <n v="28"/>
    <n v="1"/>
    <n v="561890880"/>
    <x v="281"/>
    <n v="28"/>
    <m/>
    <m/>
    <m/>
    <m/>
    <n v="28"/>
  </r>
  <r>
    <x v="14"/>
    <n v="29"/>
    <x v="36"/>
    <n v="29100"/>
    <s v="DOUARNENEZ"/>
    <s v="SIOHAN LUC"/>
    <n v="1323"/>
    <s v="Ophtalmologue"/>
    <x v="1"/>
    <x v="0"/>
    <n v="28"/>
    <m/>
    <m/>
    <m/>
    <m/>
    <n v="28"/>
    <n v="1"/>
    <m/>
    <x v="260"/>
    <n v="28"/>
    <m/>
    <m/>
    <m/>
    <m/>
    <n v="28"/>
  </r>
  <r>
    <x v="7"/>
    <n v="30"/>
    <x v="37"/>
    <n v="30800"/>
    <s v="ST GILLES"/>
    <s v="GUICHOU BERNARD"/>
    <n v="1324"/>
    <s v="Ophtalmologue"/>
    <x v="1"/>
    <x v="0"/>
    <n v="28"/>
    <m/>
    <m/>
    <m/>
    <m/>
    <n v="28"/>
    <n v="1"/>
    <n v="466873527"/>
    <x v="241"/>
    <n v="28"/>
    <m/>
    <m/>
    <m/>
    <m/>
    <n v="28"/>
  </r>
  <r>
    <x v="15"/>
    <n v="33"/>
    <x v="41"/>
    <n v="33100"/>
    <s v="BORDEAUX"/>
    <s v="FERRON ABRAHAM"/>
    <n v="1326"/>
    <s v="Ophtalmologue"/>
    <x v="0"/>
    <x v="0"/>
    <n v="45"/>
    <m/>
    <m/>
    <m/>
    <m/>
    <n v="45"/>
    <n v="0.33329999999999999"/>
    <m/>
    <x v="259"/>
    <n v="45"/>
    <m/>
    <m/>
    <m/>
    <m/>
    <n v="45"/>
  </r>
  <r>
    <x v="14"/>
    <n v="29"/>
    <x v="36"/>
    <n v="29470"/>
    <s v="PLOUGASTEL DAOULAS"/>
    <s v="DORDAIN YVES"/>
    <n v="1327"/>
    <s v="Ophtalmologue"/>
    <x v="0"/>
    <x v="0"/>
    <n v="49.534212522850503"/>
    <m/>
    <m/>
    <m/>
    <m/>
    <m/>
    <n v="1"/>
    <m/>
    <x v="282"/>
    <m/>
    <m/>
    <m/>
    <m/>
    <m/>
    <m/>
  </r>
  <r>
    <x v="6"/>
    <n v="31"/>
    <x v="38"/>
    <n v="31170"/>
    <s v="TOURNEFEUILLE"/>
    <s v="UBAUD LE PAPE MARTINE"/>
    <n v="1328"/>
    <s v="Ophtalmologue"/>
    <x v="1"/>
    <x v="0"/>
    <n v="28"/>
    <m/>
    <m/>
    <m/>
    <m/>
    <n v="28"/>
    <n v="1"/>
    <n v="562488400"/>
    <x v="283"/>
    <n v="28"/>
    <m/>
    <m/>
    <m/>
    <m/>
    <n v="28"/>
  </r>
  <r>
    <x v="14"/>
    <n v="29"/>
    <x v="36"/>
    <n v="29200"/>
    <s v="BREST"/>
    <s v="MAGASSOUBA SAMUEL"/>
    <n v="1329"/>
    <s v="Ophtalmologue"/>
    <x v="0"/>
    <x v="0"/>
    <n v="40"/>
    <m/>
    <m/>
    <m/>
    <m/>
    <n v="40"/>
    <n v="1"/>
    <n v="298313233"/>
    <x v="231"/>
    <n v="28"/>
    <m/>
    <m/>
    <m/>
    <m/>
    <n v="28"/>
  </r>
  <r>
    <x v="14"/>
    <n v="29"/>
    <x v="36"/>
    <n v="29510"/>
    <s v="BRIEC DE L ODET"/>
    <s v="POULIQUEN FRANCOISE"/>
    <n v="1332"/>
    <s v="Ophtalmologue"/>
    <x v="1"/>
    <x v="0"/>
    <n v="28"/>
    <m/>
    <m/>
    <m/>
    <m/>
    <n v="28"/>
    <n v="1"/>
    <m/>
    <x v="284"/>
    <n v="28"/>
    <m/>
    <m/>
    <m/>
    <m/>
    <n v="28"/>
  </r>
  <r>
    <x v="6"/>
    <n v="31"/>
    <x v="38"/>
    <n v="31400"/>
    <s v="TOULOUSE"/>
    <s v="DELFOUR JEAN LOUP"/>
    <n v="1333"/>
    <s v="Ophtalmologue"/>
    <x v="0"/>
    <x v="0"/>
    <n v="48"/>
    <n v="48"/>
    <n v="9"/>
    <n v="43"/>
    <n v="48"/>
    <m/>
    <n v="1"/>
    <m/>
    <x v="242"/>
    <n v="45"/>
    <n v="45"/>
    <n v="9"/>
    <n v="40"/>
    <n v="45"/>
    <m/>
  </r>
  <r>
    <x v="7"/>
    <n v="30"/>
    <x v="37"/>
    <n v="30000"/>
    <s v="NIMES"/>
    <s v="CONFOLENT ANNE SOPHIE"/>
    <n v="1336"/>
    <s v="Ophtalmologue"/>
    <x v="1"/>
    <x v="0"/>
    <n v="28"/>
    <m/>
    <m/>
    <m/>
    <m/>
    <n v="28"/>
    <n v="0.33329999999999999"/>
    <n v="466766043"/>
    <x v="234"/>
    <n v="28"/>
    <m/>
    <m/>
    <m/>
    <m/>
    <n v="28"/>
  </r>
  <r>
    <x v="14"/>
    <n v="29"/>
    <x v="36"/>
    <n v="29120"/>
    <s v="PONT L ABBE"/>
    <s v="CARUEL BRIGITTE"/>
    <n v="1337"/>
    <s v="Ophtalmologue"/>
    <x v="1"/>
    <x v="0"/>
    <n v="28"/>
    <m/>
    <m/>
    <m/>
    <m/>
    <n v="28"/>
    <n v="1"/>
    <n v="298663964"/>
    <x v="235"/>
    <n v="28"/>
    <m/>
    <m/>
    <m/>
    <m/>
    <n v="28"/>
  </r>
  <r>
    <x v="15"/>
    <n v="33"/>
    <x v="41"/>
    <n v="33000"/>
    <s v="BORDEAUX"/>
    <s v="MONROY JOEL"/>
    <n v="1338"/>
    <s v="Ophtalmologue"/>
    <x v="0"/>
    <x v="0"/>
    <n v="35"/>
    <m/>
    <m/>
    <n v="28"/>
    <n v="42"/>
    <m/>
    <n v="1"/>
    <m/>
    <x v="259"/>
    <m/>
    <m/>
    <m/>
    <m/>
    <m/>
    <m/>
  </r>
  <r>
    <x v="6"/>
    <n v="31"/>
    <x v="38"/>
    <n v="31700"/>
    <s v="CORNEBARRIEU"/>
    <s v="GARCIA CHRISTOPHE"/>
    <n v="1339"/>
    <s v="Ophtalmologue"/>
    <x v="0"/>
    <x v="0"/>
    <n v="55"/>
    <n v="55"/>
    <n v="6"/>
    <n v="50"/>
    <n v="55"/>
    <m/>
    <n v="1"/>
    <n v="562133195"/>
    <x v="285"/>
    <n v="55"/>
    <n v="55"/>
    <n v="6"/>
    <n v="50"/>
    <n v="55"/>
    <m/>
  </r>
  <r>
    <x v="14"/>
    <n v="29"/>
    <x v="36"/>
    <n v="29200"/>
    <s v="BREST"/>
    <s v="NICOLAS QUEINNEC ARMELLE"/>
    <n v="1340"/>
    <s v="Ophtalmologue"/>
    <x v="1"/>
    <x v="0"/>
    <n v="28"/>
    <m/>
    <m/>
    <m/>
    <m/>
    <n v="28"/>
    <n v="1"/>
    <m/>
    <x v="231"/>
    <m/>
    <m/>
    <m/>
    <m/>
    <m/>
    <m/>
  </r>
  <r>
    <x v="15"/>
    <n v="33"/>
    <x v="41"/>
    <n v="33000"/>
    <s v="BORDEAUX"/>
    <s v="FOURMAUX ERIC"/>
    <n v="1342"/>
    <s v="Ophtalmologue"/>
    <x v="0"/>
    <x v="0"/>
    <n v="32.5"/>
    <m/>
    <m/>
    <n v="23"/>
    <n v="42"/>
    <m/>
    <n v="1"/>
    <n v="556006868"/>
    <x v="259"/>
    <m/>
    <m/>
    <m/>
    <m/>
    <m/>
    <m/>
  </r>
  <r>
    <x v="7"/>
    <n v="34"/>
    <x v="42"/>
    <n v="34000"/>
    <s v="MONTPELLIER"/>
    <s v="BASTIDE MATHIEU"/>
    <n v="1343"/>
    <s v="Ophtalmologue"/>
    <x v="0"/>
    <x v="0"/>
    <n v="45"/>
    <n v="45"/>
    <n v="8"/>
    <n v="30"/>
    <n v="45"/>
    <m/>
    <n v="0.33329999999999999"/>
    <m/>
    <x v="286"/>
    <n v="45"/>
    <n v="45"/>
    <n v="8"/>
    <n v="23"/>
    <n v="45"/>
    <m/>
  </r>
  <r>
    <x v="6"/>
    <n v="31"/>
    <x v="38"/>
    <n v="31000"/>
    <s v="TOULOUSE"/>
    <s v="THEVENOT FRANCOISE"/>
    <n v="1345"/>
    <s v="Ophtalmologue"/>
    <x v="1"/>
    <x v="0"/>
    <n v="28"/>
    <m/>
    <m/>
    <m/>
    <m/>
    <n v="28"/>
    <n v="1"/>
    <m/>
    <x v="242"/>
    <n v="28"/>
    <m/>
    <m/>
    <m/>
    <m/>
    <n v="28"/>
  </r>
  <r>
    <x v="15"/>
    <n v="33"/>
    <x v="41"/>
    <n v="33360"/>
    <s v="LATRESNE"/>
    <s v="BASTEAU FRANCOIS"/>
    <n v="1346"/>
    <s v="Ophtalmologue"/>
    <x v="0"/>
    <x v="0"/>
    <n v="37"/>
    <m/>
    <m/>
    <n v="29"/>
    <n v="45"/>
    <m/>
    <n v="1"/>
    <n v="556200802"/>
    <x v="287"/>
    <n v="34.5"/>
    <m/>
    <m/>
    <n v="29"/>
    <n v="40"/>
    <m/>
  </r>
  <r>
    <x v="14"/>
    <n v="29"/>
    <x v="36"/>
    <n v="29900"/>
    <s v="CONCARNEAU"/>
    <s v="LENOIR PATRICK"/>
    <n v="1347"/>
    <s v="Ophtalmologue"/>
    <x v="1"/>
    <x v="0"/>
    <n v="28"/>
    <m/>
    <m/>
    <m/>
    <m/>
    <n v="28"/>
    <n v="1"/>
    <n v="298975090"/>
    <x v="238"/>
    <n v="28"/>
    <m/>
    <m/>
    <m/>
    <m/>
    <n v="28"/>
  </r>
  <r>
    <x v="0"/>
    <n v="13"/>
    <x v="3"/>
    <n v="13008"/>
    <s v="MARSEILLE"/>
    <s v="FRANCESCHI FRANCOIS"/>
    <n v="1348"/>
    <s v="Ophtalmologue"/>
    <x v="0"/>
    <x v="0"/>
    <n v="75"/>
    <n v="75"/>
    <n v="9"/>
    <n v="55"/>
    <n v="75"/>
    <m/>
    <n v="1"/>
    <n v="496206102"/>
    <x v="6"/>
    <n v="80"/>
    <m/>
    <m/>
    <n v="65"/>
    <n v="95"/>
    <m/>
  </r>
  <r>
    <x v="7"/>
    <n v="30"/>
    <x v="37"/>
    <n v="30900"/>
    <s v="NIMES"/>
    <s v="ROMANO HUGUES"/>
    <n v="1349"/>
    <s v="Ophtalmologue"/>
    <x v="1"/>
    <x v="0"/>
    <n v="28"/>
    <m/>
    <m/>
    <m/>
    <m/>
    <n v="28"/>
    <n v="0.5"/>
    <n v="466635555"/>
    <x v="234"/>
    <n v="28"/>
    <m/>
    <m/>
    <m/>
    <m/>
    <n v="28"/>
  </r>
  <r>
    <x v="15"/>
    <n v="33"/>
    <x v="41"/>
    <n v="33100"/>
    <s v="BORDEAUX"/>
    <s v="DE BIDERAN PINCON MARIE"/>
    <n v="1350"/>
    <s v="Ophtalmologue"/>
    <x v="1"/>
    <x v="0"/>
    <n v="28"/>
    <m/>
    <m/>
    <m/>
    <m/>
    <n v="28"/>
    <n v="1"/>
    <n v="556813173"/>
    <x v="259"/>
    <m/>
    <m/>
    <m/>
    <m/>
    <m/>
    <m/>
  </r>
  <r>
    <x v="6"/>
    <n v="31"/>
    <x v="38"/>
    <n v="31000"/>
    <s v="TOULOUSE"/>
    <s v="DEGLISE PATRICE"/>
    <n v="1351"/>
    <s v="Ophtalmologue"/>
    <x v="0"/>
    <x v="0"/>
    <n v="45"/>
    <n v="45"/>
    <n v="7"/>
    <n v="23"/>
    <n v="45"/>
    <m/>
    <n v="1"/>
    <n v="561212200"/>
    <x v="242"/>
    <n v="45"/>
    <n v="45"/>
    <n v="7"/>
    <n v="23"/>
    <n v="45"/>
    <m/>
  </r>
  <r>
    <x v="14"/>
    <n v="29"/>
    <x v="36"/>
    <n v="29400"/>
    <s v="LANDIVISIAU"/>
    <s v="ROPARS CHASSAIN JACQUELINE"/>
    <n v="1352"/>
    <s v="Ophtalmologue"/>
    <x v="1"/>
    <x v="0"/>
    <n v="28"/>
    <m/>
    <m/>
    <m/>
    <m/>
    <n v="28"/>
    <n v="1"/>
    <n v="298684332"/>
    <x v="255"/>
    <n v="28"/>
    <m/>
    <m/>
    <m/>
    <m/>
    <n v="28"/>
  </r>
  <r>
    <x v="14"/>
    <n v="29"/>
    <x v="36"/>
    <n v="29000"/>
    <s v="QUIMPER"/>
    <s v="LE ROY MICHEL"/>
    <n v="1353"/>
    <s v="Ophtalmologue"/>
    <x v="1"/>
    <x v="0"/>
    <n v="28"/>
    <m/>
    <m/>
    <m/>
    <m/>
    <n v="28"/>
    <n v="0.5"/>
    <m/>
    <x v="228"/>
    <m/>
    <m/>
    <m/>
    <m/>
    <m/>
    <m/>
  </r>
  <r>
    <x v="15"/>
    <n v="33"/>
    <x v="41"/>
    <n v="33110"/>
    <s v="LE BOUSCAT"/>
    <s v="BONNIN CHRISTIAN"/>
    <n v="1354"/>
    <s v="Ophtalmologue"/>
    <x v="0"/>
    <x v="0"/>
    <n v="35"/>
    <m/>
    <m/>
    <m/>
    <m/>
    <n v="35"/>
    <n v="1"/>
    <n v="556813408"/>
    <x v="288"/>
    <n v="35"/>
    <m/>
    <m/>
    <m/>
    <m/>
    <n v="35"/>
  </r>
  <r>
    <x v="0"/>
    <n v="13"/>
    <x v="3"/>
    <n v="13001"/>
    <s v="MARSEILLE"/>
    <s v="ANDRE JEAN MARIE"/>
    <n v="1356"/>
    <s v="Ophtalmologue"/>
    <x v="1"/>
    <x v="0"/>
    <n v="28"/>
    <m/>
    <m/>
    <m/>
    <m/>
    <n v="28"/>
    <n v="1"/>
    <n v="491910027"/>
    <x v="6"/>
    <n v="28"/>
    <m/>
    <m/>
    <m/>
    <m/>
    <n v="28"/>
  </r>
  <r>
    <x v="6"/>
    <n v="31"/>
    <x v="38"/>
    <n v="31500"/>
    <s v="TOULOUSE"/>
    <s v="SAGNE MARTINET MARYVONNE"/>
    <n v="1357"/>
    <s v="Ophtalmologue"/>
    <x v="1"/>
    <x v="0"/>
    <n v="28"/>
    <m/>
    <m/>
    <m/>
    <m/>
    <n v="28"/>
    <n v="1"/>
    <n v="561800443"/>
    <x v="242"/>
    <n v="28"/>
    <m/>
    <m/>
    <m/>
    <m/>
    <n v="28"/>
  </r>
  <r>
    <x v="15"/>
    <n v="33"/>
    <x v="41"/>
    <n v="33000"/>
    <s v="BORDEAUX"/>
    <s v="DALE VALERIE"/>
    <n v="1359"/>
    <s v="Ophtalmologue"/>
    <x v="0"/>
    <x v="0"/>
    <n v="40"/>
    <m/>
    <m/>
    <m/>
    <m/>
    <n v="40"/>
    <n v="1"/>
    <n v="556817285"/>
    <x v="259"/>
    <n v="40"/>
    <m/>
    <m/>
    <m/>
    <m/>
    <n v="40"/>
  </r>
  <r>
    <x v="7"/>
    <n v="30"/>
    <x v="37"/>
    <n v="30200"/>
    <s v="BAGNOLS SUR CEZE"/>
    <s v="POLLET EMMANUEL"/>
    <n v="1360"/>
    <s v="Ophtalmologue"/>
    <x v="0"/>
    <x v="0"/>
    <n v="45"/>
    <m/>
    <m/>
    <m/>
    <m/>
    <n v="45"/>
    <n v="1"/>
    <n v="466892775"/>
    <x v="253"/>
    <n v="40"/>
    <n v="40"/>
    <n v="7"/>
    <n v="40"/>
    <n v="45"/>
    <m/>
  </r>
  <r>
    <x v="6"/>
    <n v="31"/>
    <x v="38"/>
    <n v="31240"/>
    <s v="L UNION"/>
    <s v="BOY CLAUDE"/>
    <n v="1362"/>
    <s v="Ophtalmologue"/>
    <x v="1"/>
    <x v="0"/>
    <n v="28"/>
    <m/>
    <m/>
    <m/>
    <m/>
    <n v="28"/>
    <n v="1"/>
    <n v="561747810"/>
    <x v="289"/>
    <n v="28"/>
    <m/>
    <m/>
    <m/>
    <m/>
    <n v="28"/>
  </r>
  <r>
    <x v="6"/>
    <n v="31"/>
    <x v="38"/>
    <n v="31000"/>
    <s v="TOULOUSE"/>
    <s v="RAYNAUD CLAUDE"/>
    <n v="1365"/>
    <s v="Ophtalmologue"/>
    <x v="0"/>
    <x v="0"/>
    <n v="50"/>
    <n v="50"/>
    <n v="8"/>
    <n v="23"/>
    <n v="50"/>
    <m/>
    <n v="1"/>
    <n v="561631516"/>
    <x v="242"/>
    <n v="50"/>
    <n v="50"/>
    <n v="9"/>
    <n v="30"/>
    <n v="50"/>
    <m/>
  </r>
  <r>
    <x v="14"/>
    <n v="29"/>
    <x v="36"/>
    <n v="29200"/>
    <s v="BREST"/>
    <s v="COCHENER BEATRICE"/>
    <n v="1367"/>
    <s v="Ophtalmologue"/>
    <x v="0"/>
    <x v="0"/>
    <n v="80"/>
    <m/>
    <m/>
    <m/>
    <m/>
    <n v="80"/>
    <n v="1"/>
    <m/>
    <x v="231"/>
    <n v="80"/>
    <m/>
    <m/>
    <m/>
    <m/>
    <n v="80"/>
  </r>
  <r>
    <x v="6"/>
    <n v="31"/>
    <x v="38"/>
    <n v="31400"/>
    <s v="TOULOUSE"/>
    <s v="CARTOUX HENRI"/>
    <n v="1370"/>
    <s v="Ophtalmologue"/>
    <x v="1"/>
    <x v="0"/>
    <n v="28"/>
    <m/>
    <m/>
    <m/>
    <m/>
    <n v="28"/>
    <n v="1"/>
    <m/>
    <x v="242"/>
    <n v="28"/>
    <m/>
    <m/>
    <m/>
    <m/>
    <n v="28"/>
  </r>
  <r>
    <x v="7"/>
    <n v="30"/>
    <x v="37"/>
    <n v="30000"/>
    <s v="NIMES"/>
    <s v="CECCARINI DORNE MICHELLE"/>
    <n v="1371"/>
    <s v="Ophtalmologue"/>
    <x v="0"/>
    <x v="0"/>
    <n v="42.5"/>
    <m/>
    <m/>
    <n v="28"/>
    <n v="57"/>
    <m/>
    <n v="1"/>
    <n v="466369800"/>
    <x v="234"/>
    <n v="39"/>
    <m/>
    <m/>
    <n v="23"/>
    <n v="55"/>
    <m/>
  </r>
  <r>
    <x v="14"/>
    <n v="29"/>
    <x v="36"/>
    <n v="29200"/>
    <s v="BREST"/>
    <s v="TABURET YANN"/>
    <n v="1373"/>
    <s v="Ophtalmologue"/>
    <x v="1"/>
    <x v="0"/>
    <n v="28"/>
    <m/>
    <m/>
    <m/>
    <m/>
    <n v="28"/>
    <n v="1"/>
    <n v="298434555"/>
    <x v="231"/>
    <n v="28"/>
    <m/>
    <m/>
    <m/>
    <m/>
    <n v="28"/>
  </r>
  <r>
    <x v="6"/>
    <n v="31"/>
    <x v="38"/>
    <n v="31059"/>
    <s v="TOULOUSE CDEX NEUF"/>
    <s v="QUINTYN JEAN CLAUDE"/>
    <n v="1374"/>
    <s v="Ophtalmologue"/>
    <x v="0"/>
    <x v="0"/>
    <n v="49.534212522850503"/>
    <m/>
    <m/>
    <m/>
    <m/>
    <m/>
    <n v="1"/>
    <n v="534557455"/>
    <x v="242"/>
    <n v="28"/>
    <m/>
    <m/>
    <m/>
    <m/>
    <n v="28"/>
  </r>
  <r>
    <x v="0"/>
    <n v="13"/>
    <x v="3"/>
    <n v="13150"/>
    <s v="TARASCON"/>
    <s v="LETOURNEUR ANDRE"/>
    <n v="1377"/>
    <s v="Ophtalmologue"/>
    <x v="0"/>
    <x v="0"/>
    <n v="35"/>
    <n v="35"/>
    <n v="8"/>
    <n v="23"/>
    <n v="35"/>
    <m/>
    <n v="1"/>
    <n v="490912903"/>
    <x v="216"/>
    <n v="33"/>
    <n v="33"/>
    <n v="9"/>
    <n v="23"/>
    <n v="33"/>
    <m/>
  </r>
  <r>
    <x v="14"/>
    <n v="29"/>
    <x v="36"/>
    <n v="29170"/>
    <s v="FOUESNANT"/>
    <s v="LE GALL GUILLEMETTE"/>
    <n v="1378"/>
    <s v="Ophtalmologue"/>
    <x v="1"/>
    <x v="0"/>
    <n v="28"/>
    <m/>
    <m/>
    <m/>
    <m/>
    <n v="28"/>
    <n v="1"/>
    <n v="298560111"/>
    <x v="290"/>
    <m/>
    <m/>
    <m/>
    <m/>
    <m/>
    <m/>
  </r>
  <r>
    <x v="6"/>
    <n v="31"/>
    <x v="38"/>
    <n v="31600"/>
    <s v="MURET"/>
    <s v="AMIGUES ELISABETH"/>
    <n v="1379"/>
    <s v="Ophtalmologue"/>
    <x v="1"/>
    <x v="0"/>
    <n v="28"/>
    <m/>
    <m/>
    <m/>
    <m/>
    <n v="28"/>
    <n v="1"/>
    <n v="561565836"/>
    <x v="250"/>
    <n v="28"/>
    <m/>
    <m/>
    <m/>
    <m/>
    <n v="28"/>
  </r>
  <r>
    <x v="7"/>
    <n v="30"/>
    <x v="37"/>
    <n v="30240"/>
    <s v="LE GRAU DU ROI"/>
    <s v="ALLEMANN BRIGITTE"/>
    <n v="1380"/>
    <s v="Ophtalmologue"/>
    <x v="1"/>
    <x v="0"/>
    <n v="28"/>
    <m/>
    <m/>
    <m/>
    <m/>
    <n v="28"/>
    <n v="1"/>
    <n v="466531828"/>
    <x v="291"/>
    <n v="28"/>
    <m/>
    <m/>
    <m/>
    <m/>
    <n v="28"/>
  </r>
  <r>
    <x v="0"/>
    <n v="13"/>
    <x v="3"/>
    <n v="13800"/>
    <s v="ISTRES"/>
    <s v="GALLERI TANGUY SANDRINE"/>
    <n v="1381"/>
    <s v="Ophtalmologue"/>
    <x v="1"/>
    <x v="0"/>
    <n v="28"/>
    <m/>
    <m/>
    <m/>
    <m/>
    <n v="28"/>
    <n v="1"/>
    <n v="442560366"/>
    <x v="96"/>
    <n v="28"/>
    <m/>
    <m/>
    <m/>
    <m/>
    <n v="28"/>
  </r>
  <r>
    <x v="6"/>
    <n v="31"/>
    <x v="38"/>
    <n v="31500"/>
    <s v="TOULOUSE"/>
    <s v="GONTIER ARLETTE"/>
    <n v="1382"/>
    <s v="Ophtalmologue"/>
    <x v="1"/>
    <x v="0"/>
    <n v="28"/>
    <m/>
    <m/>
    <m/>
    <m/>
    <n v="28"/>
    <n v="1"/>
    <n v="561482494"/>
    <x v="242"/>
    <n v="28"/>
    <m/>
    <m/>
    <m/>
    <m/>
    <n v="28"/>
  </r>
  <r>
    <x v="7"/>
    <n v="30"/>
    <x v="37"/>
    <n v="30100"/>
    <s v="ALES"/>
    <s v="ENGELINUS FABRICE"/>
    <n v="1384"/>
    <s v="Ophtalmologue"/>
    <x v="1"/>
    <x v="0"/>
    <n v="28"/>
    <m/>
    <m/>
    <m/>
    <m/>
    <n v="28"/>
    <n v="1"/>
    <n v="466343320"/>
    <x v="256"/>
    <n v="28"/>
    <m/>
    <m/>
    <m/>
    <m/>
    <n v="28"/>
  </r>
  <r>
    <x v="6"/>
    <n v="31"/>
    <x v="38"/>
    <n v="31290"/>
    <s v="VILLEFRANCHE DE LAURAGAIS"/>
    <s v="KOPITO ROBERT"/>
    <n v="1385"/>
    <s v="Ophtalmologue"/>
    <x v="0"/>
    <x v="0"/>
    <n v="40"/>
    <n v="40"/>
    <n v="8"/>
    <n v="35"/>
    <n v="40"/>
    <m/>
    <n v="1"/>
    <m/>
    <x v="292"/>
    <n v="40"/>
    <n v="40"/>
    <n v="8"/>
    <n v="35"/>
    <n v="40"/>
    <m/>
  </r>
  <r>
    <x v="0"/>
    <n v="13"/>
    <x v="3"/>
    <n v="13400"/>
    <s v="AUBAGNE"/>
    <s v="CREPY CHRISTINE"/>
    <n v="1386"/>
    <s v="Ophtalmologue"/>
    <x v="1"/>
    <x v="0"/>
    <n v="28"/>
    <m/>
    <m/>
    <m/>
    <m/>
    <n v="28"/>
    <n v="1"/>
    <n v="442703519"/>
    <x v="98"/>
    <n v="28"/>
    <m/>
    <m/>
    <m/>
    <m/>
    <n v="28"/>
  </r>
  <r>
    <x v="7"/>
    <n v="30"/>
    <x v="37"/>
    <n v="30700"/>
    <s v="UZES"/>
    <s v="LAFONT SYLVIE"/>
    <n v="1387"/>
    <s v="Ophtalmologue"/>
    <x v="1"/>
    <x v="0"/>
    <n v="28"/>
    <m/>
    <m/>
    <m/>
    <m/>
    <n v="28"/>
    <n v="1"/>
    <n v="466220218"/>
    <x v="236"/>
    <n v="28"/>
    <m/>
    <m/>
    <m/>
    <m/>
    <n v="28"/>
  </r>
  <r>
    <x v="6"/>
    <n v="31"/>
    <x v="38"/>
    <n v="31000"/>
    <s v="TOULOUSE"/>
    <s v="GOURE PIERRE JEAN"/>
    <n v="1390"/>
    <s v="Ophtalmologue"/>
    <x v="1"/>
    <x v="0"/>
    <n v="28"/>
    <m/>
    <m/>
    <m/>
    <m/>
    <n v="28"/>
    <n v="1"/>
    <m/>
    <x v="242"/>
    <n v="28"/>
    <m/>
    <m/>
    <m/>
    <m/>
    <n v="28"/>
  </r>
  <r>
    <x v="7"/>
    <n v="34"/>
    <x v="42"/>
    <n v="34500"/>
    <s v="BEZIERS"/>
    <s v="DUFAY DUPAR BAPTISTE"/>
    <n v="1391"/>
    <s v="Ophtalmologue"/>
    <x v="0"/>
    <x v="0"/>
    <n v="49.534212522850503"/>
    <m/>
    <m/>
    <m/>
    <m/>
    <m/>
    <n v="1"/>
    <m/>
    <x v="293"/>
    <m/>
    <m/>
    <m/>
    <m/>
    <m/>
    <m/>
  </r>
  <r>
    <x v="7"/>
    <n v="30"/>
    <x v="37"/>
    <n v="30100"/>
    <s v="ALES"/>
    <s v="COULON PIERRE"/>
    <n v="1392"/>
    <s v="Ophtalmologue"/>
    <x v="0"/>
    <x v="0"/>
    <n v="31.5"/>
    <m/>
    <m/>
    <n v="23"/>
    <n v="40"/>
    <m/>
    <n v="0.5"/>
    <n v="466557188"/>
    <x v="256"/>
    <n v="28"/>
    <n v="28"/>
    <n v="7"/>
    <n v="23"/>
    <n v="57"/>
    <m/>
  </r>
  <r>
    <x v="7"/>
    <n v="34"/>
    <x v="42"/>
    <n v="34990"/>
    <s v="JUVIGNAC"/>
    <s v="SOUA KHALED"/>
    <n v="1393"/>
    <s v="Ophtalmologue"/>
    <x v="1"/>
    <x v="0"/>
    <n v="28"/>
    <m/>
    <m/>
    <m/>
    <m/>
    <n v="28"/>
    <n v="0.5"/>
    <n v="467033999"/>
    <x v="294"/>
    <n v="28"/>
    <m/>
    <m/>
    <m/>
    <m/>
    <n v="28"/>
  </r>
  <r>
    <x v="7"/>
    <n v="30"/>
    <x v="37"/>
    <n v="30900"/>
    <s v="NIMES"/>
    <s v="PRADAL PHILIPPE"/>
    <n v="1394"/>
    <s v="Ophtalmologue"/>
    <x v="1"/>
    <x v="0"/>
    <n v="28"/>
    <m/>
    <m/>
    <m/>
    <m/>
    <n v="28"/>
    <n v="1"/>
    <n v="466049670"/>
    <x v="234"/>
    <n v="28"/>
    <m/>
    <m/>
    <m/>
    <m/>
    <n v="28"/>
  </r>
  <r>
    <x v="6"/>
    <n v="31"/>
    <x v="38"/>
    <n v="31400"/>
    <s v="TOULOUSE"/>
    <s v="CHEVALIER JEAN PAUL"/>
    <n v="1396"/>
    <s v="Ophtalmologue"/>
    <x v="0"/>
    <x v="0"/>
    <n v="50"/>
    <n v="50"/>
    <n v="8"/>
    <n v="23"/>
    <n v="60"/>
    <m/>
    <n v="1"/>
    <n v="561366510"/>
    <x v="242"/>
    <n v="50"/>
    <n v="50"/>
    <n v="8"/>
    <n v="23"/>
    <n v="50"/>
    <m/>
  </r>
  <r>
    <x v="15"/>
    <n v="33"/>
    <x v="41"/>
    <n v="33110"/>
    <s v="LE BOUSCAT"/>
    <s v="BOUTESELLE JEAN"/>
    <n v="1399"/>
    <s v="Ophtalmologue"/>
    <x v="0"/>
    <x v="0"/>
    <n v="39.5"/>
    <m/>
    <m/>
    <n v="39"/>
    <n v="40"/>
    <m/>
    <n v="1"/>
    <n v="556023806"/>
    <x v="288"/>
    <n v="39"/>
    <m/>
    <m/>
    <m/>
    <m/>
    <n v="39"/>
  </r>
  <r>
    <x v="7"/>
    <n v="34"/>
    <x v="42"/>
    <n v="34200"/>
    <s v="SETE"/>
    <s v="YAGUE THIERRY"/>
    <n v="1401"/>
    <s v="Ophtalmologue"/>
    <x v="1"/>
    <x v="0"/>
    <n v="28"/>
    <m/>
    <m/>
    <m/>
    <m/>
    <n v="28"/>
    <n v="1"/>
    <n v="467745140"/>
    <x v="295"/>
    <n v="28"/>
    <m/>
    <m/>
    <m/>
    <m/>
    <n v="28"/>
  </r>
  <r>
    <x v="7"/>
    <n v="30"/>
    <x v="37"/>
    <n v="30000"/>
    <s v="NIMES"/>
    <s v="DELORD JEAN JACQUES"/>
    <n v="1402"/>
    <s v="Ophtalmologue"/>
    <x v="0"/>
    <x v="0"/>
    <n v="49.534212522850503"/>
    <m/>
    <m/>
    <m/>
    <m/>
    <m/>
    <n v="1"/>
    <n v="466366666"/>
    <x v="234"/>
    <n v="28"/>
    <m/>
    <m/>
    <m/>
    <m/>
    <n v="28"/>
  </r>
  <r>
    <x v="6"/>
    <n v="31"/>
    <x v="38"/>
    <n v="31520"/>
    <s v="RAMONVILLE ST AGNE"/>
    <s v="LE SAGE BEAUDON CECILE"/>
    <n v="1403"/>
    <s v="Ophtalmologue"/>
    <x v="0"/>
    <x v="0"/>
    <n v="50"/>
    <m/>
    <m/>
    <m/>
    <m/>
    <n v="50"/>
    <n v="1"/>
    <m/>
    <x v="244"/>
    <m/>
    <m/>
    <m/>
    <m/>
    <m/>
    <m/>
  </r>
  <r>
    <x v="15"/>
    <n v="33"/>
    <x v="41"/>
    <n v="33000"/>
    <s v="BORDEAUX"/>
    <s v="ARIS BROSOU DOMINIQUE"/>
    <n v="1404"/>
    <s v="Ophtalmologue"/>
    <x v="0"/>
    <x v="0"/>
    <n v="42"/>
    <m/>
    <m/>
    <m/>
    <m/>
    <n v="42"/>
    <n v="1"/>
    <m/>
    <x v="259"/>
    <n v="42"/>
    <m/>
    <m/>
    <m/>
    <m/>
    <n v="42"/>
  </r>
  <r>
    <x v="7"/>
    <n v="34"/>
    <x v="42"/>
    <n v="34120"/>
    <s v="PEZENAS"/>
    <s v="FRASSON CATHERINE"/>
    <n v="1405"/>
    <s v="Ophtalmologue"/>
    <x v="0"/>
    <x v="0"/>
    <n v="45"/>
    <n v="45"/>
    <n v="7"/>
    <n v="23"/>
    <n v="45"/>
    <m/>
    <n v="1"/>
    <n v="467988586"/>
    <x v="296"/>
    <n v="45"/>
    <m/>
    <m/>
    <m/>
    <m/>
    <n v="45"/>
  </r>
  <r>
    <x v="7"/>
    <n v="30"/>
    <x v="37"/>
    <n v="30900"/>
    <s v="NIMES"/>
    <s v="MONTCOUQUIOL LE GUER ISABELLE"/>
    <n v="1406"/>
    <s v="Ophtalmologue"/>
    <x v="1"/>
    <x v="0"/>
    <n v="28"/>
    <m/>
    <m/>
    <m/>
    <m/>
    <n v="28"/>
    <n v="1"/>
    <n v="466021707"/>
    <x v="234"/>
    <n v="28"/>
    <m/>
    <m/>
    <m/>
    <m/>
    <n v="28"/>
  </r>
  <r>
    <x v="15"/>
    <n v="33"/>
    <x v="41"/>
    <n v="33700"/>
    <s v="MERIGNAC"/>
    <s v="DEFRANCAIS SERGE"/>
    <n v="1407"/>
    <s v="Ophtalmologue"/>
    <x v="1"/>
    <x v="0"/>
    <n v="28"/>
    <m/>
    <m/>
    <m/>
    <m/>
    <n v="28"/>
    <n v="1"/>
    <n v="556974115"/>
    <x v="271"/>
    <n v="28"/>
    <m/>
    <m/>
    <m/>
    <m/>
    <n v="28"/>
  </r>
  <r>
    <x v="7"/>
    <n v="34"/>
    <x v="42"/>
    <n v="34830"/>
    <s v="JACOU"/>
    <s v="DIAZ JEAN LUC"/>
    <n v="1408"/>
    <s v="Ophtalmologue"/>
    <x v="1"/>
    <x v="0"/>
    <n v="28"/>
    <m/>
    <m/>
    <m/>
    <m/>
    <n v="28"/>
    <n v="1"/>
    <n v="467599897"/>
    <x v="297"/>
    <n v="28"/>
    <m/>
    <m/>
    <m/>
    <m/>
    <n v="28"/>
  </r>
  <r>
    <x v="15"/>
    <n v="33"/>
    <x v="41"/>
    <n v="33000"/>
    <s v="BORDEAUX"/>
    <s v="LONGUEVILLE ERIC"/>
    <n v="1410"/>
    <s v="Ophtalmologue"/>
    <x v="0"/>
    <x v="0"/>
    <n v="55"/>
    <n v="55"/>
    <n v="6"/>
    <n v="23"/>
    <n v="55"/>
    <m/>
    <n v="1"/>
    <n v="556006868"/>
    <x v="259"/>
    <n v="55"/>
    <n v="55"/>
    <n v="9"/>
    <n v="42"/>
    <n v="60"/>
    <m/>
  </r>
  <r>
    <x v="6"/>
    <n v="31"/>
    <x v="38"/>
    <n v="31270"/>
    <s v="CUGNAUX"/>
    <s v="LEVY DAVID"/>
    <n v="1411"/>
    <s v="Ophtalmologue"/>
    <x v="0"/>
    <x v="0"/>
    <n v="38"/>
    <n v="38"/>
    <n v="6"/>
    <n v="23"/>
    <n v="38"/>
    <m/>
    <n v="1"/>
    <n v="561920315"/>
    <x v="298"/>
    <n v="30.5"/>
    <m/>
    <m/>
    <n v="23"/>
    <n v="38"/>
    <m/>
  </r>
  <r>
    <x v="7"/>
    <n v="34"/>
    <x v="42"/>
    <n v="34200"/>
    <s v="SETE"/>
    <s v="KAVEH ALI KOUROS"/>
    <n v="1412"/>
    <s v="Ophtalmologue"/>
    <x v="1"/>
    <x v="0"/>
    <n v="28"/>
    <m/>
    <m/>
    <m/>
    <m/>
    <n v="28"/>
    <n v="0.5"/>
    <n v="467463600"/>
    <x v="295"/>
    <n v="28"/>
    <m/>
    <m/>
    <m/>
    <m/>
    <n v="28"/>
  </r>
  <r>
    <x v="7"/>
    <n v="30"/>
    <x v="37"/>
    <n v="30170"/>
    <s v="ST HIPPOLYTE DU FORT"/>
    <s v="FAUCHER SIVERA NADINE"/>
    <n v="1413"/>
    <s v="Ophtalmologue"/>
    <x v="1"/>
    <x v="0"/>
    <n v="28"/>
    <m/>
    <m/>
    <m/>
    <m/>
    <n v="28"/>
    <n v="1"/>
    <n v="466779247"/>
    <x v="299"/>
    <n v="28"/>
    <m/>
    <m/>
    <m/>
    <m/>
    <n v="28"/>
  </r>
  <r>
    <x v="7"/>
    <n v="30"/>
    <x v="37"/>
    <n v="30000"/>
    <s v="NIMES"/>
    <s v="GARRIDO EVE"/>
    <n v="1415"/>
    <s v="Ophtalmologue"/>
    <x v="1"/>
    <x v="0"/>
    <n v="28"/>
    <m/>
    <m/>
    <m/>
    <m/>
    <n v="28"/>
    <n v="1"/>
    <n v="466625373"/>
    <x v="234"/>
    <n v="28"/>
    <m/>
    <m/>
    <m/>
    <m/>
    <n v="28"/>
  </r>
  <r>
    <x v="7"/>
    <n v="34"/>
    <x v="42"/>
    <n v="34130"/>
    <s v="MAUGUIO"/>
    <s v="NAKACHE BRIGITTE"/>
    <n v="1416"/>
    <s v="Ophtalmologue"/>
    <x v="1"/>
    <x v="0"/>
    <n v="28"/>
    <m/>
    <m/>
    <m/>
    <m/>
    <n v="28"/>
    <n v="1"/>
    <n v="467292216"/>
    <x v="300"/>
    <n v="28"/>
    <m/>
    <m/>
    <m/>
    <m/>
    <n v="28"/>
  </r>
  <r>
    <x v="6"/>
    <n v="31"/>
    <x v="38"/>
    <n v="31320"/>
    <s v="CASTANET TOLOSAN"/>
    <s v="GASTON HELENE"/>
    <n v="1417"/>
    <s v="Ophtalmologue"/>
    <x v="1"/>
    <x v="0"/>
    <n v="28"/>
    <m/>
    <m/>
    <m/>
    <m/>
    <m/>
    <n v="1"/>
    <n v="562717172"/>
    <x v="301"/>
    <n v="28"/>
    <m/>
    <m/>
    <m/>
    <m/>
    <n v="28"/>
  </r>
  <r>
    <x v="7"/>
    <n v="30"/>
    <x v="37"/>
    <n v="30900"/>
    <s v="NIMES"/>
    <s v="TRODE MICHAEL"/>
    <n v="1418"/>
    <s v="Ophtalmologue"/>
    <x v="0"/>
    <x v="0"/>
    <n v="45"/>
    <n v="45"/>
    <n v="6"/>
    <n v="25"/>
    <n v="45"/>
    <m/>
    <n v="0.5"/>
    <n v="466635555"/>
    <x v="234"/>
    <n v="34"/>
    <m/>
    <m/>
    <n v="25"/>
    <n v="43"/>
    <m/>
  </r>
  <r>
    <x v="7"/>
    <n v="34"/>
    <x v="42"/>
    <n v="34170"/>
    <s v="CASTELNAU LE LEZ"/>
    <s v="LAFILLE BRIGITTE"/>
    <n v="1419"/>
    <s v="Ophtalmologue"/>
    <x v="1"/>
    <x v="0"/>
    <n v="28"/>
    <m/>
    <m/>
    <m/>
    <m/>
    <n v="28"/>
    <n v="1"/>
    <n v="467791615"/>
    <x v="302"/>
    <n v="28"/>
    <m/>
    <m/>
    <m/>
    <m/>
    <n v="28"/>
  </r>
  <r>
    <x v="7"/>
    <n v="34"/>
    <x v="42"/>
    <n v="34500"/>
    <s v="BEZIERS"/>
    <s v="DAVANNE THIERRY"/>
    <n v="1420"/>
    <s v="Ophtalmologue"/>
    <x v="1"/>
    <x v="0"/>
    <n v="28"/>
    <m/>
    <m/>
    <m/>
    <m/>
    <n v="28"/>
    <n v="1"/>
    <n v="467090115"/>
    <x v="293"/>
    <n v="28"/>
    <m/>
    <m/>
    <m/>
    <m/>
    <n v="28"/>
  </r>
  <r>
    <x v="6"/>
    <n v="31"/>
    <x v="38"/>
    <n v="31300"/>
    <s v="TOULOUSE"/>
    <s v="HIRSCH HOFFMANN CHRISTIAN"/>
    <n v="1421"/>
    <s v="Ophtalmologue"/>
    <x v="0"/>
    <x v="0"/>
    <n v="40"/>
    <m/>
    <m/>
    <n v="30"/>
    <n v="50"/>
    <m/>
    <n v="0.5"/>
    <m/>
    <x v="242"/>
    <n v="40"/>
    <n v="40"/>
    <n v="7"/>
    <n v="28"/>
    <n v="40"/>
    <m/>
  </r>
  <r>
    <x v="7"/>
    <n v="34"/>
    <x v="42"/>
    <n v="34430"/>
    <s v="ST JEAN DE VEDAS"/>
    <s v="CLAUDE STEPHANE"/>
    <n v="1422"/>
    <s v="Ophtalmologue"/>
    <x v="0"/>
    <x v="0"/>
    <n v="41.5"/>
    <m/>
    <m/>
    <n v="40"/>
    <n v="43"/>
    <m/>
    <n v="1"/>
    <n v="467275516"/>
    <x v="303"/>
    <n v="40"/>
    <m/>
    <m/>
    <m/>
    <m/>
    <n v="40"/>
  </r>
  <r>
    <x v="7"/>
    <n v="34"/>
    <x v="42"/>
    <n v="34600"/>
    <s v="BEDARIEUX"/>
    <s v="JEAN CHARLES CLAUDE"/>
    <n v="1423"/>
    <s v="Ophtalmologue"/>
    <x v="1"/>
    <x v="0"/>
    <n v="28"/>
    <m/>
    <m/>
    <m/>
    <m/>
    <n v="28"/>
    <n v="1"/>
    <n v="467950050"/>
    <x v="304"/>
    <m/>
    <m/>
    <m/>
    <m/>
    <m/>
    <m/>
  </r>
  <r>
    <x v="7"/>
    <n v="34"/>
    <x v="42"/>
    <n v="34440"/>
    <s v="COLOMBIERS"/>
    <s v="CLAUSEL LAURENT"/>
    <n v="1426"/>
    <s v="Ophtalmologue"/>
    <x v="0"/>
    <x v="0"/>
    <n v="43.5"/>
    <m/>
    <m/>
    <m/>
    <m/>
    <n v="43.5"/>
    <n v="0.5"/>
    <n v="467356639"/>
    <x v="305"/>
    <n v="42.5"/>
    <n v="45"/>
    <n v="8"/>
    <n v="45"/>
    <n v="50"/>
    <n v="40"/>
  </r>
  <r>
    <x v="0"/>
    <n v="13"/>
    <x v="3"/>
    <n v="13127"/>
    <s v="VITROLLES"/>
    <s v="SANTINI RICHARD"/>
    <n v="1427"/>
    <s v="Ophtalmologue"/>
    <x v="0"/>
    <x v="0"/>
    <n v="40"/>
    <m/>
    <m/>
    <m/>
    <m/>
    <n v="40"/>
    <n v="1"/>
    <n v="442750459"/>
    <x v="306"/>
    <n v="40"/>
    <m/>
    <m/>
    <m/>
    <m/>
    <n v="40"/>
  </r>
  <r>
    <x v="0"/>
    <n v="13"/>
    <x v="3"/>
    <n v="13100"/>
    <s v="AIX EN PROVENCE"/>
    <s v="COUPIER LAURENT"/>
    <n v="1428"/>
    <s v="Ophtalmologue"/>
    <x v="0"/>
    <x v="0"/>
    <n v="50"/>
    <m/>
    <m/>
    <m/>
    <m/>
    <n v="50"/>
    <n v="1"/>
    <n v="442335095"/>
    <x v="81"/>
    <n v="50"/>
    <m/>
    <m/>
    <m/>
    <m/>
    <n v="50"/>
  </r>
  <r>
    <x v="6"/>
    <n v="31"/>
    <x v="38"/>
    <n v="31400"/>
    <s v="TOULOUSE"/>
    <s v="DELFOUR MALECAZE MARIE"/>
    <n v="1430"/>
    <s v="Ophtalmologue"/>
    <x v="0"/>
    <x v="0"/>
    <n v="48"/>
    <n v="48"/>
    <n v="9"/>
    <n v="43"/>
    <n v="48"/>
    <m/>
    <n v="1"/>
    <m/>
    <x v="242"/>
    <n v="45"/>
    <n v="45"/>
    <n v="9"/>
    <n v="40"/>
    <n v="45"/>
    <m/>
  </r>
  <r>
    <x v="0"/>
    <n v="13"/>
    <x v="3"/>
    <n v="13100"/>
    <s v="AIX EN PROVENCE"/>
    <s v="ADRIAN ALEXANDRE"/>
    <n v="1431"/>
    <s v="Ophtalmologue"/>
    <x v="0"/>
    <x v="0"/>
    <n v="50"/>
    <m/>
    <m/>
    <m/>
    <m/>
    <n v="50"/>
    <n v="0.5"/>
    <n v="442277515"/>
    <x v="81"/>
    <n v="50"/>
    <m/>
    <m/>
    <m/>
    <m/>
    <n v="50"/>
  </r>
  <r>
    <x v="7"/>
    <n v="34"/>
    <x v="42"/>
    <n v="34150"/>
    <s v="GIGNAC"/>
    <s v="ARNAUD BLIN DELPHINE"/>
    <n v="1432"/>
    <s v="Ophtalmologue"/>
    <x v="0"/>
    <x v="0"/>
    <n v="28"/>
    <n v="28"/>
    <n v="6"/>
    <n v="28"/>
    <n v="40"/>
    <m/>
    <n v="1"/>
    <n v="467579050"/>
    <x v="307"/>
    <m/>
    <m/>
    <m/>
    <m/>
    <m/>
    <m/>
  </r>
  <r>
    <x v="14"/>
    <n v="35"/>
    <x v="29"/>
    <n v="35510"/>
    <s v="CESSON SEVIGNE"/>
    <s v="LAURENT PIERRE"/>
    <n v="1433"/>
    <s v="Ophtalmologue"/>
    <x v="0"/>
    <x v="0"/>
    <n v="42"/>
    <n v="42"/>
    <n v="8"/>
    <n v="28"/>
    <n v="42"/>
    <m/>
    <n v="0.5"/>
    <n v="299253456"/>
    <x v="308"/>
    <n v="42"/>
    <n v="42"/>
    <n v="8"/>
    <n v="23"/>
    <n v="42"/>
    <m/>
  </r>
  <r>
    <x v="0"/>
    <n v="13"/>
    <x v="3"/>
    <n v="13012"/>
    <s v="MARSEILLE"/>
    <s v="LIECHTENSTEGER JEAN"/>
    <n v="1434"/>
    <s v="Ophtalmologue"/>
    <x v="1"/>
    <x v="0"/>
    <n v="28"/>
    <m/>
    <m/>
    <m/>
    <m/>
    <n v="28"/>
    <n v="1"/>
    <n v="491850838"/>
    <x v="6"/>
    <n v="28"/>
    <m/>
    <m/>
    <m/>
    <m/>
    <n v="28"/>
  </r>
  <r>
    <x v="7"/>
    <n v="34"/>
    <x v="42"/>
    <n v="34090"/>
    <s v="MONTPELLIER"/>
    <s v="REBOUL THIERRY"/>
    <n v="1435"/>
    <s v="Ophtalmologue"/>
    <x v="1"/>
    <x v="0"/>
    <n v="28"/>
    <m/>
    <m/>
    <m/>
    <m/>
    <m/>
    <n v="1"/>
    <n v="467520961"/>
    <x v="286"/>
    <n v="28"/>
    <m/>
    <m/>
    <m/>
    <m/>
    <n v="28"/>
  </r>
  <r>
    <x v="14"/>
    <n v="35"/>
    <x v="29"/>
    <n v="35400"/>
    <s v="ST MALO"/>
    <s v="BENIC HERVE"/>
    <n v="1436"/>
    <s v="Ophtalmologue"/>
    <x v="0"/>
    <x v="0"/>
    <n v="45"/>
    <n v="45"/>
    <n v="9"/>
    <n v="23"/>
    <n v="45"/>
    <m/>
    <n v="0.5"/>
    <m/>
    <x v="309"/>
    <n v="45"/>
    <n v="45"/>
    <n v="8"/>
    <n v="40"/>
    <n v="45"/>
    <m/>
  </r>
  <r>
    <x v="7"/>
    <n v="34"/>
    <x v="42"/>
    <n v="34190"/>
    <s v="GANGES"/>
    <s v="HULIN HERVE"/>
    <n v="1439"/>
    <s v="Ophtalmologue"/>
    <x v="0"/>
    <x v="0"/>
    <n v="40"/>
    <n v="40"/>
    <n v="7"/>
    <n v="23"/>
    <n v="40"/>
    <m/>
    <n v="1"/>
    <n v="467736793"/>
    <x v="310"/>
    <n v="40"/>
    <n v="40"/>
    <n v="9"/>
    <n v="28"/>
    <n v="40"/>
    <m/>
  </r>
  <r>
    <x v="0"/>
    <n v="13"/>
    <x v="3"/>
    <n v="13300"/>
    <s v="SALON DE PROVENCE"/>
    <s v="COLOMBANI HENRI"/>
    <n v="1440"/>
    <s v="Ophtalmologue"/>
    <x v="0"/>
    <x v="0"/>
    <n v="46"/>
    <m/>
    <m/>
    <m/>
    <m/>
    <n v="46"/>
    <n v="1"/>
    <n v="490441253"/>
    <x v="76"/>
    <n v="45"/>
    <m/>
    <m/>
    <m/>
    <m/>
    <n v="45"/>
  </r>
  <r>
    <x v="14"/>
    <n v="35"/>
    <x v="29"/>
    <n v="35700"/>
    <s v="RENNES"/>
    <s v="RAMIN GILLES"/>
    <n v="1441"/>
    <s v="Ophtalmologue"/>
    <x v="1"/>
    <x v="0"/>
    <n v="28"/>
    <m/>
    <m/>
    <m/>
    <m/>
    <n v="28"/>
    <n v="1"/>
    <n v="299381620"/>
    <x v="311"/>
    <n v="28"/>
    <m/>
    <m/>
    <m/>
    <m/>
    <n v="28"/>
  </r>
  <r>
    <x v="7"/>
    <n v="34"/>
    <x v="42"/>
    <n v="34970"/>
    <s v="LATTES"/>
    <s v="MILLET ALAIN"/>
    <n v="1442"/>
    <s v="Ophtalmologue"/>
    <x v="1"/>
    <x v="0"/>
    <n v="28"/>
    <m/>
    <m/>
    <m/>
    <m/>
    <n v="28"/>
    <n v="1"/>
    <n v="467640990"/>
    <x v="312"/>
    <n v="28"/>
    <m/>
    <m/>
    <m/>
    <m/>
    <n v="28"/>
  </r>
  <r>
    <x v="0"/>
    <n v="13"/>
    <x v="3"/>
    <n v="13100"/>
    <s v="AIX EN PROVENCE"/>
    <s v="REIN ALAIN"/>
    <n v="1443"/>
    <s v="Ophtalmologue"/>
    <x v="1"/>
    <x v="0"/>
    <n v="28"/>
    <m/>
    <m/>
    <m/>
    <m/>
    <n v="28"/>
    <n v="1"/>
    <n v="442272788"/>
    <x v="81"/>
    <n v="28"/>
    <m/>
    <m/>
    <m/>
    <m/>
    <n v="28"/>
  </r>
  <r>
    <x v="6"/>
    <n v="31"/>
    <x v="38"/>
    <n v="31100"/>
    <s v="TOULOUSE"/>
    <s v="PATAT MARANDET NICOLE"/>
    <n v="1444"/>
    <s v="Ophtalmologue"/>
    <x v="1"/>
    <x v="0"/>
    <n v="28"/>
    <m/>
    <m/>
    <m/>
    <m/>
    <m/>
    <n v="1"/>
    <n v="561409363"/>
    <x v="242"/>
    <n v="28"/>
    <m/>
    <m/>
    <m/>
    <m/>
    <n v="28"/>
  </r>
  <r>
    <x v="7"/>
    <n v="34"/>
    <x v="42"/>
    <n v="34200"/>
    <s v="SETE"/>
    <s v="MISSE GENEREUSE"/>
    <n v="1446"/>
    <s v="Ophtalmologue"/>
    <x v="1"/>
    <x v="0"/>
    <n v="28"/>
    <m/>
    <m/>
    <m/>
    <m/>
    <n v="28"/>
    <n v="1"/>
    <n v="467743811"/>
    <x v="295"/>
    <n v="28"/>
    <m/>
    <m/>
    <m/>
    <m/>
    <n v="28"/>
  </r>
  <r>
    <x v="14"/>
    <n v="35"/>
    <x v="29"/>
    <n v="35600"/>
    <s v="REDON"/>
    <s v="L HELIAS PERCEVAULT CLAUDINE"/>
    <n v="1447"/>
    <s v="Ophtalmologue"/>
    <x v="1"/>
    <x v="0"/>
    <n v="28"/>
    <m/>
    <m/>
    <m/>
    <m/>
    <m/>
    <n v="1"/>
    <n v="299711800"/>
    <x v="313"/>
    <n v="28"/>
    <m/>
    <m/>
    <m/>
    <m/>
    <n v="28"/>
  </r>
  <r>
    <x v="7"/>
    <n v="34"/>
    <x v="42"/>
    <n v="34190"/>
    <s v="GANGES"/>
    <s v="FAGES MARC"/>
    <n v="1449"/>
    <s v="Ophtalmologue"/>
    <x v="0"/>
    <x v="0"/>
    <n v="40"/>
    <n v="40"/>
    <n v="7"/>
    <n v="28"/>
    <n v="40"/>
    <m/>
    <n v="1"/>
    <n v="467736793"/>
    <x v="310"/>
    <n v="40"/>
    <n v="40"/>
    <n v="6"/>
    <n v="28"/>
    <n v="40"/>
    <m/>
  </r>
  <r>
    <x v="6"/>
    <n v="31"/>
    <x v="38"/>
    <n v="31000"/>
    <s v="TOULOUSE"/>
    <s v="POITEVIN JEROME"/>
    <n v="1450"/>
    <s v="Ophtalmologue"/>
    <x v="0"/>
    <x v="0"/>
    <n v="38"/>
    <n v="38"/>
    <n v="7"/>
    <n v="28"/>
    <n v="38"/>
    <m/>
    <n v="1"/>
    <n v="561237828"/>
    <x v="242"/>
    <n v="33"/>
    <m/>
    <m/>
    <n v="28"/>
    <n v="38"/>
    <m/>
  </r>
  <r>
    <x v="14"/>
    <n v="35"/>
    <x v="29"/>
    <n v="35000"/>
    <s v="RENNES"/>
    <s v="WACHOWIAK NADINE"/>
    <n v="1452"/>
    <s v="Ophtalmologue"/>
    <x v="1"/>
    <x v="0"/>
    <n v="28"/>
    <m/>
    <m/>
    <m/>
    <m/>
    <n v="28"/>
    <n v="1"/>
    <n v="299351112"/>
    <x v="311"/>
    <n v="28"/>
    <m/>
    <m/>
    <m/>
    <m/>
    <n v="28"/>
  </r>
  <r>
    <x v="15"/>
    <n v="33"/>
    <x v="41"/>
    <n v="33210"/>
    <s v="LANGON"/>
    <s v="DEPETITEVILLE ERIC"/>
    <n v="1453"/>
    <s v="Ophtalmologue"/>
    <x v="1"/>
    <x v="0"/>
    <n v="28"/>
    <m/>
    <m/>
    <m/>
    <m/>
    <n v="28"/>
    <n v="1"/>
    <n v="556630542"/>
    <x v="314"/>
    <n v="28"/>
    <m/>
    <m/>
    <m/>
    <m/>
    <n v="28"/>
  </r>
  <r>
    <x v="7"/>
    <n v="34"/>
    <x v="42"/>
    <n v="34920"/>
    <s v="LE CRES"/>
    <s v="COMBES ANNE MARIE"/>
    <n v="1454"/>
    <s v="Ophtalmologue"/>
    <x v="1"/>
    <x v="0"/>
    <n v="28"/>
    <m/>
    <m/>
    <m/>
    <m/>
    <n v="28"/>
    <n v="1"/>
    <n v="467400332"/>
    <x v="315"/>
    <n v="28"/>
    <m/>
    <m/>
    <m/>
    <m/>
    <n v="28"/>
  </r>
  <r>
    <x v="0"/>
    <n v="13"/>
    <x v="3"/>
    <n v="13120"/>
    <s v="GARDANNE"/>
    <s v="BALANSARD BERTRAND"/>
    <n v="1455"/>
    <s v="Ophtalmologue"/>
    <x v="0"/>
    <x v="0"/>
    <n v="35"/>
    <n v="35"/>
    <n v="7"/>
    <n v="23"/>
    <n v="50"/>
    <m/>
    <n v="1"/>
    <n v="442580201"/>
    <x v="100"/>
    <n v="36.5"/>
    <m/>
    <m/>
    <n v="23"/>
    <n v="50"/>
    <m/>
  </r>
  <r>
    <x v="6"/>
    <n v="31"/>
    <x v="38"/>
    <n v="31000"/>
    <s v="TOULOUSE"/>
    <s v="LESUEUR LAURENCE"/>
    <n v="1456"/>
    <s v="Ophtalmologue"/>
    <x v="0"/>
    <x v="0"/>
    <n v="45"/>
    <n v="45"/>
    <n v="8"/>
    <n v="40"/>
    <n v="45"/>
    <m/>
    <n v="0.25"/>
    <n v="561126659"/>
    <x v="242"/>
    <n v="45"/>
    <n v="45"/>
    <n v="6"/>
    <n v="28"/>
    <n v="45"/>
    <m/>
  </r>
  <r>
    <x v="7"/>
    <n v="34"/>
    <x v="42"/>
    <n v="34980"/>
    <s v="MONTFERRIER SUR LEZ"/>
    <s v="LAURENT ERICK"/>
    <n v="1457"/>
    <s v="Ophtalmologue"/>
    <x v="0"/>
    <x v="0"/>
    <n v="36.5"/>
    <m/>
    <m/>
    <n v="23"/>
    <n v="50"/>
    <m/>
    <n v="1"/>
    <n v="467558840"/>
    <x v="316"/>
    <m/>
    <m/>
    <m/>
    <m/>
    <m/>
    <m/>
  </r>
  <r>
    <x v="14"/>
    <n v="35"/>
    <x v="29"/>
    <n v="35500"/>
    <s v="VITRE"/>
    <s v="RONCIN STEPHANE"/>
    <n v="1458"/>
    <s v="Ophtalmologue"/>
    <x v="0"/>
    <x v="0"/>
    <n v="48"/>
    <n v="48"/>
    <n v="7.5"/>
    <n v="34"/>
    <n v="48"/>
    <m/>
    <n v="0.33329999999999999"/>
    <m/>
    <x v="317"/>
    <n v="48"/>
    <n v="48"/>
    <n v="6"/>
    <n v="28"/>
    <n v="48"/>
    <m/>
  </r>
  <r>
    <x v="15"/>
    <n v="33"/>
    <x v="41"/>
    <n v="33710"/>
    <s v="PUGNAC"/>
    <s v="SUCHOCKI DAVID"/>
    <n v="1460"/>
    <s v="Ophtalmologue"/>
    <x v="0"/>
    <x v="0"/>
    <n v="45.5"/>
    <n v="46"/>
    <n v="7"/>
    <n v="30"/>
    <n v="46"/>
    <n v="45"/>
    <n v="0.33329999999999999"/>
    <n v="556925140"/>
    <x v="318"/>
    <n v="45"/>
    <n v="45"/>
    <n v="8"/>
    <n v="30"/>
    <n v="45"/>
    <n v="45"/>
  </r>
  <r>
    <x v="7"/>
    <n v="34"/>
    <x v="42"/>
    <n v="34070"/>
    <s v="MONTPELLIER"/>
    <s v="VIC DUVAL GENEVIEVE"/>
    <n v="1461"/>
    <s v="Ophtalmologue"/>
    <x v="1"/>
    <x v="0"/>
    <n v="28"/>
    <m/>
    <m/>
    <m/>
    <m/>
    <n v="28"/>
    <n v="1"/>
    <n v="467471752"/>
    <x v="286"/>
    <n v="28"/>
    <m/>
    <m/>
    <m/>
    <m/>
    <n v="28"/>
  </r>
  <r>
    <x v="14"/>
    <n v="35"/>
    <x v="29"/>
    <n v="35400"/>
    <s v="ST MALO"/>
    <s v="QUINTON JULIEN"/>
    <n v="1464"/>
    <s v="Ophtalmologue"/>
    <x v="0"/>
    <x v="0"/>
    <n v="45"/>
    <n v="45"/>
    <n v="7"/>
    <n v="30"/>
    <n v="45"/>
    <m/>
    <n v="0.5"/>
    <m/>
    <x v="309"/>
    <n v="45"/>
    <n v="45"/>
    <n v="9"/>
    <n v="23"/>
    <n v="45"/>
    <m/>
  </r>
  <r>
    <x v="7"/>
    <n v="34"/>
    <x v="42"/>
    <n v="34830"/>
    <s v="CLAPIERS"/>
    <s v="ROBERT FABIENNE"/>
    <n v="1465"/>
    <s v="Ophtalmologue"/>
    <x v="1"/>
    <x v="0"/>
    <n v="28"/>
    <m/>
    <m/>
    <m/>
    <m/>
    <m/>
    <n v="1"/>
    <n v="467599890"/>
    <x v="319"/>
    <n v="28"/>
    <m/>
    <m/>
    <m/>
    <m/>
    <n v="28"/>
  </r>
  <r>
    <x v="7"/>
    <n v="34"/>
    <x v="42"/>
    <n v="34500"/>
    <s v="BEZIERS"/>
    <s v="RIQUET JACQUES"/>
    <n v="1469"/>
    <s v="Ophtalmologue"/>
    <x v="1"/>
    <x v="0"/>
    <n v="28"/>
    <m/>
    <m/>
    <m/>
    <m/>
    <n v="28"/>
    <n v="1"/>
    <n v="467761643"/>
    <x v="293"/>
    <n v="28"/>
    <m/>
    <m/>
    <m/>
    <m/>
    <n v="28"/>
  </r>
  <r>
    <x v="14"/>
    <n v="35"/>
    <x v="29"/>
    <n v="35400"/>
    <s v="ST MALO"/>
    <s v="LE BOT FRANCOIS BRUNO"/>
    <n v="1471"/>
    <s v="Ophtalmologue"/>
    <x v="1"/>
    <x v="0"/>
    <n v="28"/>
    <m/>
    <m/>
    <m/>
    <m/>
    <n v="28"/>
    <n v="1"/>
    <n v="299198000"/>
    <x v="309"/>
    <n v="28"/>
    <m/>
    <m/>
    <m/>
    <m/>
    <n v="28"/>
  </r>
  <r>
    <x v="7"/>
    <n v="34"/>
    <x v="42"/>
    <n v="34000"/>
    <s v="MONTPELLIER"/>
    <s v="OLIVE NATHALIE"/>
    <n v="1473"/>
    <s v="Ophtalmologue"/>
    <x v="0"/>
    <x v="0"/>
    <n v="34"/>
    <m/>
    <m/>
    <n v="23"/>
    <n v="45"/>
    <m/>
    <n v="1"/>
    <m/>
    <x v="286"/>
    <n v="36.5"/>
    <m/>
    <m/>
    <n v="23"/>
    <n v="50"/>
    <m/>
  </r>
  <r>
    <x v="0"/>
    <n v="13"/>
    <x v="3"/>
    <n v="13009"/>
    <s v="MARSEILLE"/>
    <s v="GABISSON PIERRE"/>
    <n v="1474"/>
    <s v="Ophtalmologue"/>
    <x v="1"/>
    <x v="0"/>
    <n v="28"/>
    <m/>
    <m/>
    <m/>
    <m/>
    <m/>
    <n v="0.5"/>
    <n v="491760600"/>
    <x v="6"/>
    <n v="28"/>
    <m/>
    <m/>
    <m/>
    <m/>
    <n v="28"/>
  </r>
  <r>
    <x v="7"/>
    <n v="34"/>
    <x v="42"/>
    <n v="34000"/>
    <s v="MONTPELLIER"/>
    <s v="BRUNEL NICOLE"/>
    <n v="1475"/>
    <s v="Ophtalmologue"/>
    <x v="0"/>
    <x v="0"/>
    <n v="40"/>
    <n v="40"/>
    <n v="7"/>
    <n v="30"/>
    <n v="40"/>
    <m/>
    <n v="1"/>
    <n v="467605380"/>
    <x v="286"/>
    <n v="40"/>
    <n v="40"/>
    <n v="7"/>
    <n v="30"/>
    <n v="40"/>
    <m/>
  </r>
  <r>
    <x v="14"/>
    <n v="35"/>
    <x v="29"/>
    <n v="35650"/>
    <s v="LE RHEU"/>
    <s v="CANCIANI DOMINIQUE"/>
    <n v="1476"/>
    <s v="Ophtalmologue"/>
    <x v="1"/>
    <x v="0"/>
    <n v="28"/>
    <m/>
    <m/>
    <m/>
    <m/>
    <n v="28"/>
    <n v="1"/>
    <n v="299608379"/>
    <x v="320"/>
    <n v="28"/>
    <m/>
    <m/>
    <m/>
    <m/>
    <n v="28"/>
  </r>
  <r>
    <x v="6"/>
    <n v="31"/>
    <x v="38"/>
    <n v="31240"/>
    <s v="ST JEAN"/>
    <s v="SUSINI ANTOINE"/>
    <n v="1479"/>
    <s v="Ophtalmologue"/>
    <x v="0"/>
    <x v="0"/>
    <n v="45"/>
    <n v="45"/>
    <n v="7"/>
    <n v="23"/>
    <n v="50"/>
    <m/>
    <n v="0.5"/>
    <n v="561378734"/>
    <x v="246"/>
    <n v="39"/>
    <m/>
    <m/>
    <n v="28"/>
    <n v="50"/>
    <m/>
  </r>
  <r>
    <x v="7"/>
    <n v="34"/>
    <x v="42"/>
    <n v="34000"/>
    <s v="MONTPELLIER"/>
    <s v="DU CREST LACOMBE GENEVIEVE"/>
    <n v="1480"/>
    <s v="Ophtalmologue"/>
    <x v="1"/>
    <x v="0"/>
    <n v="28"/>
    <m/>
    <m/>
    <m/>
    <m/>
    <n v="28"/>
    <n v="0.5"/>
    <n v="467228507"/>
    <x v="286"/>
    <n v="28"/>
    <m/>
    <m/>
    <m/>
    <m/>
    <n v="28"/>
  </r>
  <r>
    <x v="15"/>
    <n v="33"/>
    <x v="41"/>
    <n v="33500"/>
    <s v="LIBOURNE"/>
    <s v="DARQUIES CHEVALLEY THOMAS"/>
    <n v="1485"/>
    <s v="Ophtalmologue"/>
    <x v="0"/>
    <x v="0"/>
    <n v="40"/>
    <n v="40"/>
    <n v="9"/>
    <n v="30"/>
    <n v="40"/>
    <m/>
    <n v="1"/>
    <n v="557510753"/>
    <x v="270"/>
    <n v="40"/>
    <n v="40"/>
    <n v="9"/>
    <n v="23"/>
    <n v="40"/>
    <m/>
  </r>
  <r>
    <x v="6"/>
    <n v="31"/>
    <x v="38"/>
    <n v="31250"/>
    <s v="REVEL"/>
    <s v="FILHOL HENRI"/>
    <n v="1487"/>
    <s v="Ophtalmologue"/>
    <x v="1"/>
    <x v="0"/>
    <n v="28"/>
    <m/>
    <m/>
    <m/>
    <m/>
    <n v="28"/>
    <n v="1"/>
    <n v="561833713"/>
    <x v="321"/>
    <n v="28"/>
    <m/>
    <m/>
    <m/>
    <m/>
    <n v="28"/>
  </r>
  <r>
    <x v="0"/>
    <n v="13"/>
    <x v="3"/>
    <n v="13100"/>
    <s v="AIX EN PROVENCE"/>
    <s v="COIGNON COLON CHANTAL"/>
    <n v="1488"/>
    <s v="Ophtalmologue"/>
    <x v="0"/>
    <x v="0"/>
    <n v="50"/>
    <m/>
    <m/>
    <m/>
    <m/>
    <n v="50"/>
    <n v="1"/>
    <n v="442508083"/>
    <x v="81"/>
    <n v="50"/>
    <m/>
    <m/>
    <m/>
    <m/>
    <n v="50"/>
  </r>
  <r>
    <x v="7"/>
    <n v="34"/>
    <x v="42"/>
    <n v="34500"/>
    <s v="BEZIERS"/>
    <s v="GUIRAUD CHRISTIAN"/>
    <n v="1489"/>
    <s v="Ophtalmologue"/>
    <x v="1"/>
    <x v="0"/>
    <n v="28"/>
    <m/>
    <m/>
    <m/>
    <m/>
    <n v="28"/>
    <n v="1"/>
    <n v="467317070"/>
    <x v="293"/>
    <n v="28"/>
    <m/>
    <m/>
    <m/>
    <m/>
    <n v="28"/>
  </r>
  <r>
    <x v="0"/>
    <n v="13"/>
    <x v="3"/>
    <n v="13006"/>
    <s v="MARSEILLE"/>
    <s v="MACHTOU BERNARD"/>
    <n v="1490"/>
    <s v="Ophtalmologue"/>
    <x v="1"/>
    <x v="0"/>
    <n v="28"/>
    <m/>
    <m/>
    <m/>
    <m/>
    <m/>
    <n v="1"/>
    <m/>
    <x v="6"/>
    <n v="28"/>
    <m/>
    <m/>
    <m/>
    <m/>
    <n v="28"/>
  </r>
  <r>
    <x v="6"/>
    <n v="31"/>
    <x v="38"/>
    <n v="31780"/>
    <s v="CASTELGINEST"/>
    <s v="GUIMARD JEAN MARC"/>
    <n v="1492"/>
    <s v="Ophtalmologue"/>
    <x v="1"/>
    <x v="0"/>
    <n v="28"/>
    <m/>
    <m/>
    <m/>
    <m/>
    <n v="28"/>
    <n v="1"/>
    <n v="561704968"/>
    <x v="322"/>
    <n v="28"/>
    <m/>
    <m/>
    <m/>
    <m/>
    <n v="28"/>
  </r>
  <r>
    <x v="0"/>
    <n v="13"/>
    <x v="3"/>
    <n v="13600"/>
    <s v="LA CIOTAT"/>
    <s v="ROUMIEU BRIGITTE"/>
    <n v="1495"/>
    <s v="Ophtalmologue"/>
    <x v="1"/>
    <x v="0"/>
    <n v="28"/>
    <m/>
    <m/>
    <m/>
    <m/>
    <n v="28"/>
    <n v="0.5"/>
    <n v="442084158"/>
    <x v="83"/>
    <n v="28"/>
    <m/>
    <m/>
    <m/>
    <m/>
    <n v="28"/>
  </r>
  <r>
    <x v="6"/>
    <n v="31"/>
    <x v="38"/>
    <n v="31700"/>
    <s v="BLAGNAC"/>
    <s v="MENASSERI BEN MERABET FAWZIA"/>
    <n v="1496"/>
    <s v="Ophtalmologue"/>
    <x v="1"/>
    <x v="0"/>
    <n v="28"/>
    <m/>
    <m/>
    <m/>
    <m/>
    <n v="28"/>
    <n v="1"/>
    <n v="534559729"/>
    <x v="323"/>
    <n v="28"/>
    <m/>
    <m/>
    <m/>
    <m/>
    <n v="28"/>
  </r>
  <r>
    <x v="7"/>
    <n v="34"/>
    <x v="42"/>
    <n v="34000"/>
    <s v="MONTPELLIER"/>
    <s v="DOSSA CATHERINE"/>
    <n v="1497"/>
    <s v="Ophtalmologue"/>
    <x v="1"/>
    <x v="0"/>
    <n v="28"/>
    <m/>
    <m/>
    <m/>
    <m/>
    <n v="28"/>
    <n v="1"/>
    <n v="467661778"/>
    <x v="286"/>
    <n v="28"/>
    <m/>
    <m/>
    <m/>
    <m/>
    <n v="28"/>
  </r>
  <r>
    <x v="15"/>
    <n v="33"/>
    <x v="41"/>
    <n v="33130"/>
    <s v="BEGLES"/>
    <s v="BLACKIE CAROL"/>
    <n v="1498"/>
    <s v="Ophtalmologue"/>
    <x v="1"/>
    <x v="0"/>
    <n v="28"/>
    <m/>
    <m/>
    <m/>
    <m/>
    <n v="28"/>
    <n v="1"/>
    <n v="556493936"/>
    <x v="324"/>
    <n v="28"/>
    <m/>
    <m/>
    <m/>
    <m/>
    <n v="28"/>
  </r>
  <r>
    <x v="7"/>
    <n v="34"/>
    <x v="42"/>
    <n v="34160"/>
    <s v="CASTRIES"/>
    <s v="MARTINENQ CATHERINE"/>
    <n v="1500"/>
    <s v="Ophtalmologue"/>
    <x v="0"/>
    <x v="0"/>
    <n v="45"/>
    <n v="45"/>
    <n v="9"/>
    <n v="28"/>
    <n v="45"/>
    <m/>
    <n v="1"/>
    <n v="467528076"/>
    <x v="325"/>
    <n v="45"/>
    <n v="45"/>
    <n v="7"/>
    <n v="28"/>
    <n v="45"/>
    <m/>
  </r>
  <r>
    <x v="6"/>
    <n v="31"/>
    <x v="38"/>
    <n v="31800"/>
    <s v="ST GAUDENS"/>
    <s v="LASSALLE JEAN JACQUES"/>
    <n v="1501"/>
    <s v="Ophtalmologue"/>
    <x v="1"/>
    <x v="0"/>
    <n v="28"/>
    <m/>
    <m/>
    <m/>
    <m/>
    <n v="28"/>
    <n v="1"/>
    <n v="561894730"/>
    <x v="281"/>
    <n v="28"/>
    <m/>
    <m/>
    <m/>
    <m/>
    <n v="28"/>
  </r>
  <r>
    <x v="0"/>
    <n v="13"/>
    <x v="3"/>
    <n v="13005"/>
    <s v="MARSEILLE"/>
    <s v="CASTELLI BERNARD"/>
    <n v="1502"/>
    <s v="Ophtalmologue"/>
    <x v="0"/>
    <x v="0"/>
    <n v="50"/>
    <m/>
    <m/>
    <m/>
    <m/>
    <n v="50"/>
    <n v="1"/>
    <n v="491475684"/>
    <x v="6"/>
    <n v="50"/>
    <m/>
    <m/>
    <m/>
    <m/>
    <n v="50"/>
  </r>
  <r>
    <x v="7"/>
    <n v="34"/>
    <x v="42"/>
    <n v="34000"/>
    <s v="MONTPELLIER"/>
    <s v="BOURGEOISET CHRISTINE"/>
    <n v="1503"/>
    <s v="Ophtalmologue"/>
    <x v="0"/>
    <x v="0"/>
    <n v="34"/>
    <m/>
    <m/>
    <n v="28"/>
    <n v="40"/>
    <m/>
    <n v="1"/>
    <m/>
    <x v="286"/>
    <n v="34"/>
    <m/>
    <m/>
    <n v="28"/>
    <n v="40"/>
    <m/>
  </r>
  <r>
    <x v="15"/>
    <n v="33"/>
    <x v="41"/>
    <n v="33310"/>
    <s v="LORMONT"/>
    <s v="AUMONIER BERNARD"/>
    <n v="1504"/>
    <s v="Ophtalmologue"/>
    <x v="1"/>
    <x v="0"/>
    <n v="28"/>
    <m/>
    <m/>
    <m/>
    <m/>
    <n v="28"/>
    <n v="0.5"/>
    <n v="556742956"/>
    <x v="326"/>
    <n v="28"/>
    <m/>
    <m/>
    <m/>
    <m/>
    <n v="28"/>
  </r>
  <r>
    <x v="6"/>
    <n v="31"/>
    <x v="38"/>
    <n v="31000"/>
    <s v="TOULOUSE"/>
    <s v="DELLUS PATRICK"/>
    <n v="1506"/>
    <s v="Ophtalmologue"/>
    <x v="1"/>
    <x v="0"/>
    <n v="28"/>
    <m/>
    <m/>
    <m/>
    <m/>
    <n v="28"/>
    <n v="1"/>
    <n v="534313315"/>
    <x v="242"/>
    <n v="28"/>
    <m/>
    <m/>
    <m/>
    <m/>
    <n v="28"/>
  </r>
  <r>
    <x v="7"/>
    <n v="34"/>
    <x v="42"/>
    <n v="34500"/>
    <s v="BEZIERS"/>
    <s v="FOURDRIGNIER ANNE"/>
    <n v="1507"/>
    <s v="Ophtalmologue"/>
    <x v="0"/>
    <x v="0"/>
    <n v="49.534212522850503"/>
    <m/>
    <m/>
    <m/>
    <m/>
    <m/>
    <n v="1"/>
    <n v="467308030"/>
    <x v="293"/>
    <m/>
    <m/>
    <m/>
    <m/>
    <m/>
    <m/>
  </r>
  <r>
    <x v="0"/>
    <n v="13"/>
    <x v="3"/>
    <n v="13009"/>
    <s v="MARSEILLE"/>
    <s v="RENOUX BERNARD"/>
    <n v="1508"/>
    <s v="Ophtalmologue"/>
    <x v="0"/>
    <x v="0"/>
    <n v="40"/>
    <n v="40"/>
    <n v="6"/>
    <n v="30"/>
    <n v="40"/>
    <m/>
    <n v="1"/>
    <n v="491753075"/>
    <x v="6"/>
    <m/>
    <m/>
    <m/>
    <m/>
    <m/>
    <m/>
  </r>
  <r>
    <x v="7"/>
    <n v="34"/>
    <x v="42"/>
    <n v="34000"/>
    <s v="MONTPELLIER"/>
    <s v="CHINAUD DIDIER"/>
    <n v="1509"/>
    <s v="Ophtalmologue"/>
    <x v="1"/>
    <x v="0"/>
    <n v="28"/>
    <m/>
    <m/>
    <m/>
    <m/>
    <n v="28"/>
    <n v="1"/>
    <n v="499771614"/>
    <x v="286"/>
    <n v="28"/>
    <m/>
    <m/>
    <m/>
    <m/>
    <n v="28"/>
  </r>
  <r>
    <x v="6"/>
    <n v="31"/>
    <x v="38"/>
    <n v="31400"/>
    <s v="TOULOUSE"/>
    <s v="CLERGUE ICHARD FRANCOISE"/>
    <n v="1510"/>
    <s v="Ophtalmologue"/>
    <x v="1"/>
    <x v="0"/>
    <n v="28"/>
    <m/>
    <m/>
    <m/>
    <m/>
    <n v="28"/>
    <n v="0.5"/>
    <n v="561528545"/>
    <x v="242"/>
    <n v="28"/>
    <m/>
    <m/>
    <m/>
    <m/>
    <n v="28"/>
  </r>
  <r>
    <x v="7"/>
    <n v="34"/>
    <x v="42"/>
    <n v="34280"/>
    <s v="LA GRANDE MOTTE"/>
    <s v="ZERBIB DOMINIQUE"/>
    <n v="1513"/>
    <s v="Ophtalmologue"/>
    <x v="1"/>
    <x v="0"/>
    <n v="28"/>
    <m/>
    <m/>
    <m/>
    <m/>
    <n v="28"/>
    <n v="1"/>
    <n v="467297202"/>
    <x v="327"/>
    <n v="28"/>
    <m/>
    <m/>
    <m/>
    <m/>
    <n v="28"/>
  </r>
  <r>
    <x v="7"/>
    <n v="34"/>
    <x v="42"/>
    <n v="34190"/>
    <s v="GANGES"/>
    <s v="SONNENMOSER FREDERIC"/>
    <n v="1515"/>
    <s v="Ophtalmologue"/>
    <x v="0"/>
    <x v="0"/>
    <n v="40"/>
    <n v="40"/>
    <n v="8"/>
    <n v="28"/>
    <n v="40"/>
    <m/>
    <n v="1"/>
    <n v="467736793"/>
    <x v="310"/>
    <n v="40"/>
    <m/>
    <m/>
    <m/>
    <m/>
    <n v="40"/>
  </r>
  <r>
    <x v="15"/>
    <n v="33"/>
    <x v="41"/>
    <n v="33000"/>
    <s v="BORDEAUX"/>
    <s v="DOROT NICOLAS"/>
    <n v="1516"/>
    <s v="Ophtalmologue"/>
    <x v="0"/>
    <x v="0"/>
    <n v="31"/>
    <m/>
    <m/>
    <n v="26"/>
    <n v="36"/>
    <m/>
    <n v="1"/>
    <n v="556524295"/>
    <x v="259"/>
    <n v="32.5"/>
    <m/>
    <m/>
    <n v="30"/>
    <n v="35"/>
    <m/>
  </r>
  <r>
    <x v="7"/>
    <n v="34"/>
    <x v="42"/>
    <n v="34500"/>
    <s v="BEZIERS"/>
    <s v="JEAN MARC"/>
    <n v="1517"/>
    <s v="Ophtalmologue"/>
    <x v="1"/>
    <x v="0"/>
    <n v="28"/>
    <m/>
    <m/>
    <m/>
    <m/>
    <n v="28"/>
    <n v="1"/>
    <n v="467490084"/>
    <x v="293"/>
    <n v="28"/>
    <m/>
    <m/>
    <m/>
    <m/>
    <n v="28"/>
  </r>
  <r>
    <x v="6"/>
    <n v="31"/>
    <x v="38"/>
    <n v="31170"/>
    <s v="TOURNEFEUILLE"/>
    <s v="MARTINEZ PASCALE"/>
    <n v="1518"/>
    <s v="Ophtalmologue"/>
    <x v="1"/>
    <x v="0"/>
    <n v="28"/>
    <m/>
    <m/>
    <m/>
    <m/>
    <n v="28"/>
    <n v="1"/>
    <m/>
    <x v="283"/>
    <n v="28"/>
    <m/>
    <m/>
    <m/>
    <m/>
    <n v="28"/>
  </r>
  <r>
    <x v="7"/>
    <n v="34"/>
    <x v="42"/>
    <n v="34200"/>
    <s v="SETE"/>
    <s v="MISSE PATRICK"/>
    <n v="1519"/>
    <s v="Ophtalmologue"/>
    <x v="1"/>
    <x v="0"/>
    <n v="28"/>
    <m/>
    <m/>
    <m/>
    <m/>
    <n v="28"/>
    <n v="1"/>
    <n v="467743811"/>
    <x v="295"/>
    <n v="28"/>
    <m/>
    <m/>
    <m/>
    <m/>
    <n v="28"/>
  </r>
  <r>
    <x v="10"/>
    <n v="36"/>
    <x v="43"/>
    <n v="36000"/>
    <s v="CHATEAUROUX"/>
    <s v="PANCHUQUET OLSINA ANNE"/>
    <n v="1520"/>
    <s v="Ophtalmologue"/>
    <x v="1"/>
    <x v="0"/>
    <n v="28"/>
    <m/>
    <m/>
    <m/>
    <m/>
    <n v="28"/>
    <n v="0.5"/>
    <m/>
    <x v="328"/>
    <n v="28"/>
    <m/>
    <m/>
    <m/>
    <m/>
    <n v="28"/>
  </r>
  <r>
    <x v="15"/>
    <n v="33"/>
    <x v="41"/>
    <n v="33350"/>
    <s v="CASTILLON LA BATAILLE"/>
    <s v="CLERC HIEBEL LAURENCE"/>
    <n v="1521"/>
    <s v="Ophtalmologue"/>
    <x v="1"/>
    <x v="0"/>
    <n v="28"/>
    <m/>
    <m/>
    <m/>
    <m/>
    <m/>
    <n v="1"/>
    <n v="557404799"/>
    <x v="329"/>
    <m/>
    <m/>
    <m/>
    <m/>
    <m/>
    <m/>
  </r>
  <r>
    <x v="6"/>
    <n v="31"/>
    <x v="38"/>
    <n v="31130"/>
    <s v="QUINT FONSEGRIVES"/>
    <s v="VANDOME CHRISTINE"/>
    <n v="1522"/>
    <s v="Ophtalmologue"/>
    <x v="1"/>
    <x v="0"/>
    <n v="28"/>
    <m/>
    <m/>
    <m/>
    <m/>
    <n v="28"/>
    <n v="1"/>
    <n v="561365281"/>
    <x v="330"/>
    <n v="28"/>
    <m/>
    <m/>
    <m/>
    <m/>
    <n v="28"/>
  </r>
  <r>
    <x v="7"/>
    <n v="34"/>
    <x v="42"/>
    <n v="34120"/>
    <s v="PEZENAS"/>
    <s v="FOURCADE PIERRE"/>
    <n v="1523"/>
    <s v="Ophtalmologue"/>
    <x v="0"/>
    <x v="0"/>
    <n v="50"/>
    <n v="50"/>
    <n v="9"/>
    <n v="45"/>
    <n v="50"/>
    <m/>
    <n v="0.5"/>
    <n v="467904142"/>
    <x v="296"/>
    <n v="45"/>
    <m/>
    <m/>
    <m/>
    <m/>
    <n v="45"/>
  </r>
  <r>
    <x v="14"/>
    <n v="35"/>
    <x v="29"/>
    <n v="35517"/>
    <s v="CESSON SEVIGNE CEDEX"/>
    <s v="CATIER ANTOINE"/>
    <n v="1524"/>
    <s v="Ophtalmologue"/>
    <x v="0"/>
    <x v="0"/>
    <n v="42"/>
    <n v="42"/>
    <n v="7"/>
    <n v="23"/>
    <n v="42"/>
    <m/>
    <n v="0.33329999999999999"/>
    <n v="290220050"/>
    <x v="308"/>
    <n v="23"/>
    <n v="23"/>
    <n v="8"/>
    <n v="23"/>
    <n v="40"/>
    <m/>
  </r>
  <r>
    <x v="10"/>
    <n v="36"/>
    <x v="43"/>
    <n v="36000"/>
    <s v="CHATEAUROUX"/>
    <s v="BENKO ANDRE"/>
    <n v="1525"/>
    <s v="Ophtalmologue"/>
    <x v="1"/>
    <x v="0"/>
    <n v="28"/>
    <m/>
    <m/>
    <m/>
    <m/>
    <n v="28"/>
    <n v="1"/>
    <n v="254340032"/>
    <x v="328"/>
    <n v="28"/>
    <m/>
    <m/>
    <m/>
    <m/>
    <n v="28"/>
  </r>
  <r>
    <x v="10"/>
    <n v="36"/>
    <x v="43"/>
    <n v="36000"/>
    <s v="CHATEAUROUX"/>
    <s v="COTINEAU JEAN"/>
    <n v="1527"/>
    <s v="Ophtalmologue"/>
    <x v="1"/>
    <x v="0"/>
    <n v="28"/>
    <m/>
    <m/>
    <m/>
    <m/>
    <m/>
    <n v="0.5"/>
    <n v="254222814"/>
    <x v="328"/>
    <n v="28"/>
    <m/>
    <m/>
    <m/>
    <m/>
    <n v="28"/>
  </r>
  <r>
    <x v="15"/>
    <n v="33"/>
    <x v="41"/>
    <n v="33170"/>
    <s v="GRADIGNAN"/>
    <s v="COSTE MICHEL"/>
    <n v="1528"/>
    <s v="Ophtalmologue"/>
    <x v="1"/>
    <x v="0"/>
    <n v="28"/>
    <m/>
    <m/>
    <m/>
    <m/>
    <n v="28"/>
    <n v="1"/>
    <n v="556752060"/>
    <x v="331"/>
    <n v="28"/>
    <m/>
    <m/>
    <m/>
    <m/>
    <n v="28"/>
  </r>
  <r>
    <x v="8"/>
    <n v="50"/>
    <x v="44"/>
    <n v="50300"/>
    <s v="ST MARTIN DES CHAMPS"/>
    <s v="HADDAD MICHEL"/>
    <n v="1530"/>
    <s v="Ophtalmologue"/>
    <x v="0"/>
    <x v="0"/>
    <n v="42"/>
    <n v="42"/>
    <n v="6.5"/>
    <n v="28"/>
    <n v="42"/>
    <m/>
    <n v="0.5"/>
    <n v="233509090"/>
    <x v="332"/>
    <n v="38"/>
    <n v="43"/>
    <n v="6"/>
    <n v="25.5"/>
    <n v="43"/>
    <m/>
  </r>
  <r>
    <x v="7"/>
    <n v="34"/>
    <x v="42"/>
    <n v="34500"/>
    <s v="BEZIERS"/>
    <s v="CAVALIER CHRISTINE"/>
    <n v="1531"/>
    <s v="Ophtalmologue"/>
    <x v="1"/>
    <x v="0"/>
    <n v="28"/>
    <m/>
    <m/>
    <m/>
    <m/>
    <n v="28"/>
    <n v="1"/>
    <n v="467301010"/>
    <x v="293"/>
    <n v="28"/>
    <m/>
    <m/>
    <m/>
    <m/>
    <n v="28"/>
  </r>
  <r>
    <x v="10"/>
    <n v="36"/>
    <x v="43"/>
    <n v="36000"/>
    <s v="CHATEAUROUX"/>
    <s v="GERVAIS DANIEL"/>
    <n v="1532"/>
    <s v="Ophtalmologue"/>
    <x v="1"/>
    <x v="0"/>
    <n v="28"/>
    <m/>
    <m/>
    <m/>
    <m/>
    <n v="28"/>
    <n v="1"/>
    <n v="254612288"/>
    <x v="328"/>
    <n v="28"/>
    <m/>
    <m/>
    <m/>
    <m/>
    <n v="28"/>
  </r>
  <r>
    <x v="6"/>
    <n v="31"/>
    <x v="38"/>
    <n v="31520"/>
    <s v="RAMONVILLE ST AGNE"/>
    <s v="DUPORT CATHERINE"/>
    <n v="1533"/>
    <s v="Ophtalmologue"/>
    <x v="1"/>
    <x v="0"/>
    <n v="28"/>
    <m/>
    <m/>
    <m/>
    <m/>
    <n v="28"/>
    <n v="1"/>
    <m/>
    <x v="244"/>
    <n v="28"/>
    <m/>
    <m/>
    <m/>
    <m/>
    <n v="28"/>
  </r>
  <r>
    <x v="7"/>
    <n v="34"/>
    <x v="42"/>
    <n v="34700"/>
    <s v="LODEVE"/>
    <s v="PERRIER HUBERT"/>
    <n v="1535"/>
    <s v="Ophtalmologue"/>
    <x v="1"/>
    <x v="0"/>
    <n v="28"/>
    <m/>
    <m/>
    <m/>
    <m/>
    <n v="28"/>
    <n v="1"/>
    <n v="467441973"/>
    <x v="262"/>
    <n v="28"/>
    <m/>
    <m/>
    <m/>
    <m/>
    <n v="28"/>
  </r>
  <r>
    <x v="14"/>
    <n v="35"/>
    <x v="29"/>
    <n v="35404"/>
    <s v="ST MALO"/>
    <s v="PRIGENT PHILIPPE"/>
    <n v="1536"/>
    <s v="Ophtalmologue"/>
    <x v="1"/>
    <x v="0"/>
    <n v="28"/>
    <m/>
    <m/>
    <m/>
    <m/>
    <n v="28"/>
    <n v="0.5"/>
    <m/>
    <x v="309"/>
    <n v="28"/>
    <m/>
    <m/>
    <m/>
    <m/>
    <n v="28"/>
  </r>
  <r>
    <x v="15"/>
    <n v="33"/>
    <x v="41"/>
    <n v="33600"/>
    <s v="PESSAC"/>
    <s v="MICHOUD NICOLAS"/>
    <n v="1537"/>
    <s v="Ophtalmologue"/>
    <x v="0"/>
    <x v="0"/>
    <n v="49.534212522850503"/>
    <m/>
    <m/>
    <m/>
    <m/>
    <m/>
    <n v="0.5"/>
    <n v="556465740"/>
    <x v="265"/>
    <n v="28"/>
    <m/>
    <m/>
    <m/>
    <m/>
    <n v="28"/>
  </r>
  <r>
    <x v="10"/>
    <n v="36"/>
    <x v="43"/>
    <n v="36400"/>
    <s v="LA CHATRE"/>
    <s v="CHASSOT PASCAL"/>
    <n v="1538"/>
    <s v="Ophtalmologue"/>
    <x v="1"/>
    <x v="0"/>
    <n v="28"/>
    <m/>
    <m/>
    <m/>
    <m/>
    <n v="28"/>
    <n v="1"/>
    <n v="254484593"/>
    <x v="333"/>
    <n v="28"/>
    <m/>
    <m/>
    <m/>
    <m/>
    <n v="28"/>
  </r>
  <r>
    <x v="7"/>
    <n v="34"/>
    <x v="42"/>
    <n v="34295"/>
    <s v="MONTPELLIER CEDEX 5"/>
    <s v="ELIAOU MALRIEU CLAUDE"/>
    <n v="1539"/>
    <s v="Ophtalmologue"/>
    <x v="0"/>
    <x v="0"/>
    <n v="47"/>
    <n v="47"/>
    <n v="7"/>
    <n v="47"/>
    <n v="52"/>
    <m/>
    <n v="1"/>
    <n v="467337168"/>
    <x v="286"/>
    <n v="47"/>
    <n v="47"/>
    <n v="6"/>
    <n v="47"/>
    <n v="50"/>
    <m/>
  </r>
  <r>
    <x v="6"/>
    <n v="31"/>
    <x v="38"/>
    <n v="31000"/>
    <s v="TOULOUSE"/>
    <s v="IMBERT PHILIPPE"/>
    <n v="1540"/>
    <s v="Ophtalmologue"/>
    <x v="0"/>
    <x v="0"/>
    <n v="45"/>
    <n v="45"/>
    <n v="6"/>
    <n v="23"/>
    <n v="55"/>
    <m/>
    <n v="0.5"/>
    <m/>
    <x v="242"/>
    <n v="45"/>
    <n v="45"/>
    <n v="9"/>
    <n v="23"/>
    <n v="55"/>
    <m/>
  </r>
  <r>
    <x v="10"/>
    <n v="36"/>
    <x v="43"/>
    <n v="36100"/>
    <s v="ISSOUDUN"/>
    <s v="DUMAS CHRISTIAN"/>
    <n v="1541"/>
    <s v="Ophtalmologue"/>
    <x v="1"/>
    <x v="0"/>
    <n v="28"/>
    <m/>
    <m/>
    <m/>
    <m/>
    <n v="28"/>
    <n v="1"/>
    <n v="254214620"/>
    <x v="334"/>
    <n v="28"/>
    <m/>
    <m/>
    <m/>
    <m/>
    <n v="28"/>
  </r>
  <r>
    <x v="14"/>
    <n v="35"/>
    <x v="29"/>
    <n v="35800"/>
    <s v="DINARD"/>
    <s v="KERYVIN CHRISTOPHE"/>
    <n v="1542"/>
    <s v="Ophtalmologue"/>
    <x v="1"/>
    <x v="0"/>
    <n v="28"/>
    <m/>
    <m/>
    <m/>
    <m/>
    <n v="28"/>
    <n v="1"/>
    <n v="299163790"/>
    <x v="160"/>
    <n v="28"/>
    <m/>
    <m/>
    <m/>
    <m/>
    <n v="28"/>
  </r>
  <r>
    <x v="10"/>
    <n v="36"/>
    <x v="43"/>
    <n v="36000"/>
    <s v="CHATEAUROUX"/>
    <s v="SAADE SOUHEIL"/>
    <n v="1546"/>
    <s v="Ophtalmologue"/>
    <x v="0"/>
    <x v="0"/>
    <n v="50"/>
    <m/>
    <m/>
    <m/>
    <m/>
    <n v="50"/>
    <n v="1"/>
    <n v="254343955"/>
    <x v="328"/>
    <n v="50"/>
    <m/>
    <m/>
    <m/>
    <m/>
    <n v="50"/>
  </r>
  <r>
    <x v="7"/>
    <n v="34"/>
    <x v="42"/>
    <n v="34200"/>
    <s v="SETE"/>
    <s v="TAVERNEAU CHARLES EDOUARD"/>
    <n v="1547"/>
    <s v="Ophtalmologue"/>
    <x v="0"/>
    <x v="0"/>
    <n v="40"/>
    <n v="40"/>
    <n v="6"/>
    <n v="23"/>
    <n v="45"/>
    <m/>
    <n v="1"/>
    <n v="467489082"/>
    <x v="295"/>
    <n v="50"/>
    <n v="50"/>
    <n v="6"/>
    <n v="30"/>
    <n v="50"/>
    <m/>
  </r>
  <r>
    <x v="14"/>
    <n v="35"/>
    <x v="29"/>
    <n v="35150"/>
    <s v="JANZE"/>
    <s v="CHENU YVES"/>
    <n v="1548"/>
    <s v="Ophtalmologue"/>
    <x v="1"/>
    <x v="0"/>
    <n v="28"/>
    <m/>
    <m/>
    <m/>
    <m/>
    <n v="28"/>
    <n v="1"/>
    <n v="299473774"/>
    <x v="335"/>
    <n v="28"/>
    <m/>
    <m/>
    <m/>
    <m/>
    <n v="28"/>
  </r>
  <r>
    <x v="7"/>
    <n v="34"/>
    <x v="42"/>
    <n v="34740"/>
    <s v="VENDARGUES"/>
    <s v="COMBES MARC"/>
    <n v="1550"/>
    <s v="Ophtalmologue"/>
    <x v="1"/>
    <x v="0"/>
    <n v="28"/>
    <m/>
    <m/>
    <m/>
    <m/>
    <n v="28"/>
    <n v="1"/>
    <n v="467700367"/>
    <x v="336"/>
    <n v="28"/>
    <m/>
    <m/>
    <m/>
    <m/>
    <n v="28"/>
  </r>
  <r>
    <x v="6"/>
    <n v="31"/>
    <x v="38"/>
    <n v="31100"/>
    <s v="TOULOUSE"/>
    <s v="VISSAC LAURENT"/>
    <n v="1551"/>
    <s v="Ophtalmologue"/>
    <x v="0"/>
    <x v="0"/>
    <n v="45"/>
    <m/>
    <m/>
    <m/>
    <m/>
    <n v="45"/>
    <n v="0.5"/>
    <n v="562132828"/>
    <x v="242"/>
    <n v="45"/>
    <m/>
    <m/>
    <m/>
    <m/>
    <n v="45"/>
  </r>
  <r>
    <x v="10"/>
    <n v="36"/>
    <x v="43"/>
    <n v="36000"/>
    <s v="CHATEAUROUX"/>
    <s v="RAYNAUD SYLVIE"/>
    <n v="1552"/>
    <s v="Ophtalmologue"/>
    <x v="1"/>
    <x v="0"/>
    <n v="28"/>
    <m/>
    <m/>
    <m/>
    <m/>
    <n v="28"/>
    <n v="1"/>
    <n v="254340032"/>
    <x v="328"/>
    <n v="28"/>
    <m/>
    <m/>
    <m/>
    <m/>
    <n v="28"/>
  </r>
  <r>
    <x v="15"/>
    <n v="33"/>
    <x v="41"/>
    <n v="33000"/>
    <s v="BORDEAUX"/>
    <s v="TAVASSOLI LALEH"/>
    <n v="1553"/>
    <s v="Ophtalmologue"/>
    <x v="0"/>
    <x v="0"/>
    <n v="40"/>
    <m/>
    <m/>
    <m/>
    <m/>
    <n v="40"/>
    <n v="1"/>
    <n v="556817285"/>
    <x v="259"/>
    <n v="40"/>
    <m/>
    <m/>
    <m/>
    <m/>
    <n v="40"/>
  </r>
  <r>
    <x v="14"/>
    <n v="35"/>
    <x v="29"/>
    <n v="35706"/>
    <s v="RENNES"/>
    <s v="VERDIER HUGUES"/>
    <n v="1554"/>
    <s v="Ophtalmologue"/>
    <x v="1"/>
    <x v="0"/>
    <n v="28"/>
    <m/>
    <m/>
    <m/>
    <m/>
    <n v="28"/>
    <n v="0.5"/>
    <m/>
    <x v="311"/>
    <n v="28"/>
    <m/>
    <m/>
    <m/>
    <m/>
    <n v="28"/>
  </r>
  <r>
    <x v="7"/>
    <n v="34"/>
    <x v="42"/>
    <n v="34200"/>
    <s v="SETE"/>
    <s v="GALLINARO COLETTE"/>
    <n v="1557"/>
    <s v="Ophtalmologue"/>
    <x v="0"/>
    <x v="0"/>
    <n v="49.534212522850503"/>
    <m/>
    <m/>
    <m/>
    <m/>
    <m/>
    <n v="1"/>
    <n v="467745140"/>
    <x v="295"/>
    <m/>
    <m/>
    <m/>
    <m/>
    <m/>
    <m/>
  </r>
  <r>
    <x v="15"/>
    <n v="33"/>
    <x v="41"/>
    <n v="33120"/>
    <s v="ARCACHON"/>
    <s v="MERLAUT VINCENT"/>
    <n v="1558"/>
    <s v="Ophtalmologue"/>
    <x v="1"/>
    <x v="0"/>
    <n v="28"/>
    <m/>
    <m/>
    <m/>
    <m/>
    <n v="28"/>
    <n v="1"/>
    <m/>
    <x v="337"/>
    <n v="28"/>
    <m/>
    <m/>
    <m/>
    <m/>
    <n v="28"/>
  </r>
  <r>
    <x v="14"/>
    <n v="35"/>
    <x v="29"/>
    <n v="35510"/>
    <s v="CESSON SEVIGNE"/>
    <s v="GARBOLINO NICOLAS"/>
    <n v="1559"/>
    <s v="Ophtalmologue"/>
    <x v="0"/>
    <x v="0"/>
    <n v="42"/>
    <n v="42"/>
    <n v="8"/>
    <n v="23"/>
    <n v="42"/>
    <m/>
    <n v="0.33329999999999999"/>
    <m/>
    <x v="308"/>
    <n v="42"/>
    <n v="42"/>
    <n v="7"/>
    <n v="28"/>
    <n v="42"/>
    <m/>
  </r>
  <r>
    <x v="6"/>
    <n v="31"/>
    <x v="38"/>
    <n v="31700"/>
    <s v="CORNEBARRIEU"/>
    <s v="DE SAINT MARTIN RAYMOND"/>
    <n v="1560"/>
    <s v="Ophtalmologue"/>
    <x v="0"/>
    <x v="0"/>
    <n v="50"/>
    <n v="50"/>
    <n v="9"/>
    <n v="30"/>
    <n v="50"/>
    <m/>
    <n v="0.33329999999999999"/>
    <m/>
    <x v="285"/>
    <m/>
    <m/>
    <m/>
    <m/>
    <m/>
    <m/>
  </r>
  <r>
    <x v="7"/>
    <n v="34"/>
    <x v="42"/>
    <n v="34000"/>
    <s v="MONTPELLIER"/>
    <s v="SCHMITT BERNARD CLAIR FLORENT"/>
    <n v="1561"/>
    <s v="Ophtalmologue"/>
    <x v="0"/>
    <x v="0"/>
    <n v="42"/>
    <m/>
    <m/>
    <m/>
    <m/>
    <n v="42"/>
    <n v="1"/>
    <m/>
    <x v="286"/>
    <m/>
    <m/>
    <m/>
    <m/>
    <m/>
    <m/>
  </r>
  <r>
    <x v="7"/>
    <n v="34"/>
    <x v="42"/>
    <n v="34000"/>
    <s v="MONTPELLIER"/>
    <s v="LASSERRE FRANCOISE"/>
    <n v="1562"/>
    <s v="Ophtalmologue"/>
    <x v="1"/>
    <x v="0"/>
    <n v="28"/>
    <m/>
    <m/>
    <m/>
    <m/>
    <n v="28"/>
    <n v="1"/>
    <n v="467929492"/>
    <x v="286"/>
    <n v="28"/>
    <m/>
    <m/>
    <m/>
    <m/>
    <n v="28"/>
  </r>
  <r>
    <x v="15"/>
    <n v="33"/>
    <x v="41"/>
    <n v="33700"/>
    <s v="MERIGNAC"/>
    <s v="VIGNAUX LAMARQUE COLETTE"/>
    <n v="1563"/>
    <s v="Ophtalmologue"/>
    <x v="0"/>
    <x v="0"/>
    <n v="38"/>
    <m/>
    <m/>
    <m/>
    <m/>
    <n v="38"/>
    <n v="1"/>
    <m/>
    <x v="271"/>
    <n v="38"/>
    <m/>
    <m/>
    <m/>
    <m/>
    <n v="38"/>
  </r>
  <r>
    <x v="14"/>
    <n v="35"/>
    <x v="29"/>
    <n v="35170"/>
    <s v="BRUZ"/>
    <s v="HAUTIERE MERCIER MARIE CHRISTINE"/>
    <n v="1565"/>
    <s v="Ophtalmologue"/>
    <x v="1"/>
    <x v="0"/>
    <n v="28"/>
    <m/>
    <m/>
    <m/>
    <m/>
    <n v="28"/>
    <n v="1"/>
    <n v="299055353"/>
    <x v="338"/>
    <n v="28"/>
    <m/>
    <m/>
    <m/>
    <m/>
    <n v="28"/>
  </r>
  <r>
    <x v="7"/>
    <n v="34"/>
    <x v="42"/>
    <n v="34120"/>
    <s v="PEZENAS"/>
    <s v="MAGNIER BERNARD"/>
    <n v="1566"/>
    <s v="Ophtalmologue"/>
    <x v="0"/>
    <x v="0"/>
    <n v="45"/>
    <n v="45"/>
    <n v="6"/>
    <n v="30"/>
    <n v="50"/>
    <m/>
    <n v="1"/>
    <n v="467988586"/>
    <x v="296"/>
    <n v="45"/>
    <m/>
    <m/>
    <m/>
    <m/>
    <n v="45"/>
  </r>
  <r>
    <x v="10"/>
    <n v="37"/>
    <x v="45"/>
    <n v="37502"/>
    <s v="CHINON CEDEX"/>
    <s v="PERALTA JAVIER"/>
    <n v="1567"/>
    <s v="Ophtalmologue"/>
    <x v="0"/>
    <x v="0"/>
    <n v="45"/>
    <n v="45"/>
    <n v="9"/>
    <n v="45"/>
    <n v="50"/>
    <m/>
    <n v="1"/>
    <n v="247937040"/>
    <x v="339"/>
    <n v="46"/>
    <n v="46"/>
    <n v="6"/>
    <n v="45"/>
    <n v="46"/>
    <m/>
  </r>
  <r>
    <x v="6"/>
    <n v="31"/>
    <x v="38"/>
    <n v="31000"/>
    <s v="TOULOUSE"/>
    <s v="SAGUES PIERRE"/>
    <n v="1568"/>
    <s v="Ophtalmologue"/>
    <x v="0"/>
    <x v="0"/>
    <n v="50"/>
    <n v="50"/>
    <n v="9"/>
    <n v="30"/>
    <n v="50"/>
    <m/>
    <n v="1"/>
    <n v="561631516"/>
    <x v="242"/>
    <n v="50"/>
    <n v="50"/>
    <n v="9"/>
    <n v="30"/>
    <n v="50"/>
    <m/>
  </r>
  <r>
    <x v="7"/>
    <n v="34"/>
    <x v="42"/>
    <n v="34080"/>
    <s v="MONTPELLIER"/>
    <s v="ANTIPHON HUBERT REGINE"/>
    <n v="1569"/>
    <s v="Ophtalmologue"/>
    <x v="1"/>
    <x v="0"/>
    <n v="28"/>
    <m/>
    <m/>
    <m/>
    <m/>
    <n v="28"/>
    <n v="1"/>
    <n v="467755356"/>
    <x v="286"/>
    <m/>
    <m/>
    <m/>
    <m/>
    <m/>
    <m/>
  </r>
  <r>
    <x v="10"/>
    <n v="37"/>
    <x v="45"/>
    <n v="37170"/>
    <s v="CHAMBRAY LES TOURS"/>
    <s v="SULTANIM ANGELINA"/>
    <n v="1570"/>
    <s v="Ophtalmologue"/>
    <x v="0"/>
    <x v="0"/>
    <n v="45"/>
    <m/>
    <m/>
    <m/>
    <m/>
    <n v="45"/>
    <n v="0.5"/>
    <m/>
    <x v="340"/>
    <n v="45"/>
    <m/>
    <m/>
    <m/>
    <m/>
    <n v="45"/>
  </r>
  <r>
    <x v="14"/>
    <n v="35"/>
    <x v="29"/>
    <n v="35300"/>
    <s v="FOUGERES"/>
    <s v="CHEVRIER JOSETTE"/>
    <n v="1571"/>
    <s v="Ophtalmologue"/>
    <x v="1"/>
    <x v="0"/>
    <n v="28"/>
    <m/>
    <m/>
    <m/>
    <m/>
    <n v="28"/>
    <n v="1"/>
    <n v="299997363"/>
    <x v="341"/>
    <n v="28"/>
    <m/>
    <m/>
    <m/>
    <m/>
    <n v="28"/>
  </r>
  <r>
    <x v="10"/>
    <n v="37"/>
    <x v="45"/>
    <n v="37400"/>
    <s v="AMBOISE"/>
    <s v="MERCIER VERONIQUE"/>
    <n v="1573"/>
    <s v="Ophtalmologue"/>
    <x v="1"/>
    <x v="0"/>
    <n v="28"/>
    <m/>
    <m/>
    <m/>
    <m/>
    <n v="28"/>
    <n v="1"/>
    <n v="247570164"/>
    <x v="342"/>
    <n v="28"/>
    <m/>
    <m/>
    <m/>
    <m/>
    <n v="28"/>
  </r>
  <r>
    <x v="6"/>
    <n v="31"/>
    <x v="38"/>
    <n v="31270"/>
    <s v="VILLENEUVE TOLOSANE"/>
    <s v="POMES CHRISTINE"/>
    <n v="1574"/>
    <s v="Ophtalmologue"/>
    <x v="1"/>
    <x v="0"/>
    <n v="28"/>
    <m/>
    <m/>
    <m/>
    <m/>
    <n v="28"/>
    <n v="1"/>
    <m/>
    <x v="343"/>
    <n v="28"/>
    <m/>
    <m/>
    <m/>
    <m/>
    <n v="28"/>
  </r>
  <r>
    <x v="7"/>
    <n v="34"/>
    <x v="42"/>
    <n v="34980"/>
    <s v="MONTFERRIER SUR LEZ"/>
    <s v="MILLET PIERRE"/>
    <n v="1575"/>
    <s v="Ophtalmologue"/>
    <x v="0"/>
    <x v="0"/>
    <n v="42"/>
    <n v="42"/>
    <n v="9"/>
    <n v="30"/>
    <n v="42"/>
    <m/>
    <n v="1"/>
    <n v="467558840"/>
    <x v="316"/>
    <n v="40"/>
    <m/>
    <m/>
    <m/>
    <m/>
    <n v="40"/>
  </r>
  <r>
    <x v="10"/>
    <n v="37"/>
    <x v="45"/>
    <n v="37000"/>
    <s v="TOURS"/>
    <s v="CARRE MALEPART MARIE FRANCOISE"/>
    <n v="1576"/>
    <s v="Ophtalmologue"/>
    <x v="0"/>
    <x v="0"/>
    <n v="23"/>
    <n v="23"/>
    <n v="6"/>
    <n v="23"/>
    <n v="36"/>
    <m/>
    <n v="1"/>
    <n v="247662727"/>
    <x v="344"/>
    <n v="26.5"/>
    <m/>
    <m/>
    <n v="23"/>
    <n v="30"/>
    <m/>
  </r>
  <r>
    <x v="7"/>
    <n v="34"/>
    <x v="42"/>
    <n v="34500"/>
    <s v="BEZIERS"/>
    <s v="LACOTTE JEAN LOUIS"/>
    <n v="1577"/>
    <s v="Ophtalmologue"/>
    <x v="0"/>
    <x v="0"/>
    <n v="40"/>
    <n v="40"/>
    <n v="6"/>
    <n v="38"/>
    <n v="42"/>
    <m/>
    <n v="1"/>
    <n v="467090115"/>
    <x v="293"/>
    <n v="40"/>
    <n v="40"/>
    <n v="8"/>
    <n v="39"/>
    <n v="40"/>
    <m/>
  </r>
  <r>
    <x v="6"/>
    <n v="31"/>
    <x v="38"/>
    <n v="31000"/>
    <s v="TOULOUSE"/>
    <s v="VIGNE JACQUES"/>
    <n v="1578"/>
    <s v="Ophtalmologue"/>
    <x v="0"/>
    <x v="0"/>
    <n v="50"/>
    <n v="50"/>
    <n v="8"/>
    <n v="25"/>
    <n v="50"/>
    <m/>
    <n v="1"/>
    <m/>
    <x v="242"/>
    <n v="50"/>
    <n v="50"/>
    <n v="8"/>
    <n v="25"/>
    <n v="50"/>
    <m/>
  </r>
  <r>
    <x v="14"/>
    <n v="35"/>
    <x v="29"/>
    <n v="35500"/>
    <s v="VITRE"/>
    <s v="HANNOUCHE BARED DANIELE"/>
    <n v="1580"/>
    <s v="Ophtalmologue"/>
    <x v="0"/>
    <x v="0"/>
    <n v="48"/>
    <n v="48"/>
    <n v="8"/>
    <n v="43"/>
    <n v="48"/>
    <n v="48"/>
    <n v="0.33329999999999999"/>
    <m/>
    <x v="317"/>
    <n v="48"/>
    <n v="48"/>
    <n v="8"/>
    <n v="43"/>
    <n v="48"/>
    <m/>
  </r>
  <r>
    <x v="10"/>
    <n v="37"/>
    <x v="45"/>
    <n v="37600"/>
    <s v="LOCHES"/>
    <s v="BEKHECHI ISMET"/>
    <n v="1581"/>
    <s v="Ophtalmologue"/>
    <x v="0"/>
    <x v="0"/>
    <n v="49.534212522850503"/>
    <m/>
    <m/>
    <m/>
    <m/>
    <m/>
    <n v="1"/>
    <m/>
    <x v="345"/>
    <m/>
    <m/>
    <m/>
    <m/>
    <m/>
    <m/>
  </r>
  <r>
    <x v="7"/>
    <n v="34"/>
    <x v="42"/>
    <n v="34500"/>
    <s v="BEZIERS"/>
    <s v="CALAS GERALD"/>
    <n v="1582"/>
    <s v="Ophtalmologue"/>
    <x v="1"/>
    <x v="0"/>
    <n v="28"/>
    <m/>
    <m/>
    <m/>
    <m/>
    <n v="28"/>
    <n v="1"/>
    <n v="467287301"/>
    <x v="293"/>
    <n v="28"/>
    <m/>
    <m/>
    <m/>
    <m/>
    <n v="28"/>
  </r>
  <r>
    <x v="10"/>
    <n v="37"/>
    <x v="45"/>
    <n v="37100"/>
    <s v="TOURS"/>
    <s v="JACQUOT MONIQUE"/>
    <n v="1583"/>
    <s v="Ophtalmologue"/>
    <x v="1"/>
    <x v="0"/>
    <n v="28"/>
    <m/>
    <m/>
    <m/>
    <m/>
    <m/>
    <n v="1"/>
    <n v="247546302"/>
    <x v="344"/>
    <n v="28"/>
    <m/>
    <m/>
    <m/>
    <m/>
    <n v="28"/>
  </r>
  <r>
    <x v="6"/>
    <n v="31"/>
    <x v="38"/>
    <n v="31000"/>
    <s v="TOULOUSE"/>
    <s v="DELFOUR DOMINIQUE"/>
    <n v="1584"/>
    <s v="Ophtalmologue"/>
    <x v="0"/>
    <x v="0"/>
    <n v="41"/>
    <n v="41"/>
    <n v="8"/>
    <n v="41"/>
    <n v="45"/>
    <m/>
    <n v="1"/>
    <n v="561210843"/>
    <x v="242"/>
    <n v="41"/>
    <n v="41"/>
    <n v="7"/>
    <n v="41"/>
    <n v="45"/>
    <m/>
  </r>
  <r>
    <x v="7"/>
    <n v="34"/>
    <x v="42"/>
    <n v="34140"/>
    <s v="MEZE"/>
    <s v="PUYAL MIREILLE"/>
    <n v="1585"/>
    <s v="Ophtalmologue"/>
    <x v="1"/>
    <x v="0"/>
    <n v="28"/>
    <m/>
    <m/>
    <m/>
    <m/>
    <n v="28"/>
    <n v="1"/>
    <n v="467439334"/>
    <x v="346"/>
    <n v="28"/>
    <m/>
    <m/>
    <m/>
    <m/>
    <n v="28"/>
  </r>
  <r>
    <x v="10"/>
    <n v="37"/>
    <x v="45"/>
    <n v="37000"/>
    <s v="TOURS"/>
    <s v="MALA LAURENT"/>
    <n v="1587"/>
    <s v="Ophtalmologue"/>
    <x v="0"/>
    <x v="0"/>
    <n v="60"/>
    <m/>
    <m/>
    <m/>
    <m/>
    <n v="60"/>
    <n v="0.33329999999999999"/>
    <m/>
    <x v="344"/>
    <n v="60"/>
    <m/>
    <m/>
    <m/>
    <m/>
    <n v="60"/>
  </r>
  <r>
    <x v="7"/>
    <n v="34"/>
    <x v="42"/>
    <n v="34980"/>
    <s v="MONTFERRIER SUR LEZ"/>
    <s v="UTEZA YVES"/>
    <n v="1588"/>
    <s v="Ophtalmologue"/>
    <x v="0"/>
    <x v="0"/>
    <n v="42"/>
    <n v="42"/>
    <n v="7"/>
    <n v="28"/>
    <n v="42"/>
    <m/>
    <n v="1"/>
    <n v="467558840"/>
    <x v="316"/>
    <n v="40"/>
    <n v="40"/>
    <n v="9"/>
    <n v="28"/>
    <n v="40"/>
    <m/>
  </r>
  <r>
    <x v="6"/>
    <n v="31"/>
    <x v="38"/>
    <n v="31000"/>
    <s v="TOULOUSE"/>
    <s v="BORIES DUFOUR ELISABETH"/>
    <n v="1589"/>
    <s v="Ophtalmologue"/>
    <x v="1"/>
    <x v="0"/>
    <n v="28"/>
    <m/>
    <m/>
    <m/>
    <m/>
    <n v="28"/>
    <n v="1"/>
    <n v="561218100"/>
    <x v="242"/>
    <n v="28"/>
    <m/>
    <m/>
    <m/>
    <m/>
    <n v="28"/>
  </r>
  <r>
    <x v="10"/>
    <n v="37"/>
    <x v="45"/>
    <n v="37300"/>
    <s v="JOUE LES TOURS"/>
    <s v="LENAIN GENEVIEVE"/>
    <n v="1590"/>
    <s v="Ophtalmologue"/>
    <x v="1"/>
    <x v="0"/>
    <n v="28"/>
    <m/>
    <m/>
    <m/>
    <m/>
    <n v="28"/>
    <n v="1"/>
    <n v="247738800"/>
    <x v="347"/>
    <n v="28"/>
    <m/>
    <m/>
    <m/>
    <m/>
    <n v="28"/>
  </r>
  <r>
    <x v="7"/>
    <n v="34"/>
    <x v="42"/>
    <n v="34980"/>
    <s v="ST GELY DU FESC"/>
    <s v="CHOUVAT SOKHOM"/>
    <n v="1591"/>
    <s v="Ophtalmologue"/>
    <x v="1"/>
    <x v="0"/>
    <n v="28"/>
    <m/>
    <m/>
    <m/>
    <m/>
    <n v="28"/>
    <n v="1"/>
    <n v="467848362"/>
    <x v="348"/>
    <n v="28"/>
    <m/>
    <m/>
    <m/>
    <m/>
    <n v="28"/>
  </r>
  <r>
    <x v="14"/>
    <n v="35"/>
    <x v="29"/>
    <n v="35360"/>
    <s v="MONTAUBAN DE BRETAGNE"/>
    <s v="ROUSSEL BERTRAND"/>
    <n v="1592"/>
    <s v="Ophtalmologue"/>
    <x v="0"/>
    <x v="0"/>
    <n v="42"/>
    <n v="42"/>
    <n v="8"/>
    <n v="23"/>
    <n v="42"/>
    <n v="42"/>
    <n v="0.5"/>
    <n v="299614724"/>
    <x v="349"/>
    <n v="42"/>
    <n v="42"/>
    <n v="8"/>
    <n v="27.5"/>
    <n v="42"/>
    <m/>
  </r>
  <r>
    <x v="10"/>
    <n v="37"/>
    <x v="45"/>
    <n v="37000"/>
    <s v="TOURS"/>
    <s v="BERTRAND FRANCOISE"/>
    <n v="1593"/>
    <s v="Ophtalmologue"/>
    <x v="0"/>
    <x v="0"/>
    <n v="42"/>
    <m/>
    <m/>
    <m/>
    <m/>
    <n v="42"/>
    <n v="1"/>
    <n v="247644754"/>
    <x v="344"/>
    <n v="42"/>
    <n v="42"/>
    <n v="9"/>
    <n v="40"/>
    <n v="42"/>
    <m/>
  </r>
  <r>
    <x v="6"/>
    <n v="31"/>
    <x v="38"/>
    <n v="31650"/>
    <s v="ST ORENS DE GAMEVILLE"/>
    <s v="SALVAING PAULETTE"/>
    <n v="1595"/>
    <s v="Ophtalmologue"/>
    <x v="0"/>
    <x v="0"/>
    <n v="40"/>
    <m/>
    <m/>
    <m/>
    <m/>
    <n v="40"/>
    <n v="0.5"/>
    <n v="561393525"/>
    <x v="350"/>
    <n v="40"/>
    <m/>
    <m/>
    <m/>
    <m/>
    <n v="40"/>
  </r>
  <r>
    <x v="7"/>
    <n v="34"/>
    <x v="42"/>
    <n v="34000"/>
    <s v="MONTPELLIER"/>
    <s v="MAINGUY SYLVIE"/>
    <n v="1596"/>
    <s v="Ophtalmologue"/>
    <x v="0"/>
    <x v="0"/>
    <n v="50"/>
    <n v="50"/>
    <n v="7"/>
    <n v="23"/>
    <n v="60"/>
    <m/>
    <n v="1"/>
    <n v="467523413"/>
    <x v="286"/>
    <n v="50"/>
    <n v="50"/>
    <n v="6"/>
    <n v="23"/>
    <n v="60"/>
    <m/>
  </r>
  <r>
    <x v="10"/>
    <n v="37"/>
    <x v="45"/>
    <n v="37540"/>
    <s v="ST CYR SUR LOIRE"/>
    <s v="PETIT CORINNE"/>
    <n v="1597"/>
    <s v="Ophtalmologue"/>
    <x v="1"/>
    <x v="0"/>
    <n v="28"/>
    <m/>
    <m/>
    <m/>
    <m/>
    <n v="28"/>
    <n v="1"/>
    <n v="247426637"/>
    <x v="351"/>
    <n v="28"/>
    <m/>
    <m/>
    <m/>
    <m/>
    <n v="28"/>
  </r>
  <r>
    <x v="10"/>
    <n v="37"/>
    <x v="45"/>
    <n v="37500"/>
    <s v="ST BENOIT LA FORET"/>
    <s v="PORTRAT XAVIER"/>
    <n v="1601"/>
    <s v="Ophtalmologue"/>
    <x v="0"/>
    <x v="0"/>
    <n v="45"/>
    <m/>
    <m/>
    <m/>
    <m/>
    <n v="45"/>
    <n v="1"/>
    <n v="247937000"/>
    <x v="352"/>
    <n v="45"/>
    <n v="45"/>
    <n v="8"/>
    <n v="45"/>
    <n v="50"/>
    <m/>
  </r>
  <r>
    <x v="7"/>
    <n v="34"/>
    <x v="42"/>
    <n v="34150"/>
    <s v="GIGNAC"/>
    <s v="QUILLERET JEAN PIERRE"/>
    <n v="1603"/>
    <s v="Ophtalmologue"/>
    <x v="1"/>
    <x v="0"/>
    <n v="28"/>
    <m/>
    <m/>
    <m/>
    <m/>
    <n v="28"/>
    <n v="1"/>
    <n v="467579050"/>
    <x v="307"/>
    <n v="28"/>
    <m/>
    <m/>
    <m/>
    <m/>
    <n v="28"/>
  </r>
  <r>
    <x v="14"/>
    <n v="35"/>
    <x v="29"/>
    <n v="35000"/>
    <s v="RENNES"/>
    <s v="HARZEL MARTINE"/>
    <n v="1604"/>
    <s v="Ophtalmologue"/>
    <x v="1"/>
    <x v="0"/>
    <n v="28"/>
    <m/>
    <m/>
    <m/>
    <m/>
    <n v="28"/>
    <n v="1"/>
    <m/>
    <x v="311"/>
    <n v="28"/>
    <m/>
    <m/>
    <m/>
    <m/>
    <n v="28"/>
  </r>
  <r>
    <x v="10"/>
    <n v="37"/>
    <x v="45"/>
    <n v="37000"/>
    <s v="TOURS"/>
    <s v="YVRAUT PHILIPPE"/>
    <n v="1605"/>
    <s v="Ophtalmologue"/>
    <x v="1"/>
    <x v="0"/>
    <n v="28"/>
    <m/>
    <m/>
    <m/>
    <m/>
    <n v="28"/>
    <n v="0.5"/>
    <n v="247701010"/>
    <x v="344"/>
    <n v="28"/>
    <m/>
    <m/>
    <m/>
    <m/>
    <n v="28"/>
  </r>
  <r>
    <x v="6"/>
    <n v="31"/>
    <x v="38"/>
    <n v="31600"/>
    <s v="MURET"/>
    <s v="PERRON ANNE"/>
    <n v="1606"/>
    <s v="Ophtalmologue"/>
    <x v="0"/>
    <x v="0"/>
    <n v="38"/>
    <n v="38"/>
    <n v="7"/>
    <n v="25"/>
    <n v="38"/>
    <m/>
    <n v="1"/>
    <n v="561511133"/>
    <x v="250"/>
    <n v="38"/>
    <n v="38"/>
    <n v="7"/>
    <n v="27"/>
    <n v="38"/>
    <m/>
  </r>
  <r>
    <x v="7"/>
    <n v="34"/>
    <x v="42"/>
    <n v="34070"/>
    <s v="MONTPELLIER"/>
    <s v="LEROUX CATHERINE"/>
    <n v="1607"/>
    <s v="Ophtalmologue"/>
    <x v="1"/>
    <x v="0"/>
    <n v="28"/>
    <m/>
    <m/>
    <m/>
    <m/>
    <n v="28"/>
    <n v="1"/>
    <n v="467427386"/>
    <x v="286"/>
    <n v="28"/>
    <m/>
    <m/>
    <m/>
    <m/>
    <n v="28"/>
  </r>
  <r>
    <x v="15"/>
    <n v="33"/>
    <x v="41"/>
    <n v="33290"/>
    <s v="BLANQUEFORT"/>
    <s v="PICARD CHRISTIAN"/>
    <n v="1609"/>
    <s v="Ophtalmologue"/>
    <x v="1"/>
    <x v="0"/>
    <n v="28"/>
    <m/>
    <m/>
    <m/>
    <m/>
    <n v="28"/>
    <n v="1"/>
    <n v="556351621"/>
    <x v="353"/>
    <n v="28"/>
    <m/>
    <m/>
    <m/>
    <m/>
    <n v="28"/>
  </r>
  <r>
    <x v="14"/>
    <n v="35"/>
    <x v="29"/>
    <n v="35400"/>
    <s v="ST MALO"/>
    <s v="LEFEVRE FRANCOIS"/>
    <n v="1610"/>
    <s v="Ophtalmologue"/>
    <x v="0"/>
    <x v="0"/>
    <n v="45"/>
    <m/>
    <m/>
    <m/>
    <m/>
    <n v="45"/>
    <n v="0.5"/>
    <n v="299198000"/>
    <x v="309"/>
    <n v="45"/>
    <n v="45"/>
    <n v="9"/>
    <n v="40"/>
    <n v="45"/>
    <m/>
  </r>
  <r>
    <x v="6"/>
    <n v="31"/>
    <x v="38"/>
    <n v="31240"/>
    <s v="ST JEAN"/>
    <s v="DOUAT JULIEN"/>
    <n v="1611"/>
    <s v="Ophtalmologue"/>
    <x v="0"/>
    <x v="0"/>
    <n v="36.5"/>
    <m/>
    <m/>
    <n v="23"/>
    <n v="50"/>
    <m/>
    <n v="1"/>
    <n v="561378734"/>
    <x v="246"/>
    <n v="36.5"/>
    <m/>
    <m/>
    <n v="23"/>
    <n v="50"/>
    <m/>
  </r>
  <r>
    <x v="7"/>
    <n v="34"/>
    <x v="42"/>
    <n v="34410"/>
    <s v="SERIGNAN"/>
    <s v="VILLENEUVE CONTOU JANINE"/>
    <n v="1612"/>
    <s v="Ophtalmologue"/>
    <x v="1"/>
    <x v="0"/>
    <n v="28"/>
    <m/>
    <m/>
    <m/>
    <m/>
    <n v="28"/>
    <n v="1"/>
    <m/>
    <x v="354"/>
    <n v="28"/>
    <m/>
    <m/>
    <m/>
    <m/>
    <n v="28"/>
  </r>
  <r>
    <x v="10"/>
    <n v="37"/>
    <x v="45"/>
    <n v="37550"/>
    <s v="ST AVERTIN"/>
    <s v="GOURIOU JOSETTE"/>
    <n v="1613"/>
    <s v="Ophtalmologue"/>
    <x v="0"/>
    <x v="0"/>
    <n v="40.5"/>
    <m/>
    <m/>
    <n v="37"/>
    <n v="44"/>
    <m/>
    <n v="1"/>
    <n v="247270700"/>
    <x v="355"/>
    <n v="39.5"/>
    <m/>
    <m/>
    <n v="38"/>
    <n v="41"/>
    <m/>
  </r>
  <r>
    <x v="10"/>
    <n v="37"/>
    <x v="45"/>
    <n v="37110"/>
    <s v="CHATEAU RENAULT"/>
    <s v="OFFRET CHANTAL"/>
    <n v="1614"/>
    <s v="Ophtalmologue"/>
    <x v="1"/>
    <x v="0"/>
    <n v="28"/>
    <m/>
    <m/>
    <m/>
    <m/>
    <n v="28"/>
    <n v="1"/>
    <n v="247568980"/>
    <x v="356"/>
    <n v="28"/>
    <m/>
    <m/>
    <m/>
    <m/>
    <n v="28"/>
  </r>
  <r>
    <x v="7"/>
    <n v="34"/>
    <x v="42"/>
    <n v="34000"/>
    <s v="MONTPELLIER"/>
    <s v="BLANCHARD MARC"/>
    <n v="1615"/>
    <s v="Ophtalmologue"/>
    <x v="0"/>
    <x v="0"/>
    <n v="38"/>
    <n v="38"/>
    <n v="9"/>
    <n v="23"/>
    <n v="38"/>
    <m/>
    <n v="1"/>
    <n v="467636800"/>
    <x v="286"/>
    <n v="38"/>
    <n v="38"/>
    <n v="9"/>
    <n v="23"/>
    <n v="38"/>
    <m/>
  </r>
  <r>
    <x v="6"/>
    <n v="31"/>
    <x v="38"/>
    <n v="31270"/>
    <s v="CUGNAUX"/>
    <s v="BLANC COHEN CORINNE"/>
    <n v="1616"/>
    <s v="Ophtalmologue"/>
    <x v="1"/>
    <x v="0"/>
    <n v="28"/>
    <m/>
    <m/>
    <m/>
    <m/>
    <n v="28"/>
    <n v="1"/>
    <n v="561311730"/>
    <x v="298"/>
    <n v="28"/>
    <m/>
    <m/>
    <m/>
    <m/>
    <n v="28"/>
  </r>
  <r>
    <x v="14"/>
    <n v="35"/>
    <x v="29"/>
    <n v="35510"/>
    <s v="CESSON SEVIGNE"/>
    <s v="LE ROY MARIE CLAUDE"/>
    <n v="1617"/>
    <s v="Ophtalmologue"/>
    <x v="1"/>
    <x v="0"/>
    <n v="28"/>
    <m/>
    <m/>
    <m/>
    <m/>
    <n v="28"/>
    <n v="1"/>
    <n v="299220055"/>
    <x v="308"/>
    <n v="28"/>
    <m/>
    <m/>
    <m/>
    <m/>
    <n v="28"/>
  </r>
  <r>
    <x v="15"/>
    <n v="33"/>
    <x v="41"/>
    <n v="33100"/>
    <s v="BORDEAUX"/>
    <s v="LE MOINE JEAN JACQUES"/>
    <n v="1618"/>
    <s v="Ophtalmologue"/>
    <x v="0"/>
    <x v="0"/>
    <n v="45"/>
    <n v="45"/>
    <n v="8"/>
    <n v="23"/>
    <n v="45"/>
    <m/>
    <n v="1"/>
    <n v="557776710"/>
    <x v="259"/>
    <n v="45"/>
    <n v="45"/>
    <n v="7"/>
    <n v="23"/>
    <n v="45"/>
    <m/>
  </r>
  <r>
    <x v="10"/>
    <n v="37"/>
    <x v="45"/>
    <n v="37700"/>
    <s v="ST PIERRE DES CORPS"/>
    <s v="DE TOFFOL MARIE CECILE"/>
    <n v="1619"/>
    <s v="Ophtalmologue"/>
    <x v="1"/>
    <x v="0"/>
    <n v="28"/>
    <m/>
    <m/>
    <m/>
    <m/>
    <n v="28"/>
    <n v="1"/>
    <n v="247442092"/>
    <x v="357"/>
    <n v="28"/>
    <m/>
    <m/>
    <m/>
    <m/>
    <n v="28"/>
  </r>
  <r>
    <x v="7"/>
    <n v="34"/>
    <x v="42"/>
    <n v="34440"/>
    <s v="COLOMBIERS"/>
    <s v="PUYAL GABY"/>
    <n v="1620"/>
    <s v="Ophtalmologue"/>
    <x v="0"/>
    <x v="0"/>
    <n v="52"/>
    <m/>
    <m/>
    <m/>
    <m/>
    <n v="52"/>
    <n v="1"/>
    <m/>
    <x v="305"/>
    <n v="50"/>
    <n v="50"/>
    <n v="6"/>
    <n v="50"/>
    <n v="52"/>
    <m/>
  </r>
  <r>
    <x v="6"/>
    <n v="31"/>
    <x v="38"/>
    <n v="31490"/>
    <s v="LEGUEVIN"/>
    <s v="DUCLOS MONIQUE"/>
    <n v="1621"/>
    <s v="Ophtalmologue"/>
    <x v="1"/>
    <x v="0"/>
    <n v="28"/>
    <m/>
    <m/>
    <m/>
    <m/>
    <n v="28"/>
    <n v="1"/>
    <n v="561857456"/>
    <x v="358"/>
    <n v="28"/>
    <m/>
    <m/>
    <m/>
    <m/>
    <n v="28"/>
  </r>
  <r>
    <x v="10"/>
    <n v="37"/>
    <x v="45"/>
    <n v="37000"/>
    <s v="TOURS"/>
    <s v="BLANC FRANCIS"/>
    <n v="1622"/>
    <s v="Ophtalmologue"/>
    <x v="0"/>
    <x v="0"/>
    <n v="44"/>
    <m/>
    <m/>
    <m/>
    <m/>
    <n v="44"/>
    <n v="1"/>
    <n v="247644754"/>
    <x v="344"/>
    <n v="43"/>
    <m/>
    <m/>
    <n v="42"/>
    <n v="44"/>
    <m/>
  </r>
  <r>
    <x v="7"/>
    <n v="34"/>
    <x v="42"/>
    <n v="34500"/>
    <s v="BEZIERS"/>
    <s v="MATTEI DOMINIQUE"/>
    <n v="1623"/>
    <s v="Ophtalmologue"/>
    <x v="1"/>
    <x v="0"/>
    <n v="28"/>
    <m/>
    <m/>
    <m/>
    <m/>
    <n v="28"/>
    <n v="1"/>
    <n v="467306330"/>
    <x v="293"/>
    <n v="28"/>
    <m/>
    <m/>
    <m/>
    <m/>
    <n v="28"/>
  </r>
  <r>
    <x v="10"/>
    <n v="45"/>
    <x v="46"/>
    <n v="45600"/>
    <s v="SULLY SUR LOIRE"/>
    <s v="BELLOIR DOMINIQUE"/>
    <n v="1624"/>
    <s v="Ophtalmologue"/>
    <x v="1"/>
    <x v="0"/>
    <n v="28"/>
    <m/>
    <m/>
    <m/>
    <m/>
    <n v="28"/>
    <n v="0.33329999999999999"/>
    <n v="238362420"/>
    <x v="359"/>
    <n v="28"/>
    <m/>
    <m/>
    <m/>
    <m/>
    <n v="28"/>
  </r>
  <r>
    <x v="10"/>
    <n v="37"/>
    <x v="45"/>
    <n v="37000"/>
    <s v="TOURS"/>
    <s v="ESTIVIN EBRARDT CLAUDINE"/>
    <n v="1625"/>
    <s v="Ophtalmologue"/>
    <x v="0"/>
    <x v="0"/>
    <n v="37.5"/>
    <m/>
    <m/>
    <n v="30"/>
    <n v="45"/>
    <m/>
    <n v="1"/>
    <n v="247701230"/>
    <x v="344"/>
    <n v="37.5"/>
    <m/>
    <m/>
    <n v="30"/>
    <n v="45"/>
    <m/>
  </r>
  <r>
    <x v="7"/>
    <n v="34"/>
    <x v="42"/>
    <n v="34070"/>
    <s v="MONTPELLIER"/>
    <s v="SARI HASSOUN SAMAI FATIMA"/>
    <n v="1626"/>
    <s v="Ophtalmologue"/>
    <x v="1"/>
    <x v="0"/>
    <n v="28"/>
    <m/>
    <m/>
    <m/>
    <m/>
    <n v="28"/>
    <n v="1"/>
    <n v="467470169"/>
    <x v="286"/>
    <n v="28"/>
    <m/>
    <m/>
    <m/>
    <m/>
    <n v="28"/>
  </r>
  <r>
    <x v="15"/>
    <n v="33"/>
    <x v="41"/>
    <n v="33100"/>
    <s v="BORDEAUX"/>
    <s v="SCHAUER PHILIPPE"/>
    <n v="1627"/>
    <s v="Ophtalmologue"/>
    <x v="0"/>
    <x v="0"/>
    <n v="40"/>
    <n v="40"/>
    <n v="7"/>
    <n v="28"/>
    <n v="48"/>
    <m/>
    <n v="0.25"/>
    <n v="557776700"/>
    <x v="259"/>
    <m/>
    <m/>
    <m/>
    <m/>
    <m/>
    <m/>
  </r>
  <r>
    <x v="6"/>
    <n v="31"/>
    <x v="38"/>
    <n v="31330"/>
    <s v="GRENADE SUR GARONNE"/>
    <s v="BONALD SOLER AGNES"/>
    <n v="1628"/>
    <s v="Ophtalmologue"/>
    <x v="1"/>
    <x v="0"/>
    <n v="28"/>
    <m/>
    <m/>
    <m/>
    <m/>
    <n v="28"/>
    <n v="1"/>
    <m/>
    <x v="360"/>
    <n v="28"/>
    <m/>
    <m/>
    <m/>
    <m/>
    <n v="28"/>
  </r>
  <r>
    <x v="14"/>
    <n v="35"/>
    <x v="29"/>
    <n v="35170"/>
    <s v="BRUZ"/>
    <s v="COCOUAL MARTINE"/>
    <n v="1629"/>
    <s v="Ophtalmologue"/>
    <x v="1"/>
    <x v="0"/>
    <n v="28"/>
    <m/>
    <m/>
    <m/>
    <m/>
    <n v="28"/>
    <n v="1"/>
    <n v="299529308"/>
    <x v="338"/>
    <n v="28"/>
    <m/>
    <m/>
    <m/>
    <m/>
    <n v="28"/>
  </r>
  <r>
    <x v="7"/>
    <n v="34"/>
    <x v="42"/>
    <n v="34970"/>
    <s v="LATTES"/>
    <s v="MOGLIA FLORENCE"/>
    <n v="1630"/>
    <s v="Ophtalmologue"/>
    <x v="1"/>
    <x v="0"/>
    <n v="28"/>
    <m/>
    <m/>
    <m/>
    <m/>
    <n v="28"/>
    <n v="1"/>
    <n v="467640990"/>
    <x v="312"/>
    <n v="28"/>
    <m/>
    <m/>
    <m/>
    <m/>
    <n v="28"/>
  </r>
  <r>
    <x v="6"/>
    <n v="31"/>
    <x v="38"/>
    <n v="31520"/>
    <s v="RAMONVILLE ST AGNE"/>
    <s v="GONTRAN THIERRY"/>
    <n v="1631"/>
    <s v="Ophtalmologue"/>
    <x v="0"/>
    <x v="0"/>
    <n v="40"/>
    <n v="40"/>
    <n v="8"/>
    <n v="25"/>
    <n v="40"/>
    <m/>
    <n v="1"/>
    <n v="561732333"/>
    <x v="244"/>
    <n v="40"/>
    <n v="40"/>
    <n v="8"/>
    <n v="23"/>
    <n v="40"/>
    <m/>
  </r>
  <r>
    <x v="7"/>
    <n v="34"/>
    <x v="42"/>
    <n v="34970"/>
    <s v="LATTES"/>
    <s v="GROLLEAU LEVY FRANCOISE"/>
    <n v="1632"/>
    <s v="Ophtalmologue"/>
    <x v="1"/>
    <x v="0"/>
    <n v="28"/>
    <m/>
    <m/>
    <m/>
    <m/>
    <n v="28"/>
    <n v="1"/>
    <n v="467201079"/>
    <x v="312"/>
    <n v="28"/>
    <m/>
    <m/>
    <m/>
    <m/>
    <n v="28"/>
  </r>
  <r>
    <x v="14"/>
    <n v="35"/>
    <x v="29"/>
    <n v="35800"/>
    <s v="DINARD"/>
    <s v="POSNIC MARIE PASCALE"/>
    <n v="1634"/>
    <s v="Ophtalmologue"/>
    <x v="1"/>
    <x v="0"/>
    <n v="28"/>
    <m/>
    <m/>
    <m/>
    <m/>
    <n v="28"/>
    <n v="1"/>
    <n v="299163790"/>
    <x v="160"/>
    <n v="28"/>
    <m/>
    <m/>
    <m/>
    <m/>
    <n v="28"/>
  </r>
  <r>
    <x v="6"/>
    <n v="31"/>
    <x v="38"/>
    <n v="31400"/>
    <s v="TOULOUSE"/>
    <s v="ROUQUIE BENOIT"/>
    <n v="1635"/>
    <s v="Ophtalmologue"/>
    <x v="0"/>
    <x v="0"/>
    <n v="48"/>
    <n v="48"/>
    <n v="8"/>
    <n v="43"/>
    <n v="48"/>
    <m/>
    <n v="1"/>
    <m/>
    <x v="242"/>
    <n v="45"/>
    <n v="45"/>
    <n v="8"/>
    <n v="40"/>
    <n v="45"/>
    <m/>
  </r>
  <r>
    <x v="7"/>
    <n v="34"/>
    <x v="42"/>
    <n v="34750"/>
    <s v="VILLENEUVE LES MAGUELONE"/>
    <s v="SEIFEDDINE DAVID"/>
    <n v="1636"/>
    <s v="Ophtalmologue"/>
    <x v="0"/>
    <x v="0"/>
    <n v="49.534212522850503"/>
    <m/>
    <m/>
    <m/>
    <m/>
    <m/>
    <n v="1"/>
    <n v="499645001"/>
    <x v="361"/>
    <m/>
    <m/>
    <m/>
    <m/>
    <m/>
    <m/>
  </r>
  <r>
    <x v="14"/>
    <n v="35"/>
    <x v="29"/>
    <n v="35700"/>
    <s v="RENNES"/>
    <s v="OUAIRY JACQUES"/>
    <n v="1638"/>
    <s v="Ophtalmologue"/>
    <x v="1"/>
    <x v="0"/>
    <n v="28"/>
    <m/>
    <m/>
    <m/>
    <m/>
    <n v="28"/>
    <n v="0.5"/>
    <m/>
    <x v="311"/>
    <n v="28"/>
    <m/>
    <m/>
    <m/>
    <m/>
    <n v="28"/>
  </r>
  <r>
    <x v="7"/>
    <n v="34"/>
    <x v="42"/>
    <n v="34080"/>
    <s v="MONTPELLIER"/>
    <s v="LEVRERO ANDRE"/>
    <n v="1639"/>
    <s v="Ophtalmologue"/>
    <x v="1"/>
    <x v="0"/>
    <n v="28"/>
    <m/>
    <m/>
    <m/>
    <m/>
    <n v="28"/>
    <n v="1"/>
    <n v="467033434"/>
    <x v="286"/>
    <n v="28"/>
    <m/>
    <m/>
    <m/>
    <m/>
    <n v="28"/>
  </r>
  <r>
    <x v="6"/>
    <n v="31"/>
    <x v="38"/>
    <n v="31300"/>
    <s v="TOULOUSE"/>
    <s v="BOURDIOL DUCASSE ANNE MARIE"/>
    <n v="1641"/>
    <s v="Ophtalmologue"/>
    <x v="0"/>
    <x v="0"/>
    <n v="58.25"/>
    <n v="70"/>
    <n v="7"/>
    <n v="23"/>
    <n v="70"/>
    <m/>
    <n v="0.5"/>
    <n v="561216433"/>
    <x v="242"/>
    <n v="70"/>
    <n v="70"/>
    <n v="7"/>
    <n v="40"/>
    <n v="70"/>
    <m/>
  </r>
  <r>
    <x v="15"/>
    <n v="33"/>
    <x v="41"/>
    <n v="33470"/>
    <s v="GUJAN MESTRAS"/>
    <s v="COLOTTE MARIE LAURE"/>
    <n v="1642"/>
    <s v="Ophtalmologue"/>
    <x v="1"/>
    <x v="0"/>
    <n v="28"/>
    <m/>
    <m/>
    <m/>
    <m/>
    <n v="28"/>
    <n v="1"/>
    <m/>
    <x v="362"/>
    <n v="28"/>
    <m/>
    <m/>
    <m/>
    <m/>
    <n v="28"/>
  </r>
  <r>
    <x v="7"/>
    <n v="34"/>
    <x v="42"/>
    <n v="34295"/>
    <s v="MONTPELLIER CEDEX 5"/>
    <s v="JACQUES JEROME"/>
    <n v="1643"/>
    <s v="Ophtalmologue"/>
    <x v="0"/>
    <x v="0"/>
    <n v="43"/>
    <n v="43"/>
    <n v="7"/>
    <n v="40"/>
    <n v="43"/>
    <m/>
    <n v="0.33329999999999999"/>
    <m/>
    <x v="286"/>
    <n v="40"/>
    <m/>
    <m/>
    <m/>
    <m/>
    <n v="40"/>
  </r>
  <r>
    <x v="14"/>
    <n v="35"/>
    <x v="29"/>
    <n v="35340"/>
    <s v="LIFFRE"/>
    <s v="DEGOURNAY BERREHOUC FRANCOISE"/>
    <n v="1644"/>
    <s v="Ophtalmologue"/>
    <x v="1"/>
    <x v="0"/>
    <n v="28"/>
    <m/>
    <m/>
    <m/>
    <m/>
    <n v="28"/>
    <n v="0.5"/>
    <m/>
    <x v="363"/>
    <n v="28"/>
    <m/>
    <m/>
    <m/>
    <m/>
    <n v="28"/>
  </r>
  <r>
    <x v="15"/>
    <n v="33"/>
    <x v="41"/>
    <n v="33370"/>
    <s v="FARGUES SUR HILAIRE"/>
    <s v="FIKOVA PAVLINA"/>
    <n v="1645"/>
    <s v="Ophtalmologue"/>
    <x v="1"/>
    <x v="0"/>
    <n v="28"/>
    <m/>
    <m/>
    <m/>
    <m/>
    <n v="28"/>
    <n v="1"/>
    <m/>
    <x v="364"/>
    <m/>
    <m/>
    <m/>
    <m/>
    <m/>
    <m/>
  </r>
  <r>
    <x v="15"/>
    <n v="33"/>
    <x v="41"/>
    <n v="33000"/>
    <s v="BORDEAUX"/>
    <s v="MALAUZAT OLIVIER"/>
    <n v="1648"/>
    <s v="Ophtalmologue"/>
    <x v="0"/>
    <x v="0"/>
    <n v="45"/>
    <n v="45"/>
    <n v="8"/>
    <n v="30"/>
    <n v="45"/>
    <m/>
    <n v="1"/>
    <m/>
    <x v="259"/>
    <n v="45"/>
    <n v="45"/>
    <n v="7"/>
    <n v="25"/>
    <n v="45"/>
    <m/>
  </r>
  <r>
    <x v="6"/>
    <n v="31"/>
    <x v="38"/>
    <n v="31000"/>
    <s v="TOULOUSE"/>
    <s v="COUZINET ANNE"/>
    <n v="1650"/>
    <s v="Ophtalmologue"/>
    <x v="0"/>
    <x v="0"/>
    <n v="50"/>
    <m/>
    <m/>
    <m/>
    <m/>
    <n v="50"/>
    <n v="1"/>
    <n v="561635167"/>
    <x v="242"/>
    <m/>
    <m/>
    <m/>
    <m/>
    <m/>
    <m/>
  </r>
  <r>
    <x v="7"/>
    <n v="34"/>
    <x v="42"/>
    <n v="34400"/>
    <s v="LUNEL"/>
    <s v="PLASSE GANDOLFO ANNIE"/>
    <n v="1653"/>
    <s v="Ophtalmologue"/>
    <x v="1"/>
    <x v="0"/>
    <n v="28"/>
    <m/>
    <m/>
    <m/>
    <m/>
    <n v="28"/>
    <n v="0.33329999999999999"/>
    <n v="467471866"/>
    <x v="365"/>
    <n v="28"/>
    <m/>
    <m/>
    <m/>
    <m/>
    <n v="28"/>
  </r>
  <r>
    <x v="15"/>
    <n v="33"/>
    <x v="41"/>
    <n v="33220"/>
    <s v="PINEUILH"/>
    <s v="BELLINA HELENE JOSETTE"/>
    <n v="1654"/>
    <s v="Ophtalmologue"/>
    <x v="0"/>
    <x v="0"/>
    <n v="35"/>
    <m/>
    <m/>
    <m/>
    <m/>
    <n v="35"/>
    <n v="1"/>
    <m/>
    <x v="366"/>
    <n v="35"/>
    <m/>
    <m/>
    <m/>
    <m/>
    <n v="35"/>
  </r>
  <r>
    <x v="6"/>
    <n v="31"/>
    <x v="38"/>
    <n v="31240"/>
    <s v="L UNION"/>
    <s v="LIVINEC MARIE JOELLE"/>
    <n v="1655"/>
    <s v="Ophtalmologue"/>
    <x v="1"/>
    <x v="0"/>
    <n v="28"/>
    <m/>
    <m/>
    <m/>
    <m/>
    <n v="28"/>
    <n v="1"/>
    <n v="561747810"/>
    <x v="289"/>
    <n v="28"/>
    <m/>
    <m/>
    <m/>
    <m/>
    <n v="28"/>
  </r>
  <r>
    <x v="15"/>
    <n v="33"/>
    <x v="41"/>
    <n v="33100"/>
    <s v="BORDEAUX"/>
    <s v="BERNARD ARNAUD"/>
    <n v="1656"/>
    <s v="Ophtalmologue"/>
    <x v="0"/>
    <x v="0"/>
    <n v="45"/>
    <n v="45"/>
    <n v="7"/>
    <n v="40"/>
    <n v="45"/>
    <m/>
    <n v="0.25"/>
    <n v="557776776"/>
    <x v="259"/>
    <n v="45"/>
    <n v="45"/>
    <n v="9"/>
    <n v="23"/>
    <n v="45"/>
    <m/>
  </r>
  <r>
    <x v="14"/>
    <n v="35"/>
    <x v="29"/>
    <n v="35830"/>
    <s v="BETTON"/>
    <s v="BOGUAIS GENEVIEVE"/>
    <n v="1657"/>
    <s v="Ophtalmologue"/>
    <x v="1"/>
    <x v="0"/>
    <n v="28"/>
    <m/>
    <m/>
    <m/>
    <m/>
    <n v="28"/>
    <n v="1"/>
    <n v="299557293"/>
    <x v="367"/>
    <n v="28"/>
    <m/>
    <m/>
    <m/>
    <m/>
    <n v="28"/>
  </r>
  <r>
    <x v="6"/>
    <n v="31"/>
    <x v="38"/>
    <n v="31600"/>
    <s v="MURET"/>
    <s v="LABRO CLAUDINE"/>
    <n v="1660"/>
    <s v="Ophtalmologue"/>
    <x v="1"/>
    <x v="0"/>
    <n v="28"/>
    <m/>
    <m/>
    <m/>
    <m/>
    <n v="28"/>
    <n v="1"/>
    <n v="561563264"/>
    <x v="250"/>
    <n v="28"/>
    <m/>
    <m/>
    <m/>
    <m/>
    <n v="28"/>
  </r>
  <r>
    <x v="14"/>
    <n v="35"/>
    <x v="29"/>
    <n v="35768"/>
    <s v="ST GREGOIRE CEDEX"/>
    <s v="GUYOMARD JEAN LAURENT"/>
    <n v="1662"/>
    <s v="Ophtalmologue"/>
    <x v="0"/>
    <x v="0"/>
    <n v="42"/>
    <m/>
    <m/>
    <m/>
    <m/>
    <n v="42"/>
    <n v="0.5"/>
    <n v="299233300"/>
    <x v="368"/>
    <n v="42"/>
    <m/>
    <m/>
    <m/>
    <m/>
    <n v="42"/>
  </r>
  <r>
    <x v="6"/>
    <n v="31"/>
    <x v="38"/>
    <n v="31100"/>
    <s v="TOULOUSE"/>
    <s v="CAMEZIND PHILIPPE"/>
    <n v="1663"/>
    <s v="Ophtalmologue"/>
    <x v="0"/>
    <x v="0"/>
    <n v="45"/>
    <m/>
    <m/>
    <m/>
    <m/>
    <n v="45"/>
    <n v="0.5"/>
    <m/>
    <x v="242"/>
    <n v="45"/>
    <m/>
    <m/>
    <m/>
    <m/>
    <n v="45"/>
  </r>
  <r>
    <x v="15"/>
    <n v="33"/>
    <x v="41"/>
    <n v="33000"/>
    <s v="BORDEAUX"/>
    <s v="BARDY JEAN CHRISTOPHE"/>
    <n v="1666"/>
    <s v="Ophtalmologue"/>
    <x v="1"/>
    <x v="0"/>
    <n v="28"/>
    <m/>
    <m/>
    <m/>
    <m/>
    <m/>
    <n v="1"/>
    <m/>
    <x v="259"/>
    <n v="28"/>
    <m/>
    <m/>
    <m/>
    <m/>
    <n v="28"/>
  </r>
  <r>
    <x v="14"/>
    <n v="35"/>
    <x v="29"/>
    <n v="35768"/>
    <s v="ST GREGOIRE CEDEX"/>
    <s v="VARENE BRICE"/>
    <n v="1667"/>
    <s v="Ophtalmologue"/>
    <x v="0"/>
    <x v="0"/>
    <n v="42"/>
    <m/>
    <m/>
    <m/>
    <m/>
    <n v="42"/>
    <n v="1"/>
    <n v="223253700"/>
    <x v="368"/>
    <n v="42"/>
    <m/>
    <m/>
    <m/>
    <m/>
    <n v="42"/>
  </r>
  <r>
    <x v="15"/>
    <n v="33"/>
    <x v="41"/>
    <n v="33140"/>
    <s v="VILLENAVE D ORNON"/>
    <s v="LEWIN JEAN MARIE"/>
    <n v="1669"/>
    <s v="Ophtalmologue"/>
    <x v="0"/>
    <x v="0"/>
    <n v="38"/>
    <n v="38"/>
    <n v="8"/>
    <n v="28"/>
    <n v="40"/>
    <m/>
    <n v="0.5"/>
    <n v="556871616"/>
    <x v="267"/>
    <n v="38"/>
    <n v="38"/>
    <n v="8"/>
    <n v="28"/>
    <n v="38"/>
    <m/>
  </r>
  <r>
    <x v="7"/>
    <n v="34"/>
    <x v="42"/>
    <n v="34500"/>
    <s v="BEZIERS"/>
    <s v="VIGNEAU JEAN JACQUES"/>
    <n v="1670"/>
    <s v="Ophtalmologue"/>
    <x v="1"/>
    <x v="0"/>
    <n v="28"/>
    <m/>
    <m/>
    <m/>
    <m/>
    <n v="28"/>
    <n v="1"/>
    <n v="467284694"/>
    <x v="293"/>
    <n v="28"/>
    <m/>
    <m/>
    <m/>
    <m/>
    <n v="28"/>
  </r>
  <r>
    <x v="10"/>
    <n v="37"/>
    <x v="45"/>
    <n v="37300"/>
    <s v="JOUE LES TOURS"/>
    <s v="CHIAPPORE JEAN ARMAND"/>
    <n v="1671"/>
    <s v="Ophtalmologue"/>
    <x v="0"/>
    <x v="0"/>
    <n v="30"/>
    <n v="30"/>
    <n v="6"/>
    <n v="25"/>
    <n v="30"/>
    <m/>
    <n v="1"/>
    <n v="247670069"/>
    <x v="347"/>
    <n v="25"/>
    <m/>
    <m/>
    <m/>
    <m/>
    <n v="25"/>
  </r>
  <r>
    <x v="6"/>
    <n v="31"/>
    <x v="38"/>
    <n v="31000"/>
    <s v="TOULOUSE"/>
    <s v="THOUVENIN DOMINIQUE"/>
    <n v="1673"/>
    <s v="Ophtalmologue"/>
    <x v="0"/>
    <x v="0"/>
    <n v="45"/>
    <n v="45"/>
    <n v="6"/>
    <n v="23"/>
    <n v="50"/>
    <m/>
    <n v="1"/>
    <n v="561631516"/>
    <x v="242"/>
    <n v="50"/>
    <n v="50"/>
    <n v="6"/>
    <n v="35"/>
    <n v="65"/>
    <m/>
  </r>
  <r>
    <x v="10"/>
    <n v="37"/>
    <x v="45"/>
    <n v="37000"/>
    <s v="TOURS"/>
    <s v="COMBE JEAN"/>
    <n v="1675"/>
    <s v="Ophtalmologue"/>
    <x v="0"/>
    <x v="0"/>
    <n v="42.5"/>
    <m/>
    <m/>
    <m/>
    <m/>
    <n v="42.5"/>
    <n v="0.5"/>
    <n v="247054255"/>
    <x v="344"/>
    <n v="42.5"/>
    <m/>
    <m/>
    <m/>
    <m/>
    <n v="42.5"/>
  </r>
  <r>
    <x v="15"/>
    <n v="33"/>
    <x v="41"/>
    <n v="33700"/>
    <s v="MERIGNAC"/>
    <s v="PON ALAIN"/>
    <n v="1676"/>
    <s v="Ophtalmologue"/>
    <x v="0"/>
    <x v="0"/>
    <n v="40"/>
    <m/>
    <m/>
    <m/>
    <m/>
    <n v="40"/>
    <n v="1"/>
    <n v="556474147"/>
    <x v="271"/>
    <m/>
    <m/>
    <m/>
    <m/>
    <m/>
    <m/>
  </r>
  <r>
    <x v="7"/>
    <n v="34"/>
    <x v="42"/>
    <n v="34800"/>
    <s v="CLERMONT L HERAULT"/>
    <s v="CHENON HEBERT EDITH"/>
    <n v="1677"/>
    <s v="Ophtalmologue"/>
    <x v="1"/>
    <x v="0"/>
    <n v="28"/>
    <m/>
    <m/>
    <m/>
    <m/>
    <n v="28"/>
    <n v="1"/>
    <n v="467963187"/>
    <x v="369"/>
    <n v="28"/>
    <m/>
    <m/>
    <m/>
    <m/>
    <n v="28"/>
  </r>
  <r>
    <x v="6"/>
    <n v="31"/>
    <x v="38"/>
    <n v="31000"/>
    <s v="TOULOUSE"/>
    <s v="MONLON BORREL FRANCOISE"/>
    <n v="1678"/>
    <s v="Ophtalmologue"/>
    <x v="1"/>
    <x v="0"/>
    <n v="28"/>
    <m/>
    <m/>
    <m/>
    <m/>
    <n v="28"/>
    <n v="1"/>
    <m/>
    <x v="242"/>
    <n v="28"/>
    <m/>
    <m/>
    <m/>
    <m/>
    <n v="28"/>
  </r>
  <r>
    <x v="10"/>
    <n v="37"/>
    <x v="45"/>
    <n v="37000"/>
    <s v="TOURS"/>
    <s v="DELAIGUE OLIVIER"/>
    <n v="1679"/>
    <s v="Ophtalmologue"/>
    <x v="0"/>
    <x v="0"/>
    <n v="34"/>
    <m/>
    <m/>
    <n v="23"/>
    <n v="45"/>
    <m/>
    <n v="0.5"/>
    <n v="247662727"/>
    <x v="344"/>
    <n v="32.5"/>
    <m/>
    <m/>
    <n v="23"/>
    <n v="42"/>
    <m/>
  </r>
  <r>
    <x v="15"/>
    <n v="33"/>
    <x v="41"/>
    <n v="33520"/>
    <s v="BRUGES"/>
    <s v="MATTON DELANNOY MARY JOELLE"/>
    <n v="1680"/>
    <s v="Ophtalmologue"/>
    <x v="0"/>
    <x v="0"/>
    <n v="45"/>
    <m/>
    <m/>
    <m/>
    <m/>
    <n v="45"/>
    <n v="1"/>
    <n v="556515789"/>
    <x v="370"/>
    <m/>
    <m/>
    <m/>
    <m/>
    <m/>
    <m/>
  </r>
  <r>
    <x v="10"/>
    <n v="37"/>
    <x v="45"/>
    <n v="37550"/>
    <s v="ST AVERTIN"/>
    <s v="VILA JACQUES"/>
    <n v="1681"/>
    <s v="Ophtalmologue"/>
    <x v="0"/>
    <x v="0"/>
    <n v="40.5"/>
    <m/>
    <m/>
    <n v="39"/>
    <n v="42"/>
    <m/>
    <n v="1"/>
    <n v="247270700"/>
    <x v="355"/>
    <n v="40"/>
    <m/>
    <m/>
    <n v="38"/>
    <n v="42"/>
    <m/>
  </r>
  <r>
    <x v="6"/>
    <n v="31"/>
    <x v="38"/>
    <n v="31500"/>
    <s v="TOULOUSE"/>
    <s v="CHIBRAC GHISLAINE"/>
    <n v="1682"/>
    <s v="Ophtalmologue"/>
    <x v="1"/>
    <x v="0"/>
    <n v="28"/>
    <m/>
    <m/>
    <m/>
    <m/>
    <n v="28"/>
    <n v="1"/>
    <n v="561207875"/>
    <x v="242"/>
    <n v="28"/>
    <m/>
    <m/>
    <m/>
    <m/>
    <n v="28"/>
  </r>
  <r>
    <x v="7"/>
    <n v="34"/>
    <x v="42"/>
    <n v="34400"/>
    <s v="LUNEL"/>
    <s v="CAYROL FULCRAND DANIELLE"/>
    <n v="1683"/>
    <s v="Ophtalmologue"/>
    <x v="1"/>
    <x v="0"/>
    <n v="28"/>
    <m/>
    <m/>
    <m/>
    <m/>
    <n v="28"/>
    <n v="1"/>
    <m/>
    <x v="365"/>
    <n v="28"/>
    <m/>
    <m/>
    <m/>
    <m/>
    <n v="28"/>
  </r>
  <r>
    <x v="15"/>
    <n v="33"/>
    <x v="41"/>
    <n v="33500"/>
    <s v="LIBOURNE"/>
    <s v="GRELLOIS ERIC"/>
    <n v="1684"/>
    <s v="Ophtalmologue"/>
    <x v="0"/>
    <x v="0"/>
    <n v="39"/>
    <n v="39"/>
    <n v="9"/>
    <n v="29"/>
    <n v="39"/>
    <m/>
    <n v="1"/>
    <n v="557511849"/>
    <x v="270"/>
    <n v="39"/>
    <n v="39"/>
    <n v="9"/>
    <n v="29"/>
    <n v="39"/>
    <m/>
  </r>
  <r>
    <x v="10"/>
    <n v="37"/>
    <x v="45"/>
    <n v="37100"/>
    <s v="TOURS"/>
    <s v="PATAT LAPORTE FRANCINE"/>
    <n v="1685"/>
    <s v="Ophtalmologue"/>
    <x v="1"/>
    <x v="0"/>
    <n v="28"/>
    <m/>
    <m/>
    <m/>
    <m/>
    <n v="28"/>
    <n v="1"/>
    <n v="247546302"/>
    <x v="344"/>
    <n v="28"/>
    <m/>
    <m/>
    <m/>
    <m/>
    <n v="28"/>
  </r>
  <r>
    <x v="15"/>
    <n v="33"/>
    <x v="41"/>
    <n v="33170"/>
    <s v="GRADIGNAN"/>
    <s v="SAURA RODRIGUEZ MICHELLE"/>
    <n v="1686"/>
    <s v="Ophtalmologue"/>
    <x v="0"/>
    <x v="0"/>
    <n v="38"/>
    <m/>
    <m/>
    <m/>
    <m/>
    <n v="38"/>
    <n v="1"/>
    <n v="556752465"/>
    <x v="331"/>
    <n v="38"/>
    <m/>
    <m/>
    <m/>
    <m/>
    <n v="38"/>
  </r>
  <r>
    <x v="6"/>
    <n v="31"/>
    <x v="38"/>
    <n v="31200"/>
    <s v="TOULOUSE"/>
    <s v="DE LA PLAZA MYRIAM"/>
    <n v="1687"/>
    <s v="Ophtalmologue"/>
    <x v="0"/>
    <x v="0"/>
    <n v="40"/>
    <n v="40"/>
    <n v="7"/>
    <n v="23"/>
    <n v="40"/>
    <m/>
    <n v="1"/>
    <n v="561132217"/>
    <x v="242"/>
    <m/>
    <m/>
    <m/>
    <m/>
    <m/>
    <m/>
  </r>
  <r>
    <x v="10"/>
    <n v="37"/>
    <x v="45"/>
    <n v="37000"/>
    <s v="TOURS"/>
    <s v="RAZAVI HESSAM"/>
    <n v="1688"/>
    <s v="Ophtalmologue"/>
    <x v="0"/>
    <x v="0"/>
    <n v="49"/>
    <n v="49"/>
    <n v="7"/>
    <n v="40"/>
    <n v="55"/>
    <m/>
    <n v="1"/>
    <n v="247316500"/>
    <x v="344"/>
    <n v="43"/>
    <n v="43"/>
    <n v="8"/>
    <n v="30"/>
    <n v="43"/>
    <m/>
  </r>
  <r>
    <x v="7"/>
    <n v="34"/>
    <x v="42"/>
    <n v="34000"/>
    <s v="MONTPELLIER"/>
    <s v="COULLET JULIEN"/>
    <n v="1689"/>
    <s v="Ophtalmologue"/>
    <x v="0"/>
    <x v="0"/>
    <n v="60"/>
    <n v="60"/>
    <n v="6"/>
    <n v="28"/>
    <n v="60"/>
    <m/>
    <n v="1"/>
    <n v="467060667"/>
    <x v="286"/>
    <n v="23"/>
    <n v="23"/>
    <n v="6"/>
    <n v="23"/>
    <n v="60"/>
    <m/>
  </r>
  <r>
    <x v="15"/>
    <n v="33"/>
    <x v="41"/>
    <n v="33740"/>
    <s v="ARES"/>
    <s v="REVELEAU PATRICIA"/>
    <n v="1690"/>
    <s v="Ophtalmologue"/>
    <x v="0"/>
    <x v="0"/>
    <n v="40"/>
    <n v="40"/>
    <n v="8"/>
    <n v="23"/>
    <n v="40"/>
    <m/>
    <n v="0.5"/>
    <n v="556038787"/>
    <x v="371"/>
    <n v="40"/>
    <n v="40"/>
    <n v="8"/>
    <n v="23"/>
    <n v="40"/>
    <m/>
  </r>
  <r>
    <x v="10"/>
    <n v="37"/>
    <x v="45"/>
    <n v="37000"/>
    <s v="TOURS"/>
    <s v="MASRI CLEMENT"/>
    <n v="1691"/>
    <s v="Ophtalmologue"/>
    <x v="0"/>
    <x v="0"/>
    <n v="55"/>
    <n v="55"/>
    <n v="8"/>
    <n v="55"/>
    <n v="60"/>
    <n v="55"/>
    <n v="0.33329999999999999"/>
    <n v="247316500"/>
    <x v="344"/>
    <n v="55"/>
    <n v="55"/>
    <n v="8"/>
    <n v="50"/>
    <n v="55"/>
    <n v="55"/>
  </r>
  <r>
    <x v="6"/>
    <n v="31"/>
    <x v="38"/>
    <n v="31700"/>
    <s v="BLAGNAC"/>
    <s v="GAILLARD CARTAULT VALERIE"/>
    <n v="1692"/>
    <s v="Ophtalmologue"/>
    <x v="1"/>
    <x v="0"/>
    <n v="28"/>
    <m/>
    <m/>
    <m/>
    <m/>
    <n v="28"/>
    <n v="1"/>
    <n v="534360205"/>
    <x v="323"/>
    <n v="28"/>
    <m/>
    <m/>
    <m/>
    <m/>
    <n v="28"/>
  </r>
  <r>
    <x v="10"/>
    <n v="37"/>
    <x v="45"/>
    <n v="37400"/>
    <s v="AMBOISE"/>
    <s v="BECH DANIEL"/>
    <n v="1694"/>
    <s v="Ophtalmologue"/>
    <x v="1"/>
    <x v="0"/>
    <n v="28"/>
    <m/>
    <m/>
    <m/>
    <m/>
    <n v="28"/>
    <n v="1"/>
    <n v="247570164"/>
    <x v="342"/>
    <n v="28"/>
    <m/>
    <m/>
    <m/>
    <m/>
    <n v="28"/>
  </r>
  <r>
    <x v="7"/>
    <n v="34"/>
    <x v="42"/>
    <n v="34200"/>
    <s v="SETE"/>
    <s v="ROURE MICHELE"/>
    <n v="1695"/>
    <s v="Ophtalmologue"/>
    <x v="1"/>
    <x v="0"/>
    <n v="28"/>
    <m/>
    <m/>
    <m/>
    <m/>
    <n v="28"/>
    <n v="1"/>
    <n v="467748640"/>
    <x v="295"/>
    <n v="28"/>
    <m/>
    <m/>
    <m/>
    <m/>
    <n v="28"/>
  </r>
  <r>
    <x v="6"/>
    <n v="31"/>
    <x v="38"/>
    <n v="31000"/>
    <s v="TOULOUSE"/>
    <s v="DELPECH THERESE"/>
    <n v="1696"/>
    <s v="Ophtalmologue"/>
    <x v="0"/>
    <x v="0"/>
    <n v="45"/>
    <n v="45"/>
    <n v="6"/>
    <n v="40"/>
    <n v="45"/>
    <m/>
    <n v="1"/>
    <m/>
    <x v="242"/>
    <n v="40"/>
    <n v="40"/>
    <n v="7"/>
    <n v="35"/>
    <n v="45"/>
    <m/>
  </r>
  <r>
    <x v="15"/>
    <n v="33"/>
    <x v="41"/>
    <n v="33400"/>
    <s v="TALENCE"/>
    <s v="PELET JACQUES"/>
    <n v="1697"/>
    <s v="Ophtalmologue"/>
    <x v="1"/>
    <x v="0"/>
    <n v="28"/>
    <m/>
    <m/>
    <m/>
    <m/>
    <n v="28"/>
    <n v="1"/>
    <n v="556372555"/>
    <x v="280"/>
    <n v="28"/>
    <m/>
    <m/>
    <m/>
    <m/>
    <n v="28"/>
  </r>
  <r>
    <x v="10"/>
    <n v="37"/>
    <x v="45"/>
    <n v="37300"/>
    <s v="JOUE LES TOURS"/>
    <s v="SEVAULT CHRISTINE"/>
    <n v="1698"/>
    <s v="Ophtalmologue"/>
    <x v="1"/>
    <x v="0"/>
    <n v="28"/>
    <m/>
    <m/>
    <m/>
    <m/>
    <n v="28"/>
    <n v="1"/>
    <n v="247738800"/>
    <x v="347"/>
    <n v="28"/>
    <m/>
    <m/>
    <m/>
    <m/>
    <n v="28"/>
  </r>
  <r>
    <x v="14"/>
    <n v="35"/>
    <x v="29"/>
    <n v="35000"/>
    <s v="RENNES"/>
    <s v="ABGRALL CLAIRE"/>
    <n v="1699"/>
    <s v="Ophtalmologue"/>
    <x v="1"/>
    <x v="0"/>
    <n v="28"/>
    <m/>
    <m/>
    <m/>
    <m/>
    <n v="28"/>
    <n v="1"/>
    <n v="299316045"/>
    <x v="311"/>
    <n v="28"/>
    <m/>
    <m/>
    <m/>
    <m/>
    <n v="28"/>
  </r>
  <r>
    <x v="15"/>
    <n v="33"/>
    <x v="41"/>
    <n v="33000"/>
    <s v="BORDEAUX"/>
    <s v="KANI MASSOUD"/>
    <n v="1700"/>
    <s v="Ophtalmologue"/>
    <x v="1"/>
    <x v="0"/>
    <n v="28"/>
    <m/>
    <m/>
    <m/>
    <m/>
    <n v="28"/>
    <n v="1"/>
    <n v="556925140"/>
    <x v="259"/>
    <n v="28"/>
    <m/>
    <m/>
    <m/>
    <m/>
    <n v="28"/>
  </r>
  <r>
    <x v="10"/>
    <n v="37"/>
    <x v="45"/>
    <n v="37000"/>
    <s v="TOURS"/>
    <s v="HANTZ EMERIC"/>
    <n v="1701"/>
    <s v="Ophtalmologue"/>
    <x v="0"/>
    <x v="0"/>
    <n v="50"/>
    <n v="50"/>
    <n v="6"/>
    <n v="23"/>
    <n v="52"/>
    <m/>
    <n v="1"/>
    <n v="247701230"/>
    <x v="344"/>
    <n v="38.5"/>
    <m/>
    <m/>
    <n v="23"/>
    <n v="54"/>
    <m/>
  </r>
  <r>
    <x v="6"/>
    <n v="31"/>
    <x v="38"/>
    <n v="31780"/>
    <s v="CASTELGINEST"/>
    <s v="HEMOUS BEATRICE"/>
    <n v="1702"/>
    <s v="Ophtalmologue"/>
    <x v="1"/>
    <x v="0"/>
    <n v="28"/>
    <m/>
    <m/>
    <m/>
    <m/>
    <n v="28"/>
    <n v="1"/>
    <n v="561704968"/>
    <x v="322"/>
    <n v="28"/>
    <m/>
    <m/>
    <m/>
    <m/>
    <n v="28"/>
  </r>
  <r>
    <x v="7"/>
    <n v="34"/>
    <x v="42"/>
    <n v="34000"/>
    <s v="MONTPELLIER"/>
    <s v="BENOIST D AZY ARNAUD"/>
    <n v="1703"/>
    <s v="Ophtalmologue"/>
    <x v="1"/>
    <x v="0"/>
    <n v="28"/>
    <m/>
    <m/>
    <m/>
    <m/>
    <n v="28"/>
    <n v="1"/>
    <n v="467060667"/>
    <x v="286"/>
    <n v="28"/>
    <m/>
    <m/>
    <m/>
    <m/>
    <n v="28"/>
  </r>
  <r>
    <x v="10"/>
    <n v="37"/>
    <x v="45"/>
    <n v="37000"/>
    <s v="TOURS"/>
    <s v="BONISSENT JEAN FRANCOIS"/>
    <n v="1705"/>
    <s v="Ophtalmologue"/>
    <x v="0"/>
    <x v="0"/>
    <n v="58"/>
    <m/>
    <m/>
    <m/>
    <m/>
    <n v="58"/>
    <n v="1"/>
    <n v="247316500"/>
    <x v="344"/>
    <n v="58"/>
    <m/>
    <m/>
    <m/>
    <m/>
    <n v="58"/>
  </r>
  <r>
    <x v="15"/>
    <n v="33"/>
    <x v="41"/>
    <n v="33000"/>
    <s v="BORDEAUX"/>
    <s v="THOUMAZET FRANCOIS"/>
    <n v="1706"/>
    <s v="Ophtalmologue"/>
    <x v="0"/>
    <x v="0"/>
    <n v="50"/>
    <m/>
    <m/>
    <n v="45"/>
    <n v="55"/>
    <m/>
    <n v="0.5"/>
    <n v="556520203"/>
    <x v="259"/>
    <m/>
    <m/>
    <m/>
    <m/>
    <m/>
    <m/>
  </r>
  <r>
    <x v="6"/>
    <n v="31"/>
    <x v="38"/>
    <n v="31400"/>
    <s v="TOULOUSE"/>
    <s v="DONGAY CATHERINE"/>
    <n v="1707"/>
    <s v="Ophtalmologue"/>
    <x v="1"/>
    <x v="0"/>
    <n v="28"/>
    <m/>
    <m/>
    <m/>
    <m/>
    <n v="28"/>
    <n v="1"/>
    <m/>
    <x v="242"/>
    <n v="28"/>
    <m/>
    <m/>
    <m/>
    <m/>
    <n v="28"/>
  </r>
  <r>
    <x v="10"/>
    <n v="37"/>
    <x v="45"/>
    <n v="37000"/>
    <s v="TOURS"/>
    <s v="PISELLA PIERRE JEAN"/>
    <n v="1708"/>
    <s v="Ophtalmologue"/>
    <x v="0"/>
    <x v="0"/>
    <n v="70"/>
    <n v="70"/>
    <n v="6"/>
    <n v="55"/>
    <n v="70"/>
    <m/>
    <n v="1"/>
    <m/>
    <x v="344"/>
    <n v="80"/>
    <n v="80"/>
    <n v="6"/>
    <n v="50"/>
    <n v="80"/>
    <m/>
  </r>
  <r>
    <x v="7"/>
    <n v="34"/>
    <x v="42"/>
    <n v="34500"/>
    <s v="BEZIERS"/>
    <s v="BOUJOL MICHEL"/>
    <n v="1710"/>
    <s v="Ophtalmologue"/>
    <x v="0"/>
    <x v="0"/>
    <n v="40"/>
    <n v="40"/>
    <n v="7"/>
    <n v="25"/>
    <n v="43"/>
    <m/>
    <n v="1"/>
    <n v="467490084"/>
    <x v="293"/>
    <n v="35"/>
    <m/>
    <m/>
    <n v="30"/>
    <n v="40"/>
    <m/>
  </r>
  <r>
    <x v="6"/>
    <n v="31"/>
    <x v="38"/>
    <n v="31800"/>
    <s v="ST GAUDENS"/>
    <s v="BONNEMORT PATRICK"/>
    <n v="1712"/>
    <s v="Ophtalmologue"/>
    <x v="1"/>
    <x v="0"/>
    <n v="28"/>
    <m/>
    <m/>
    <m/>
    <m/>
    <n v="28"/>
    <n v="1"/>
    <m/>
    <x v="281"/>
    <n v="28"/>
    <m/>
    <m/>
    <m/>
    <m/>
    <n v="28"/>
  </r>
  <r>
    <x v="10"/>
    <n v="37"/>
    <x v="45"/>
    <n v="37500"/>
    <s v="CHINON"/>
    <s v="LOISEAU FRANCOIS"/>
    <n v="1713"/>
    <s v="Ophtalmologue"/>
    <x v="1"/>
    <x v="0"/>
    <n v="28"/>
    <m/>
    <m/>
    <m/>
    <m/>
    <n v="28"/>
    <n v="1"/>
    <n v="247932215"/>
    <x v="339"/>
    <n v="28"/>
    <m/>
    <m/>
    <m/>
    <m/>
    <n v="28"/>
  </r>
  <r>
    <x v="15"/>
    <n v="33"/>
    <x v="41"/>
    <n v="33340"/>
    <s v="LESPARRE MEDOC"/>
    <s v="BERTEL FRANCK"/>
    <n v="1714"/>
    <s v="Ophtalmologue"/>
    <x v="1"/>
    <x v="0"/>
    <n v="28"/>
    <m/>
    <m/>
    <m/>
    <m/>
    <n v="28"/>
    <n v="0.5"/>
    <m/>
    <x v="261"/>
    <n v="28"/>
    <m/>
    <m/>
    <m/>
    <m/>
    <n v="28"/>
  </r>
  <r>
    <x v="10"/>
    <n v="37"/>
    <x v="45"/>
    <n v="37170"/>
    <s v="CHAMBRAY LES TOURS"/>
    <s v="HALFON JEREMIE"/>
    <n v="1715"/>
    <s v="Ophtalmologue"/>
    <x v="0"/>
    <x v="0"/>
    <n v="45"/>
    <m/>
    <m/>
    <m/>
    <m/>
    <n v="45"/>
    <n v="0.5"/>
    <n v="247222111"/>
    <x v="340"/>
    <n v="45"/>
    <m/>
    <m/>
    <m/>
    <m/>
    <n v="45"/>
  </r>
  <r>
    <x v="7"/>
    <n v="34"/>
    <x v="42"/>
    <n v="34000"/>
    <s v="MONTPELLIER"/>
    <s v="RIGEADE MARIE CLAUDE"/>
    <n v="1716"/>
    <s v="Ophtalmologue"/>
    <x v="1"/>
    <x v="0"/>
    <n v="28"/>
    <m/>
    <m/>
    <m/>
    <m/>
    <n v="28"/>
    <n v="1"/>
    <n v="467202629"/>
    <x v="286"/>
    <n v="28"/>
    <m/>
    <m/>
    <m/>
    <m/>
    <n v="28"/>
  </r>
  <r>
    <x v="6"/>
    <n v="31"/>
    <x v="38"/>
    <n v="31600"/>
    <s v="MURET"/>
    <s v="ROCHICCIOLI BRIGITTE"/>
    <n v="1717"/>
    <s v="Ophtalmologue"/>
    <x v="1"/>
    <x v="0"/>
    <n v="28"/>
    <m/>
    <m/>
    <m/>
    <m/>
    <n v="28"/>
    <n v="1"/>
    <m/>
    <x v="250"/>
    <n v="28"/>
    <m/>
    <m/>
    <m/>
    <m/>
    <n v="28"/>
  </r>
  <r>
    <x v="10"/>
    <n v="37"/>
    <x v="45"/>
    <n v="37000"/>
    <s v="TOURS"/>
    <s v="LECERF DOMINIQUE"/>
    <n v="1719"/>
    <s v="Ophtalmologue"/>
    <x v="0"/>
    <x v="0"/>
    <n v="43"/>
    <n v="43"/>
    <n v="7"/>
    <n v="23"/>
    <n v="43"/>
    <m/>
    <n v="1"/>
    <n v="247661414"/>
    <x v="344"/>
    <n v="43"/>
    <n v="43"/>
    <n v="8"/>
    <n v="23"/>
    <n v="43"/>
    <m/>
  </r>
  <r>
    <x v="15"/>
    <n v="33"/>
    <x v="41"/>
    <n v="33850"/>
    <s v="LEOGNAN"/>
    <s v="PEYRAMAURE FRANCOIS"/>
    <n v="1720"/>
    <s v="Ophtalmologue"/>
    <x v="1"/>
    <x v="0"/>
    <n v="28"/>
    <m/>
    <m/>
    <m/>
    <m/>
    <n v="28"/>
    <n v="1"/>
    <n v="556649133"/>
    <x v="372"/>
    <n v="28"/>
    <m/>
    <m/>
    <m/>
    <m/>
    <n v="28"/>
  </r>
  <r>
    <x v="6"/>
    <n v="31"/>
    <x v="38"/>
    <n v="31200"/>
    <s v="TOULOUSE"/>
    <s v="GONZALEZ CORINNE"/>
    <n v="1721"/>
    <s v="Ophtalmologue"/>
    <x v="2"/>
    <x v="0"/>
    <m/>
    <m/>
    <m/>
    <m/>
    <m/>
    <m/>
    <n v="1"/>
    <n v="534407730"/>
    <x v="242"/>
    <n v="28"/>
    <m/>
    <m/>
    <m/>
    <m/>
    <n v="28"/>
  </r>
  <r>
    <x v="10"/>
    <n v="37"/>
    <x v="45"/>
    <n v="37000"/>
    <s v="TOURS"/>
    <s v="RAZEL FRANCOISE"/>
    <n v="1722"/>
    <s v="Ophtalmologue"/>
    <x v="0"/>
    <x v="0"/>
    <n v="32.5"/>
    <m/>
    <m/>
    <n v="23"/>
    <n v="42"/>
    <m/>
    <n v="1"/>
    <n v="247701230"/>
    <x v="344"/>
    <n v="40"/>
    <n v="40"/>
    <n v="7"/>
    <n v="40"/>
    <n v="42"/>
    <m/>
  </r>
  <r>
    <x v="7"/>
    <n v="34"/>
    <x v="42"/>
    <n v="34000"/>
    <s v="MONTPELLIER"/>
    <s v="FLOUEST LOPEZ MARIE ANNE"/>
    <n v="1723"/>
    <s v="Ophtalmologue"/>
    <x v="0"/>
    <x v="0"/>
    <n v="38"/>
    <n v="38"/>
    <n v="8"/>
    <n v="23"/>
    <n v="38"/>
    <m/>
    <n v="1"/>
    <n v="467636800"/>
    <x v="286"/>
    <n v="38"/>
    <n v="38"/>
    <n v="9"/>
    <n v="28"/>
    <n v="38"/>
    <m/>
  </r>
  <r>
    <x v="15"/>
    <n v="33"/>
    <x v="41"/>
    <n v="33500"/>
    <s v="LIBOURNE"/>
    <s v="DIACONU BOGDAN"/>
    <n v="1724"/>
    <s v="Ophtalmologue"/>
    <x v="1"/>
    <x v="0"/>
    <n v="28"/>
    <m/>
    <m/>
    <m/>
    <m/>
    <n v="28"/>
    <n v="1"/>
    <n v="557510753"/>
    <x v="270"/>
    <n v="28"/>
    <m/>
    <m/>
    <m/>
    <m/>
    <n v="28"/>
  </r>
  <r>
    <x v="10"/>
    <n v="37"/>
    <x v="45"/>
    <n v="37400"/>
    <s v="AMBOISE"/>
    <s v="CROS PERRAGUIN ANNE"/>
    <n v="1725"/>
    <s v="Ophtalmologue"/>
    <x v="1"/>
    <x v="0"/>
    <n v="28"/>
    <m/>
    <m/>
    <m/>
    <m/>
    <n v="28"/>
    <n v="1"/>
    <n v="247570164"/>
    <x v="342"/>
    <n v="28"/>
    <m/>
    <m/>
    <m/>
    <m/>
    <n v="28"/>
  </r>
  <r>
    <x v="6"/>
    <n v="31"/>
    <x v="38"/>
    <n v="31000"/>
    <s v="TOULOUSE"/>
    <s v="CALIX ISABELLE"/>
    <n v="1726"/>
    <s v="Ophtalmologue"/>
    <x v="1"/>
    <x v="0"/>
    <n v="28"/>
    <m/>
    <m/>
    <m/>
    <m/>
    <n v="28"/>
    <n v="1"/>
    <m/>
    <x v="242"/>
    <n v="28"/>
    <m/>
    <m/>
    <m/>
    <m/>
    <n v="28"/>
  </r>
  <r>
    <x v="15"/>
    <n v="33"/>
    <x v="41"/>
    <n v="33320"/>
    <s v="EYSINES"/>
    <s v="GBARSSIN LINDHA"/>
    <n v="1727"/>
    <s v="Ophtalmologue"/>
    <x v="1"/>
    <x v="0"/>
    <n v="28"/>
    <m/>
    <m/>
    <m/>
    <m/>
    <n v="28"/>
    <n v="0.5"/>
    <m/>
    <x v="373"/>
    <n v="28"/>
    <m/>
    <m/>
    <m/>
    <m/>
    <n v="28"/>
  </r>
  <r>
    <x v="7"/>
    <n v="34"/>
    <x v="42"/>
    <n v="34300"/>
    <s v="AGDE"/>
    <s v="MALTAS GEORGES"/>
    <n v="1729"/>
    <s v="Ophtalmologue"/>
    <x v="1"/>
    <x v="0"/>
    <n v="28"/>
    <m/>
    <m/>
    <m/>
    <m/>
    <n v="28"/>
    <n v="1"/>
    <n v="467008077"/>
    <x v="374"/>
    <n v="28"/>
    <m/>
    <m/>
    <m/>
    <m/>
    <n v="28"/>
  </r>
  <r>
    <x v="6"/>
    <n v="31"/>
    <x v="38"/>
    <n v="31000"/>
    <s v="TOULOUSE"/>
    <s v="POITEVIN MARIE FRANCOISE"/>
    <n v="1730"/>
    <s v="Ophtalmologue"/>
    <x v="1"/>
    <x v="0"/>
    <n v="28"/>
    <m/>
    <m/>
    <m/>
    <m/>
    <n v="28"/>
    <n v="1"/>
    <n v="561237828"/>
    <x v="242"/>
    <n v="28"/>
    <m/>
    <m/>
    <m/>
    <m/>
    <n v="28"/>
  </r>
  <r>
    <x v="10"/>
    <n v="37"/>
    <x v="45"/>
    <n v="37000"/>
    <s v="TOURS"/>
    <s v="CHAVY BENOIT"/>
    <n v="1732"/>
    <s v="Ophtalmologue"/>
    <x v="0"/>
    <x v="0"/>
    <n v="40"/>
    <n v="40"/>
    <n v="9"/>
    <n v="30"/>
    <n v="40"/>
    <m/>
    <n v="1"/>
    <n v="247701230"/>
    <x v="344"/>
    <n v="40"/>
    <n v="40"/>
    <n v="8"/>
    <n v="30"/>
    <n v="40"/>
    <m/>
  </r>
  <r>
    <x v="15"/>
    <n v="33"/>
    <x v="41"/>
    <n v="33076"/>
    <s v="BORDEAUX CEDEX"/>
    <s v="TOUBOUL DAVID"/>
    <n v="1733"/>
    <s v="Ophtalmologue"/>
    <x v="0"/>
    <x v="0"/>
    <n v="70"/>
    <n v="70"/>
    <n v="9"/>
    <n v="45"/>
    <n v="70"/>
    <m/>
    <n v="1"/>
    <n v="556795679"/>
    <x v="259"/>
    <n v="70"/>
    <m/>
    <m/>
    <m/>
    <m/>
    <n v="70"/>
  </r>
  <r>
    <x v="6"/>
    <n v="31"/>
    <x v="38"/>
    <n v="31700"/>
    <s v="BLAGNAC"/>
    <s v="LAURENS NATHALIE"/>
    <n v="1734"/>
    <s v="Ophtalmologue"/>
    <x v="1"/>
    <x v="0"/>
    <n v="28"/>
    <m/>
    <m/>
    <m/>
    <m/>
    <n v="28"/>
    <n v="1"/>
    <n v="534360205"/>
    <x v="323"/>
    <n v="28"/>
    <m/>
    <m/>
    <m/>
    <m/>
    <n v="28"/>
  </r>
  <r>
    <x v="10"/>
    <n v="37"/>
    <x v="45"/>
    <n v="37000"/>
    <s v="TOURS"/>
    <s v="VILA BERNARD"/>
    <n v="1735"/>
    <s v="Ophtalmologue"/>
    <x v="0"/>
    <x v="0"/>
    <n v="45"/>
    <n v="45"/>
    <n v="9"/>
    <n v="40"/>
    <n v="45"/>
    <m/>
    <n v="1"/>
    <n v="247644754"/>
    <x v="344"/>
    <n v="45"/>
    <n v="45"/>
    <n v="8"/>
    <n v="40"/>
    <n v="45"/>
    <m/>
  </r>
  <r>
    <x v="15"/>
    <n v="33"/>
    <x v="41"/>
    <n v="33210"/>
    <s v="LANGON"/>
    <s v="HERON ANTOINE"/>
    <n v="1737"/>
    <s v="Ophtalmologue"/>
    <x v="1"/>
    <x v="0"/>
    <n v="28"/>
    <m/>
    <m/>
    <m/>
    <m/>
    <n v="28"/>
    <n v="0.5"/>
    <n v="556631554"/>
    <x v="314"/>
    <m/>
    <m/>
    <m/>
    <m/>
    <m/>
    <m/>
  </r>
  <r>
    <x v="10"/>
    <n v="37"/>
    <x v="45"/>
    <n v="37000"/>
    <s v="TOURS"/>
    <s v="SELLAMI LOUISA"/>
    <n v="1738"/>
    <s v="Ophtalmologue"/>
    <x v="0"/>
    <x v="0"/>
    <n v="50"/>
    <n v="50"/>
    <n v="8"/>
    <n v="40"/>
    <n v="50"/>
    <m/>
    <n v="1"/>
    <n v="247701238"/>
    <x v="344"/>
    <n v="50"/>
    <n v="50"/>
    <n v="8"/>
    <n v="23"/>
    <n v="50"/>
    <m/>
  </r>
  <r>
    <x v="6"/>
    <n v="31"/>
    <x v="38"/>
    <n v="31300"/>
    <s v="TOULOUSE"/>
    <s v="MALECAZE FRANCOIS"/>
    <n v="1739"/>
    <s v="Ophtalmologue"/>
    <x v="0"/>
    <x v="0"/>
    <n v="70"/>
    <m/>
    <m/>
    <m/>
    <m/>
    <n v="70"/>
    <n v="1"/>
    <m/>
    <x v="242"/>
    <n v="70"/>
    <m/>
    <m/>
    <m/>
    <m/>
    <n v="70"/>
  </r>
  <r>
    <x v="15"/>
    <n v="33"/>
    <x v="41"/>
    <n v="33000"/>
    <s v="BORDEAUX"/>
    <s v="RIEU ANNE"/>
    <n v="1740"/>
    <s v="Ophtalmologue"/>
    <x v="1"/>
    <x v="0"/>
    <n v="28"/>
    <m/>
    <m/>
    <m/>
    <m/>
    <n v="28"/>
    <n v="1"/>
    <n v="556518411"/>
    <x v="259"/>
    <m/>
    <m/>
    <m/>
    <m/>
    <m/>
    <m/>
  </r>
  <r>
    <x v="7"/>
    <n v="34"/>
    <x v="42"/>
    <n v="34160"/>
    <s v="CASTRIES"/>
    <s v="ROHART CHARLOTTE"/>
    <n v="1742"/>
    <s v="Ophtalmologue"/>
    <x v="0"/>
    <x v="0"/>
    <n v="28"/>
    <n v="28"/>
    <n v="9"/>
    <n v="28"/>
    <n v="45"/>
    <m/>
    <n v="1"/>
    <n v="467528076"/>
    <x v="325"/>
    <n v="45"/>
    <n v="45"/>
    <n v="9"/>
    <n v="28"/>
    <n v="45"/>
    <m/>
  </r>
  <r>
    <x v="6"/>
    <n v="31"/>
    <x v="38"/>
    <n v="31770"/>
    <s v="COLOMIERS"/>
    <s v="PAILLES BERTHIER MARIE LOUISE"/>
    <n v="1743"/>
    <s v="Ophtalmologue"/>
    <x v="1"/>
    <x v="0"/>
    <n v="28"/>
    <m/>
    <m/>
    <m/>
    <m/>
    <n v="28"/>
    <n v="1"/>
    <n v="561302230"/>
    <x v="375"/>
    <n v="28"/>
    <m/>
    <m/>
    <m/>
    <m/>
    <n v="28"/>
  </r>
  <r>
    <x v="15"/>
    <n v="33"/>
    <x v="41"/>
    <n v="33100"/>
    <s v="BORDEAUX"/>
    <s v="DELIGNAT LAVAUD MARIE SYLVIE"/>
    <n v="1744"/>
    <s v="Ophtalmologue"/>
    <x v="1"/>
    <x v="0"/>
    <n v="28"/>
    <m/>
    <m/>
    <m/>
    <m/>
    <n v="28"/>
    <n v="1"/>
    <n v="556861159"/>
    <x v="259"/>
    <m/>
    <m/>
    <m/>
    <m/>
    <m/>
    <m/>
  </r>
  <r>
    <x v="10"/>
    <n v="37"/>
    <x v="45"/>
    <n v="37250"/>
    <s v="MONTBAZON"/>
    <s v="FILIOZAT POPU SYLVAINE"/>
    <n v="1745"/>
    <s v="Ophtalmologue"/>
    <x v="0"/>
    <x v="0"/>
    <n v="38"/>
    <n v="38"/>
    <n v="7"/>
    <n v="35"/>
    <n v="38"/>
    <m/>
    <n v="1"/>
    <n v="247659108"/>
    <x v="376"/>
    <m/>
    <m/>
    <m/>
    <m/>
    <m/>
    <m/>
  </r>
  <r>
    <x v="15"/>
    <n v="33"/>
    <x v="41"/>
    <n v="33160"/>
    <s v="ST MEDARD EN JALLES"/>
    <s v="BORZEIX ALAIN"/>
    <n v="1746"/>
    <s v="Ophtalmologue"/>
    <x v="1"/>
    <x v="0"/>
    <n v="28"/>
    <m/>
    <m/>
    <m/>
    <m/>
    <n v="28"/>
    <n v="1"/>
    <n v="556053005"/>
    <x v="264"/>
    <n v="28"/>
    <m/>
    <m/>
    <m/>
    <m/>
    <n v="28"/>
  </r>
  <r>
    <x v="10"/>
    <n v="37"/>
    <x v="45"/>
    <n v="37000"/>
    <s v="TOURS"/>
    <s v="GOZDZIASZEK ANNE"/>
    <n v="1747"/>
    <s v="Ophtalmologue"/>
    <x v="0"/>
    <x v="0"/>
    <n v="48"/>
    <n v="48"/>
    <n v="8.5"/>
    <n v="47"/>
    <n v="49.5"/>
    <m/>
    <n v="0.5"/>
    <n v="247316500"/>
    <x v="344"/>
    <n v="47"/>
    <n v="47"/>
    <n v="6"/>
    <n v="30"/>
    <n v="50"/>
    <n v="47"/>
  </r>
  <r>
    <x v="6"/>
    <n v="31"/>
    <x v="38"/>
    <n v="31830"/>
    <s v="PLAISANCE DU TOUCH"/>
    <s v="LE CHARPENTIER MARIANNICK"/>
    <n v="1748"/>
    <s v="Ophtalmologue"/>
    <x v="1"/>
    <x v="0"/>
    <n v="28"/>
    <m/>
    <m/>
    <m/>
    <m/>
    <n v="28"/>
    <n v="1"/>
    <n v="561074999"/>
    <x v="254"/>
    <m/>
    <m/>
    <m/>
    <m/>
    <m/>
    <m/>
  </r>
  <r>
    <x v="7"/>
    <n v="34"/>
    <x v="42"/>
    <n v="34400"/>
    <s v="LUNEL"/>
    <s v="BASSIME LOTFI"/>
    <n v="1749"/>
    <s v="Ophtalmologue"/>
    <x v="0"/>
    <x v="0"/>
    <n v="35"/>
    <n v="35"/>
    <n v="8"/>
    <n v="32"/>
    <n v="35"/>
    <m/>
    <n v="1"/>
    <n v="467831148"/>
    <x v="365"/>
    <n v="35"/>
    <n v="35"/>
    <n v="7"/>
    <n v="28"/>
    <n v="35"/>
    <m/>
  </r>
  <r>
    <x v="15"/>
    <n v="33"/>
    <x v="41"/>
    <n v="33000"/>
    <s v="BORDEAUX"/>
    <s v="BERGAUD FRANCOISE"/>
    <n v="1750"/>
    <s v="Ophtalmologue"/>
    <x v="0"/>
    <x v="0"/>
    <n v="45"/>
    <m/>
    <m/>
    <m/>
    <m/>
    <n v="45"/>
    <n v="1"/>
    <n v="556520203"/>
    <x v="259"/>
    <n v="45"/>
    <n v="45"/>
    <n v="9"/>
    <n v="30"/>
    <n v="45"/>
    <m/>
  </r>
  <r>
    <x v="6"/>
    <n v="31"/>
    <x v="38"/>
    <n v="31600"/>
    <s v="MURET"/>
    <s v="CONSTANTIN GERARD"/>
    <n v="1752"/>
    <s v="Ophtalmologue"/>
    <x v="1"/>
    <x v="0"/>
    <n v="28"/>
    <m/>
    <m/>
    <m/>
    <m/>
    <n v="28"/>
    <n v="1"/>
    <m/>
    <x v="250"/>
    <n v="28"/>
    <m/>
    <m/>
    <m/>
    <m/>
    <n v="28"/>
  </r>
  <r>
    <x v="10"/>
    <n v="37"/>
    <x v="45"/>
    <n v="37700"/>
    <s v="ST PIERRE DES CORPS"/>
    <s v="TURPIN SYLVIE"/>
    <n v="1753"/>
    <s v="Ophtalmologue"/>
    <x v="1"/>
    <x v="0"/>
    <n v="28"/>
    <m/>
    <m/>
    <m/>
    <m/>
    <n v="28"/>
    <n v="1"/>
    <n v="247442092"/>
    <x v="357"/>
    <n v="28"/>
    <m/>
    <m/>
    <m/>
    <m/>
    <n v="28"/>
  </r>
  <r>
    <x v="15"/>
    <n v="33"/>
    <x v="41"/>
    <n v="33100"/>
    <s v="BORDEAUX"/>
    <s v="LABROUZE JEAN MAURICE"/>
    <n v="1754"/>
    <s v="Ophtalmologue"/>
    <x v="1"/>
    <x v="0"/>
    <n v="28"/>
    <m/>
    <m/>
    <m/>
    <m/>
    <n v="28"/>
    <n v="0.5"/>
    <m/>
    <x v="259"/>
    <n v="28"/>
    <m/>
    <m/>
    <m/>
    <m/>
    <n v="28"/>
  </r>
  <r>
    <x v="7"/>
    <n v="34"/>
    <x v="42"/>
    <n v="34500"/>
    <s v="BEZIERS"/>
    <s v="MERCADIER BERNARD"/>
    <n v="1755"/>
    <s v="Ophtalmologue"/>
    <x v="0"/>
    <x v="0"/>
    <n v="40"/>
    <n v="40"/>
    <n v="8"/>
    <n v="32"/>
    <n v="40"/>
    <m/>
    <n v="1"/>
    <n v="467090115"/>
    <x v="293"/>
    <n v="40"/>
    <n v="40"/>
    <n v="7"/>
    <n v="32"/>
    <n v="40"/>
    <m/>
  </r>
  <r>
    <x v="6"/>
    <n v="31"/>
    <x v="38"/>
    <n v="31300"/>
    <s v="TOULOUSE"/>
    <s v="HOLLARD PIERRE"/>
    <n v="1756"/>
    <s v="Ophtalmologue"/>
    <x v="0"/>
    <x v="0"/>
    <n v="35.5"/>
    <m/>
    <m/>
    <n v="23"/>
    <n v="48"/>
    <m/>
    <n v="0.5"/>
    <m/>
    <x v="242"/>
    <m/>
    <m/>
    <m/>
    <m/>
    <m/>
    <m/>
  </r>
  <r>
    <x v="10"/>
    <n v="37"/>
    <x v="45"/>
    <n v="37000"/>
    <s v="TOURS"/>
    <s v="SIMONEAU PASCAL"/>
    <n v="1758"/>
    <s v="Ophtalmologue"/>
    <x v="0"/>
    <x v="0"/>
    <n v="47"/>
    <n v="47"/>
    <n v="8"/>
    <n v="23"/>
    <n v="47"/>
    <m/>
    <n v="1"/>
    <n v="247751134"/>
    <x v="344"/>
    <n v="35"/>
    <m/>
    <m/>
    <n v="23"/>
    <n v="47"/>
    <m/>
  </r>
  <r>
    <x v="14"/>
    <n v="35"/>
    <x v="29"/>
    <n v="35160"/>
    <s v="MONTFORT SUR MEU"/>
    <s v="QUINIOU SYLVIE"/>
    <n v="1759"/>
    <s v="Ophtalmologue"/>
    <x v="1"/>
    <x v="0"/>
    <n v="28"/>
    <m/>
    <m/>
    <m/>
    <m/>
    <n v="28"/>
    <n v="1"/>
    <n v="299091790"/>
    <x v="377"/>
    <n v="28"/>
    <m/>
    <m/>
    <m/>
    <m/>
    <n v="28"/>
  </r>
  <r>
    <x v="7"/>
    <n v="34"/>
    <x v="42"/>
    <n v="34000"/>
    <s v="MONTPELLIER"/>
    <s v="CHATEL MARC ANTOINE"/>
    <n v="1760"/>
    <s v="Ophtalmologue"/>
    <x v="0"/>
    <x v="0"/>
    <n v="31.5"/>
    <m/>
    <m/>
    <n v="23"/>
    <n v="40"/>
    <m/>
    <n v="1"/>
    <n v="467924808"/>
    <x v="286"/>
    <n v="35"/>
    <n v="35"/>
    <n v="8"/>
    <n v="23"/>
    <n v="35"/>
    <m/>
  </r>
  <r>
    <x v="10"/>
    <n v="37"/>
    <x v="45"/>
    <n v="37600"/>
    <s v="LOCHES"/>
    <s v="SEGUIER CHARLES"/>
    <n v="1761"/>
    <s v="Ophtalmologue"/>
    <x v="1"/>
    <x v="0"/>
    <n v="28"/>
    <m/>
    <m/>
    <m/>
    <m/>
    <n v="28"/>
    <n v="1"/>
    <n v="247590946"/>
    <x v="345"/>
    <n v="28"/>
    <m/>
    <m/>
    <m/>
    <m/>
    <n v="28"/>
  </r>
  <r>
    <x v="15"/>
    <n v="33"/>
    <x v="41"/>
    <n v="33980"/>
    <s v="AUDENGE"/>
    <s v="LANNELUC CHRISTIAN"/>
    <n v="1762"/>
    <s v="Ophtalmologue"/>
    <x v="0"/>
    <x v="0"/>
    <n v="40"/>
    <n v="40"/>
    <n v="9"/>
    <n v="23"/>
    <n v="40"/>
    <m/>
    <n v="0.5"/>
    <m/>
    <x v="378"/>
    <n v="40"/>
    <m/>
    <m/>
    <m/>
    <m/>
    <n v="40"/>
  </r>
  <r>
    <x v="10"/>
    <n v="37"/>
    <x v="45"/>
    <n v="37100"/>
    <s v="TOURS"/>
    <s v="GAUTIER MICHEL"/>
    <n v="1764"/>
    <s v="Ophtalmologue"/>
    <x v="1"/>
    <x v="0"/>
    <n v="28"/>
    <m/>
    <m/>
    <m/>
    <m/>
    <n v="28"/>
    <n v="1"/>
    <n v="247418080"/>
    <x v="344"/>
    <n v="28"/>
    <m/>
    <m/>
    <m/>
    <m/>
    <n v="28"/>
  </r>
  <r>
    <x v="14"/>
    <n v="35"/>
    <x v="29"/>
    <n v="35740"/>
    <s v="PACE"/>
    <s v="MUTIN LE DEMEET PASCALE"/>
    <n v="1765"/>
    <s v="Ophtalmologue"/>
    <x v="1"/>
    <x v="0"/>
    <n v="28"/>
    <m/>
    <m/>
    <m/>
    <m/>
    <n v="28"/>
    <n v="0.5"/>
    <n v="299852323"/>
    <x v="379"/>
    <n v="28"/>
    <m/>
    <m/>
    <m/>
    <m/>
    <n v="28"/>
  </r>
  <r>
    <x v="6"/>
    <n v="31"/>
    <x v="38"/>
    <n v="31840"/>
    <s v="AUSSONNE"/>
    <s v="RIVAYRAND PHILIPPE"/>
    <n v="1767"/>
    <s v="Ophtalmologue"/>
    <x v="1"/>
    <x v="0"/>
    <n v="28"/>
    <m/>
    <m/>
    <m/>
    <m/>
    <n v="28"/>
    <n v="1"/>
    <m/>
    <x v="380"/>
    <n v="28"/>
    <m/>
    <m/>
    <m/>
    <m/>
    <n v="28"/>
  </r>
  <r>
    <x v="7"/>
    <n v="34"/>
    <x v="42"/>
    <n v="34500"/>
    <s v="BEZIERS"/>
    <s v="CALVET LACOTTE LAURENCE"/>
    <n v="1768"/>
    <s v="Ophtalmologue"/>
    <x v="1"/>
    <x v="0"/>
    <n v="28"/>
    <m/>
    <m/>
    <m/>
    <m/>
    <n v="28"/>
    <n v="1"/>
    <n v="467012323"/>
    <x v="293"/>
    <n v="28"/>
    <m/>
    <m/>
    <m/>
    <m/>
    <n v="28"/>
  </r>
  <r>
    <x v="10"/>
    <n v="37"/>
    <x v="45"/>
    <n v="37500"/>
    <s v="CHINON"/>
    <s v="DUBOIS PIERRE ALBERT"/>
    <n v="1769"/>
    <s v="Ophtalmologue"/>
    <x v="1"/>
    <x v="0"/>
    <n v="28"/>
    <m/>
    <m/>
    <m/>
    <m/>
    <n v="28"/>
    <n v="1"/>
    <n v="247932215"/>
    <x v="339"/>
    <n v="28"/>
    <m/>
    <m/>
    <m/>
    <m/>
    <n v="28"/>
  </r>
  <r>
    <x v="15"/>
    <n v="33"/>
    <x v="41"/>
    <n v="33150"/>
    <s v="CENON"/>
    <s v="DUPRAZ DESCHAMPS MARIANE"/>
    <n v="1770"/>
    <s v="Ophtalmologue"/>
    <x v="1"/>
    <x v="0"/>
    <n v="28"/>
    <m/>
    <m/>
    <m/>
    <m/>
    <n v="28"/>
    <n v="1"/>
    <n v="556860081"/>
    <x v="258"/>
    <n v="28"/>
    <m/>
    <m/>
    <m/>
    <m/>
    <n v="28"/>
  </r>
  <r>
    <x v="14"/>
    <n v="35"/>
    <x v="29"/>
    <n v="35520"/>
    <s v="LA MEZIERE"/>
    <s v="GEFFRAULT GRESSOT NADINE"/>
    <n v="1771"/>
    <s v="Ophtalmologue"/>
    <x v="1"/>
    <x v="0"/>
    <n v="28"/>
    <m/>
    <m/>
    <m/>
    <m/>
    <n v="28"/>
    <n v="1"/>
    <n v="299693869"/>
    <x v="381"/>
    <n v="28"/>
    <m/>
    <m/>
    <m/>
    <m/>
    <n v="28"/>
  </r>
  <r>
    <x v="10"/>
    <n v="37"/>
    <x v="45"/>
    <n v="37800"/>
    <s v="STE MAURE DE TOURAINE"/>
    <s v="BRETAULT LAURENT"/>
    <n v="1772"/>
    <s v="Ophtalmologue"/>
    <x v="0"/>
    <x v="0"/>
    <n v="50"/>
    <m/>
    <m/>
    <n v="48"/>
    <n v="52"/>
    <m/>
    <n v="1"/>
    <n v="247654902"/>
    <x v="382"/>
    <n v="51.5"/>
    <m/>
    <m/>
    <n v="48"/>
    <n v="55"/>
    <m/>
  </r>
  <r>
    <x v="6"/>
    <n v="31"/>
    <x v="38"/>
    <n v="31650"/>
    <s v="ST ORENS DE GAMEVILLE"/>
    <s v="COUDERT BERNARD"/>
    <n v="1773"/>
    <s v="Ophtalmologue"/>
    <x v="1"/>
    <x v="0"/>
    <n v="28"/>
    <m/>
    <m/>
    <m/>
    <m/>
    <n v="28"/>
    <n v="1"/>
    <m/>
    <x v="350"/>
    <n v="28"/>
    <m/>
    <m/>
    <m/>
    <m/>
    <n v="28"/>
  </r>
  <r>
    <x v="15"/>
    <n v="33"/>
    <x v="41"/>
    <n v="33210"/>
    <s v="LANGON"/>
    <s v="VILLATTE MARIE DOMINIQUE"/>
    <n v="1774"/>
    <s v="Ophtalmologue"/>
    <x v="0"/>
    <x v="0"/>
    <n v="49.534212522850503"/>
    <m/>
    <m/>
    <m/>
    <m/>
    <m/>
    <n v="1"/>
    <m/>
    <x v="314"/>
    <m/>
    <m/>
    <m/>
    <m/>
    <m/>
    <m/>
  </r>
  <r>
    <x v="7"/>
    <n v="34"/>
    <x v="42"/>
    <n v="34170"/>
    <s v="CASTELNAU LE LEZ"/>
    <s v="MERCADIER BAVOIL ISABELLE"/>
    <n v="1775"/>
    <s v="Ophtalmologue"/>
    <x v="1"/>
    <x v="0"/>
    <n v="28"/>
    <m/>
    <m/>
    <m/>
    <m/>
    <n v="28"/>
    <n v="1"/>
    <n v="499581284"/>
    <x v="302"/>
    <n v="28"/>
    <m/>
    <m/>
    <m/>
    <m/>
    <n v="28"/>
  </r>
  <r>
    <x v="10"/>
    <n v="37"/>
    <x v="45"/>
    <n v="37000"/>
    <s v="TOURS"/>
    <s v="NOUNOU PASCALE"/>
    <n v="1776"/>
    <s v="Ophtalmologue"/>
    <x v="0"/>
    <x v="0"/>
    <n v="31.5"/>
    <m/>
    <m/>
    <n v="23"/>
    <n v="40"/>
    <m/>
    <n v="0.5"/>
    <n v="247662727"/>
    <x v="344"/>
    <n v="31.5"/>
    <m/>
    <m/>
    <n v="23"/>
    <n v="40"/>
    <m/>
  </r>
  <r>
    <x v="15"/>
    <n v="33"/>
    <x v="41"/>
    <n v="33100"/>
    <s v="BORDEAUX"/>
    <s v="TABOUREAU EMMANUEL"/>
    <n v="1777"/>
    <s v="Ophtalmologue"/>
    <x v="0"/>
    <x v="0"/>
    <n v="45"/>
    <n v="45"/>
    <n v="9"/>
    <n v="28"/>
    <n v="45"/>
    <m/>
    <n v="0.5"/>
    <m/>
    <x v="259"/>
    <n v="34"/>
    <m/>
    <m/>
    <n v="23"/>
    <n v="45"/>
    <m/>
  </r>
  <r>
    <x v="6"/>
    <n v="31"/>
    <x v="38"/>
    <n v="31650"/>
    <s v="ST ORENS DE GAMEVILLE"/>
    <s v="LARDIN COLETTE"/>
    <n v="1778"/>
    <s v="Ophtalmologue"/>
    <x v="1"/>
    <x v="0"/>
    <n v="28"/>
    <m/>
    <m/>
    <m/>
    <m/>
    <n v="28"/>
    <n v="1"/>
    <n v="561392690"/>
    <x v="350"/>
    <n v="28"/>
    <m/>
    <m/>
    <m/>
    <m/>
    <n v="28"/>
  </r>
  <r>
    <x v="14"/>
    <n v="35"/>
    <x v="29"/>
    <n v="35740"/>
    <s v="PACE"/>
    <s v="DINAHET AXELLE"/>
    <n v="1779"/>
    <s v="Ophtalmologue"/>
    <x v="1"/>
    <x v="0"/>
    <n v="28"/>
    <m/>
    <m/>
    <m/>
    <m/>
    <n v="28"/>
    <n v="0.5"/>
    <n v="299852323"/>
    <x v="379"/>
    <n v="28"/>
    <m/>
    <m/>
    <m/>
    <m/>
    <n v="28"/>
  </r>
  <r>
    <x v="10"/>
    <n v="37"/>
    <x v="45"/>
    <n v="37540"/>
    <s v="ST CYR SUR LOIRE"/>
    <s v="LEVEQUE JEAN PIERRE"/>
    <n v="1780"/>
    <s v="Ophtalmologue"/>
    <x v="0"/>
    <x v="0"/>
    <n v="36"/>
    <m/>
    <m/>
    <n v="28"/>
    <n v="44"/>
    <m/>
    <n v="1"/>
    <n v="247517200"/>
    <x v="351"/>
    <n v="62"/>
    <n v="62"/>
    <n v="9"/>
    <n v="59"/>
    <n v="62"/>
    <m/>
  </r>
  <r>
    <x v="7"/>
    <n v="34"/>
    <x v="42"/>
    <n v="34110"/>
    <s v="FRONTIGNAN"/>
    <s v="CHAFAI ALI"/>
    <n v="1782"/>
    <s v="Ophtalmologue"/>
    <x v="0"/>
    <x v="0"/>
    <n v="28"/>
    <m/>
    <m/>
    <m/>
    <m/>
    <n v="28"/>
    <n v="1"/>
    <n v="467742512"/>
    <x v="383"/>
    <n v="28"/>
    <m/>
    <m/>
    <m/>
    <m/>
    <n v="28"/>
  </r>
  <r>
    <x v="6"/>
    <n v="31"/>
    <x v="38"/>
    <n v="31400"/>
    <s v="TOULOUSE"/>
    <s v="LESPINET CHRISTIAN"/>
    <n v="1783"/>
    <s v="Ophtalmologue"/>
    <x v="1"/>
    <x v="0"/>
    <n v="28"/>
    <m/>
    <m/>
    <m/>
    <m/>
    <n v="28"/>
    <n v="1"/>
    <n v="561520023"/>
    <x v="242"/>
    <n v="28"/>
    <m/>
    <m/>
    <m/>
    <m/>
    <n v="28"/>
  </r>
  <r>
    <x v="10"/>
    <n v="37"/>
    <x v="45"/>
    <n v="37000"/>
    <s v="TOURS"/>
    <s v="RATEAU JEAN"/>
    <n v="1784"/>
    <s v="Ophtalmologue"/>
    <x v="0"/>
    <x v="0"/>
    <n v="34"/>
    <m/>
    <m/>
    <n v="23"/>
    <n v="45"/>
    <m/>
    <n v="1"/>
    <n v="247662727"/>
    <x v="344"/>
    <n v="23"/>
    <n v="23"/>
    <n v="7"/>
    <n v="23"/>
    <n v="40"/>
    <m/>
  </r>
  <r>
    <x v="15"/>
    <n v="33"/>
    <x v="41"/>
    <n v="33000"/>
    <s v="BORDEAUX"/>
    <s v="DEYRES CHRISTINE"/>
    <n v="1786"/>
    <s v="Ophtalmologue"/>
    <x v="0"/>
    <x v="0"/>
    <n v="45"/>
    <n v="45"/>
    <n v="9"/>
    <n v="45"/>
    <n v="50"/>
    <m/>
    <n v="1"/>
    <n v="556510228"/>
    <x v="259"/>
    <n v="45"/>
    <m/>
    <m/>
    <m/>
    <m/>
    <n v="45"/>
  </r>
  <r>
    <x v="10"/>
    <n v="37"/>
    <x v="45"/>
    <n v="37600"/>
    <s v="LOCHES"/>
    <s v="MANGENEY GERARD"/>
    <n v="1787"/>
    <s v="Ophtalmologue"/>
    <x v="0"/>
    <x v="0"/>
    <n v="46"/>
    <n v="46"/>
    <n v="6"/>
    <n v="46"/>
    <n v="47"/>
    <m/>
    <n v="1"/>
    <n v="247915594"/>
    <x v="345"/>
    <n v="46"/>
    <m/>
    <m/>
    <m/>
    <m/>
    <n v="46"/>
  </r>
  <r>
    <x v="6"/>
    <n v="31"/>
    <x v="38"/>
    <n v="31650"/>
    <s v="ST ORENS DE GAMEVILLE"/>
    <s v="GIUDICELLI ANTONIO"/>
    <n v="1788"/>
    <s v="Ophtalmologue"/>
    <x v="1"/>
    <x v="0"/>
    <n v="28"/>
    <m/>
    <m/>
    <m/>
    <m/>
    <n v="28"/>
    <n v="1"/>
    <m/>
    <x v="350"/>
    <n v="28"/>
    <m/>
    <m/>
    <m/>
    <m/>
    <n v="28"/>
  </r>
  <r>
    <x v="7"/>
    <n v="34"/>
    <x v="42"/>
    <n v="34000"/>
    <s v="MONTPELLIER"/>
    <s v="BEAUFRERE LAURENT"/>
    <n v="1789"/>
    <s v="Ophtalmologue"/>
    <x v="0"/>
    <x v="0"/>
    <n v="42"/>
    <m/>
    <m/>
    <m/>
    <m/>
    <n v="42"/>
    <n v="1"/>
    <n v="467420983"/>
    <x v="286"/>
    <n v="42"/>
    <n v="42"/>
    <n v="9"/>
    <n v="37"/>
    <n v="42"/>
    <m/>
  </r>
  <r>
    <x v="10"/>
    <n v="37"/>
    <x v="45"/>
    <n v="37000"/>
    <s v="TOURS"/>
    <s v="ROUBELAT PIERRE LOUIS"/>
    <n v="1792"/>
    <s v="Ophtalmologue"/>
    <x v="1"/>
    <x v="0"/>
    <n v="28"/>
    <m/>
    <m/>
    <m/>
    <m/>
    <n v="28"/>
    <n v="1"/>
    <n v="247673467"/>
    <x v="344"/>
    <n v="28"/>
    <m/>
    <m/>
    <m/>
    <m/>
    <n v="28"/>
  </r>
  <r>
    <x v="6"/>
    <n v="31"/>
    <x v="38"/>
    <n v="31770"/>
    <s v="COLOMIERS"/>
    <s v="LEGAVRE LAURENT"/>
    <n v="1794"/>
    <s v="Ophtalmologue"/>
    <x v="1"/>
    <x v="0"/>
    <n v="28"/>
    <m/>
    <m/>
    <m/>
    <m/>
    <n v="28"/>
    <n v="0.5"/>
    <m/>
    <x v="375"/>
    <n v="28"/>
    <m/>
    <m/>
    <m/>
    <m/>
    <n v="28"/>
  </r>
  <r>
    <x v="10"/>
    <n v="37"/>
    <x v="45"/>
    <n v="37175"/>
    <s v="CHAMBRAY LES TOURS"/>
    <s v="SAMIMI GHARAEI SOPHIE"/>
    <n v="1795"/>
    <s v="Ophtalmologue"/>
    <x v="0"/>
    <x v="0"/>
    <n v="45"/>
    <n v="45"/>
    <n v="6"/>
    <n v="23"/>
    <n v="45"/>
    <m/>
    <n v="1"/>
    <m/>
    <x v="340"/>
    <m/>
    <m/>
    <m/>
    <m/>
    <m/>
    <m/>
  </r>
  <r>
    <x v="7"/>
    <n v="34"/>
    <x v="42"/>
    <n v="34430"/>
    <s v="ST JEAN DE VEDAS"/>
    <s v="BORD EOCHE DUVAL CATHERINE"/>
    <n v="1797"/>
    <s v="Ophtalmologue"/>
    <x v="0"/>
    <x v="0"/>
    <n v="43"/>
    <n v="43"/>
    <n v="6"/>
    <n v="30"/>
    <n v="43"/>
    <m/>
    <n v="1"/>
    <n v="467275516"/>
    <x v="303"/>
    <n v="40"/>
    <m/>
    <m/>
    <m/>
    <m/>
    <n v="40"/>
  </r>
  <r>
    <x v="14"/>
    <n v="35"/>
    <x v="29"/>
    <n v="35360"/>
    <s v="MONTAUBAN DE BRETAGNE"/>
    <s v="LELIEVRE BLANDINE"/>
    <n v="1801"/>
    <s v="Ophtalmologue"/>
    <x v="0"/>
    <x v="0"/>
    <n v="42"/>
    <m/>
    <m/>
    <m/>
    <m/>
    <n v="42"/>
    <n v="0.5"/>
    <n v="299614724"/>
    <x v="349"/>
    <n v="42"/>
    <n v="42"/>
    <n v="8"/>
    <n v="40"/>
    <n v="42"/>
    <n v="42"/>
  </r>
  <r>
    <x v="15"/>
    <n v="33"/>
    <x v="41"/>
    <n v="33000"/>
    <s v="BORDEAUX"/>
    <s v="BULLIER BERNARD"/>
    <n v="1802"/>
    <s v="Ophtalmologue"/>
    <x v="0"/>
    <x v="0"/>
    <n v="40"/>
    <n v="40"/>
    <n v="8"/>
    <n v="28"/>
    <n v="40"/>
    <m/>
    <n v="1"/>
    <n v="556480988"/>
    <x v="259"/>
    <n v="33.5"/>
    <m/>
    <m/>
    <n v="28"/>
    <n v="39"/>
    <m/>
  </r>
  <r>
    <x v="7"/>
    <n v="34"/>
    <x v="42"/>
    <n v="34800"/>
    <s v="CLERMONT L HERAULT"/>
    <s v="HELIOT PATRICK"/>
    <n v="1803"/>
    <s v="Ophtalmologue"/>
    <x v="1"/>
    <x v="0"/>
    <n v="28"/>
    <m/>
    <m/>
    <m/>
    <m/>
    <n v="28"/>
    <n v="1"/>
    <n v="467968001"/>
    <x v="369"/>
    <n v="28"/>
    <m/>
    <m/>
    <m/>
    <m/>
    <n v="28"/>
  </r>
  <r>
    <x v="6"/>
    <n v="31"/>
    <x v="38"/>
    <n v="31470"/>
    <s v="ST LYS"/>
    <s v="BACQ NICOLE"/>
    <n v="1804"/>
    <s v="Ophtalmologue"/>
    <x v="1"/>
    <x v="0"/>
    <n v="28"/>
    <m/>
    <m/>
    <m/>
    <m/>
    <n v="28"/>
    <n v="1"/>
    <n v="561917615"/>
    <x v="384"/>
    <n v="28"/>
    <m/>
    <m/>
    <m/>
    <m/>
    <n v="28"/>
  </r>
  <r>
    <x v="15"/>
    <n v="33"/>
    <x v="41"/>
    <n v="33110"/>
    <s v="LE BOUSCAT"/>
    <s v="CALLUAUD LOUIS"/>
    <n v="1805"/>
    <s v="Ophtalmologue"/>
    <x v="0"/>
    <x v="0"/>
    <n v="50"/>
    <n v="50"/>
    <n v="9"/>
    <n v="42"/>
    <n v="50"/>
    <m/>
    <n v="1"/>
    <n v="556028611"/>
    <x v="288"/>
    <n v="47"/>
    <n v="47"/>
    <n v="9"/>
    <n v="42"/>
    <n v="47"/>
    <m/>
  </r>
  <r>
    <x v="14"/>
    <n v="35"/>
    <x v="29"/>
    <n v="35510"/>
    <s v="CESSON SEVIGNE"/>
    <s v="ROBILLIARD DENYS"/>
    <n v="1806"/>
    <s v="Ophtalmologue"/>
    <x v="1"/>
    <x v="0"/>
    <n v="28"/>
    <m/>
    <m/>
    <m/>
    <m/>
    <n v="28"/>
    <n v="1"/>
    <n v="299839664"/>
    <x v="308"/>
    <n v="28"/>
    <m/>
    <m/>
    <m/>
    <m/>
    <n v="28"/>
  </r>
  <r>
    <x v="6"/>
    <n v="31"/>
    <x v="38"/>
    <n v="31600"/>
    <s v="MURET"/>
    <s v="DEFREYN ALEXANDER"/>
    <n v="1808"/>
    <s v="Ophtalmologue"/>
    <x v="0"/>
    <x v="0"/>
    <n v="38"/>
    <n v="38"/>
    <n v="7"/>
    <n v="25"/>
    <n v="40"/>
    <m/>
    <n v="1"/>
    <n v="561518843"/>
    <x v="250"/>
    <n v="38"/>
    <n v="38"/>
    <n v="8"/>
    <n v="25"/>
    <n v="38"/>
    <m/>
  </r>
  <r>
    <x v="7"/>
    <n v="34"/>
    <x v="42"/>
    <n v="34000"/>
    <s v="MONTPELLIER"/>
    <s v="COMET MATEU FRANCOISE"/>
    <n v="1809"/>
    <s v="Ophtalmologue"/>
    <x v="1"/>
    <x v="0"/>
    <n v="28"/>
    <m/>
    <m/>
    <m/>
    <m/>
    <n v="28"/>
    <n v="1"/>
    <n v="467924808"/>
    <x v="286"/>
    <n v="28"/>
    <m/>
    <m/>
    <m/>
    <m/>
    <n v="28"/>
  </r>
  <r>
    <x v="15"/>
    <n v="33"/>
    <x v="41"/>
    <n v="33510"/>
    <s v="ANDERNOS LES BAINS"/>
    <s v="TRESPEC BEATRICE"/>
    <n v="1810"/>
    <s v="Ophtalmologue"/>
    <x v="0"/>
    <x v="0"/>
    <n v="26.5"/>
    <m/>
    <m/>
    <n v="23"/>
    <n v="30"/>
    <m/>
    <n v="1"/>
    <n v="556039494"/>
    <x v="385"/>
    <n v="28"/>
    <n v="28"/>
    <n v="6"/>
    <n v="23"/>
    <n v="28"/>
    <m/>
  </r>
  <r>
    <x v="2"/>
    <n v="38"/>
    <x v="47"/>
    <n v="38130"/>
    <s v="ECHIROLLES"/>
    <s v="NOEL CHRISTIAN"/>
    <n v="1811"/>
    <s v="Ophtalmologue"/>
    <x v="0"/>
    <x v="0"/>
    <n v="50"/>
    <n v="50"/>
    <n v="6"/>
    <n v="23"/>
    <n v="50"/>
    <m/>
    <n v="0.5"/>
    <n v="456581290"/>
    <x v="386"/>
    <n v="50"/>
    <n v="50"/>
    <n v="6"/>
    <n v="23"/>
    <n v="50"/>
    <m/>
  </r>
  <r>
    <x v="6"/>
    <n v="31"/>
    <x v="38"/>
    <n v="31300"/>
    <s v="TOULOUSE"/>
    <s v="BASTELICA ANTOINE"/>
    <n v="1812"/>
    <s v="Ophtalmologue"/>
    <x v="0"/>
    <x v="0"/>
    <n v="39.25"/>
    <n v="40"/>
    <n v="8"/>
    <n v="23"/>
    <n v="52"/>
    <m/>
    <n v="0.5"/>
    <n v="562211606"/>
    <x v="242"/>
    <n v="45"/>
    <n v="45"/>
    <n v="6.5"/>
    <n v="23"/>
    <n v="50"/>
    <m/>
  </r>
  <r>
    <x v="15"/>
    <n v="33"/>
    <x v="41"/>
    <n v="33250"/>
    <s v="PAUILLAC"/>
    <s v="MOURE ANNIE"/>
    <n v="1815"/>
    <s v="Ophtalmologue"/>
    <x v="0"/>
    <x v="0"/>
    <n v="40"/>
    <n v="40"/>
    <n v="7"/>
    <n v="34"/>
    <n v="40"/>
    <m/>
    <n v="1"/>
    <n v="556590003"/>
    <x v="356"/>
    <n v="38"/>
    <n v="38"/>
    <n v="8"/>
    <n v="34"/>
    <n v="38"/>
    <m/>
  </r>
  <r>
    <x v="7"/>
    <n v="34"/>
    <x v="42"/>
    <n v="34000"/>
    <s v="MONTPELLIER"/>
    <s v="LEVY PIERRE"/>
    <n v="1816"/>
    <s v="Ophtalmologue"/>
    <x v="0"/>
    <x v="0"/>
    <n v="36.5"/>
    <m/>
    <m/>
    <n v="23"/>
    <n v="50"/>
    <m/>
    <n v="1"/>
    <m/>
    <x v="286"/>
    <n v="50"/>
    <n v="50"/>
    <n v="7"/>
    <n v="23"/>
    <n v="50"/>
    <m/>
  </r>
  <r>
    <x v="2"/>
    <n v="38"/>
    <x v="47"/>
    <n v="38300"/>
    <s v="DOMARIN"/>
    <s v="OTTINO GERARD"/>
    <n v="1818"/>
    <s v="Ophtalmologue"/>
    <x v="0"/>
    <x v="0"/>
    <n v="37"/>
    <m/>
    <m/>
    <n v="25"/>
    <n v="49"/>
    <m/>
    <n v="1"/>
    <n v="474282626"/>
    <x v="387"/>
    <n v="41.5"/>
    <m/>
    <m/>
    <n v="25"/>
    <n v="58"/>
    <m/>
  </r>
  <r>
    <x v="15"/>
    <n v="33"/>
    <x v="41"/>
    <n v="33600"/>
    <s v="PESSAC"/>
    <s v="GALVEZ FRANCOIS"/>
    <n v="1819"/>
    <s v="Ophtalmologue"/>
    <x v="1"/>
    <x v="0"/>
    <n v="28"/>
    <m/>
    <m/>
    <m/>
    <m/>
    <n v="28"/>
    <n v="1"/>
    <n v="556451686"/>
    <x v="265"/>
    <n v="28"/>
    <m/>
    <m/>
    <m/>
    <m/>
    <n v="28"/>
  </r>
  <r>
    <x v="14"/>
    <n v="35"/>
    <x v="29"/>
    <n v="35360"/>
    <s v="MONTAUBAN DE BRETAGNE"/>
    <s v="NOUVELLON FREDERIC"/>
    <n v="1820"/>
    <s v="Ophtalmologue"/>
    <x v="1"/>
    <x v="0"/>
    <n v="28"/>
    <m/>
    <m/>
    <m/>
    <m/>
    <n v="28"/>
    <n v="0.5"/>
    <n v="299614724"/>
    <x v="349"/>
    <n v="28"/>
    <m/>
    <m/>
    <m/>
    <m/>
    <n v="28"/>
  </r>
  <r>
    <x v="2"/>
    <n v="38"/>
    <x v="47"/>
    <n v="38100"/>
    <s v="GRENOBLE"/>
    <s v="ZAMBELLI CLAUDINE"/>
    <n v="1821"/>
    <s v="Ophtalmologue"/>
    <x v="1"/>
    <x v="0"/>
    <n v="28"/>
    <m/>
    <m/>
    <m/>
    <m/>
    <n v="28"/>
    <n v="1"/>
    <n v="476330734"/>
    <x v="388"/>
    <n v="28"/>
    <m/>
    <m/>
    <m/>
    <m/>
    <n v="28"/>
  </r>
  <r>
    <x v="7"/>
    <n v="34"/>
    <x v="42"/>
    <n v="34000"/>
    <s v="MONTPELLIER"/>
    <s v="PRIVAT ESTHER"/>
    <n v="1822"/>
    <s v="Ophtalmologue"/>
    <x v="0"/>
    <x v="0"/>
    <n v="23"/>
    <n v="23"/>
    <n v="6"/>
    <n v="23"/>
    <n v="45"/>
    <m/>
    <n v="1"/>
    <n v="467060667"/>
    <x v="286"/>
    <m/>
    <m/>
    <m/>
    <m/>
    <m/>
    <m/>
  </r>
  <r>
    <x v="6"/>
    <n v="31"/>
    <x v="38"/>
    <n v="31170"/>
    <s v="TOURNEFEUILLE"/>
    <s v="DELPEYROU MIREILLE"/>
    <n v="1823"/>
    <s v="Ophtalmologue"/>
    <x v="1"/>
    <x v="0"/>
    <n v="28"/>
    <m/>
    <m/>
    <m/>
    <m/>
    <n v="28"/>
    <n v="1"/>
    <n v="562488400"/>
    <x v="283"/>
    <n v="28"/>
    <m/>
    <m/>
    <m/>
    <m/>
    <n v="28"/>
  </r>
  <r>
    <x v="15"/>
    <n v="33"/>
    <x v="41"/>
    <n v="33100"/>
    <s v="BORDEAUX"/>
    <s v="BOUCHUT PIERRE"/>
    <n v="1824"/>
    <s v="Ophtalmologue"/>
    <x v="0"/>
    <x v="0"/>
    <n v="45"/>
    <n v="45"/>
    <n v="7"/>
    <n v="28"/>
    <n v="45"/>
    <m/>
    <n v="0.25"/>
    <n v="557776700"/>
    <x v="259"/>
    <n v="45"/>
    <m/>
    <m/>
    <m/>
    <m/>
    <n v="45"/>
  </r>
  <r>
    <x v="14"/>
    <n v="35"/>
    <x v="29"/>
    <n v="35517"/>
    <s v="CESSON SEVIGNE CEDEX"/>
    <s v="CARRE BELLON VERONIQUE"/>
    <n v="1825"/>
    <s v="Ophtalmologue"/>
    <x v="1"/>
    <x v="0"/>
    <n v="28"/>
    <m/>
    <m/>
    <m/>
    <m/>
    <n v="28"/>
    <n v="0.5"/>
    <n v="290220051"/>
    <x v="308"/>
    <n v="28"/>
    <m/>
    <m/>
    <m/>
    <m/>
    <n v="28"/>
  </r>
  <r>
    <x v="2"/>
    <n v="38"/>
    <x v="47"/>
    <n v="38200"/>
    <s v="VIENNE"/>
    <s v="JOUET PASTRE CATHERINE"/>
    <n v="1826"/>
    <s v="Ophtalmologue"/>
    <x v="1"/>
    <x v="0"/>
    <n v="28"/>
    <m/>
    <m/>
    <m/>
    <m/>
    <n v="28"/>
    <n v="1"/>
    <n v="474857988"/>
    <x v="389"/>
    <n v="28"/>
    <m/>
    <m/>
    <m/>
    <m/>
    <n v="28"/>
  </r>
  <r>
    <x v="7"/>
    <n v="34"/>
    <x v="42"/>
    <n v="34500"/>
    <s v="BEZIERS"/>
    <s v="MICHEL MAUREL VERONIQUE"/>
    <n v="1828"/>
    <s v="Ophtalmologue"/>
    <x v="1"/>
    <x v="0"/>
    <n v="28"/>
    <m/>
    <m/>
    <m/>
    <m/>
    <n v="28"/>
    <n v="1"/>
    <n v="467090115"/>
    <x v="293"/>
    <m/>
    <m/>
    <m/>
    <m/>
    <m/>
    <m/>
  </r>
  <r>
    <x v="2"/>
    <n v="38"/>
    <x v="47"/>
    <n v="38000"/>
    <s v="GRENOBLE"/>
    <s v="PERESSE DENIS"/>
    <n v="1829"/>
    <s v="Ophtalmologue"/>
    <x v="0"/>
    <x v="0"/>
    <n v="60"/>
    <m/>
    <m/>
    <m/>
    <m/>
    <n v="60"/>
    <n v="1"/>
    <n v="476512766"/>
    <x v="388"/>
    <n v="55"/>
    <n v="55"/>
    <n v="7"/>
    <n v="55"/>
    <n v="60"/>
    <m/>
  </r>
  <r>
    <x v="6"/>
    <n v="31"/>
    <x v="38"/>
    <n v="31140"/>
    <s v="AUCAMVILLE"/>
    <s v="JEANNEAU PHILIPPE"/>
    <n v="1830"/>
    <s v="Ophtalmologue"/>
    <x v="1"/>
    <x v="0"/>
    <n v="28"/>
    <m/>
    <m/>
    <m/>
    <m/>
    <n v="28"/>
    <n v="1"/>
    <m/>
    <x v="275"/>
    <n v="28"/>
    <m/>
    <m/>
    <m/>
    <m/>
    <n v="28"/>
  </r>
  <r>
    <x v="14"/>
    <n v="35"/>
    <x v="29"/>
    <n v="35768"/>
    <s v="ST GREGOIRE CEDEX"/>
    <s v="MURIE BRETAGNE GWENAELLE"/>
    <n v="1831"/>
    <s v="Ophtalmologue"/>
    <x v="1"/>
    <x v="0"/>
    <n v="28"/>
    <m/>
    <m/>
    <m/>
    <m/>
    <n v="28"/>
    <n v="0.5"/>
    <n v="223253700"/>
    <x v="368"/>
    <n v="28"/>
    <m/>
    <m/>
    <m/>
    <m/>
    <n v="28"/>
  </r>
  <r>
    <x v="2"/>
    <n v="38"/>
    <x v="47"/>
    <n v="38028"/>
    <s v="GRENOBLE CEDEX"/>
    <s v="CHEVALIER DENIS"/>
    <n v="1833"/>
    <s v="Ophtalmologue"/>
    <x v="0"/>
    <x v="0"/>
    <n v="40"/>
    <n v="40"/>
    <n v="6"/>
    <n v="23"/>
    <n v="40"/>
    <m/>
    <n v="0.33329999999999999"/>
    <m/>
    <x v="388"/>
    <n v="40"/>
    <n v="40"/>
    <n v="8"/>
    <n v="23"/>
    <n v="40"/>
    <m/>
  </r>
  <r>
    <x v="7"/>
    <n v="34"/>
    <x v="42"/>
    <n v="34430"/>
    <s v="ST JEAN DE VEDAS"/>
    <s v="GARRIC BILGER NELLY"/>
    <n v="1834"/>
    <s v="Ophtalmologue"/>
    <x v="1"/>
    <x v="0"/>
    <n v="28"/>
    <m/>
    <m/>
    <m/>
    <m/>
    <n v="28"/>
    <n v="1"/>
    <n v="467692908"/>
    <x v="303"/>
    <n v="28"/>
    <m/>
    <m/>
    <m/>
    <m/>
    <n v="28"/>
  </r>
  <r>
    <x v="7"/>
    <n v="34"/>
    <x v="42"/>
    <n v="34090"/>
    <s v="MONTPELLIER"/>
    <s v="CARAMEL JEAN PIERRE"/>
    <n v="1838"/>
    <s v="Ophtalmologue"/>
    <x v="0"/>
    <x v="0"/>
    <n v="42"/>
    <m/>
    <m/>
    <m/>
    <m/>
    <n v="42"/>
    <n v="1"/>
    <n v="467411772"/>
    <x v="286"/>
    <n v="42"/>
    <n v="42"/>
    <n v="8"/>
    <n v="28"/>
    <n v="42"/>
    <m/>
  </r>
  <r>
    <x v="6"/>
    <n v="31"/>
    <x v="38"/>
    <n v="31400"/>
    <s v="TOULOUSE"/>
    <s v="CALVET JEAN MICHEL"/>
    <n v="1839"/>
    <s v="Ophtalmologue"/>
    <x v="0"/>
    <x v="0"/>
    <n v="50"/>
    <n v="50"/>
    <n v="8"/>
    <n v="23"/>
    <n v="50"/>
    <m/>
    <n v="0.5"/>
    <m/>
    <x v="242"/>
    <n v="50"/>
    <n v="50"/>
    <n v="8"/>
    <n v="23"/>
    <n v="50"/>
    <m/>
  </r>
  <r>
    <x v="15"/>
    <n v="33"/>
    <x v="41"/>
    <n v="33340"/>
    <s v="LESPARRE MEDOC"/>
    <s v="AVEROUS KRISTEL"/>
    <n v="1840"/>
    <s v="Ophtalmologue"/>
    <x v="0"/>
    <x v="0"/>
    <n v="28"/>
    <m/>
    <m/>
    <m/>
    <m/>
    <n v="28"/>
    <n v="0.5"/>
    <m/>
    <x v="261"/>
    <n v="28"/>
    <m/>
    <m/>
    <m/>
    <m/>
    <n v="28"/>
  </r>
  <r>
    <x v="7"/>
    <n v="34"/>
    <x v="42"/>
    <n v="34980"/>
    <s v="MONTFERRIER SUR LEZ"/>
    <s v="ESMENJAUD ETIENNE"/>
    <n v="1842"/>
    <s v="Ophtalmologue"/>
    <x v="0"/>
    <x v="0"/>
    <n v="42"/>
    <n v="42"/>
    <n v="6"/>
    <n v="28"/>
    <n v="42"/>
    <m/>
    <n v="1"/>
    <n v="467558840"/>
    <x v="316"/>
    <n v="40"/>
    <n v="40"/>
    <n v="9"/>
    <n v="30"/>
    <n v="40"/>
    <m/>
  </r>
  <r>
    <x v="7"/>
    <n v="34"/>
    <x v="42"/>
    <n v="34500"/>
    <s v="BEZIERS"/>
    <s v="MASCHINO FRANCOIS"/>
    <n v="1846"/>
    <s v="Ophtalmologue"/>
    <x v="1"/>
    <x v="0"/>
    <n v="28"/>
    <m/>
    <m/>
    <m/>
    <m/>
    <m/>
    <n v="1"/>
    <n v="467308030"/>
    <x v="293"/>
    <n v="28"/>
    <m/>
    <m/>
    <m/>
    <m/>
    <n v="28"/>
  </r>
  <r>
    <x v="15"/>
    <n v="33"/>
    <x v="41"/>
    <n v="33000"/>
    <s v="BORDEAUX"/>
    <s v="DURIEZ JACQUES"/>
    <n v="1848"/>
    <s v="Ophtalmologue"/>
    <x v="1"/>
    <x v="0"/>
    <n v="28"/>
    <m/>
    <m/>
    <m/>
    <m/>
    <n v="28"/>
    <n v="1"/>
    <n v="556817285"/>
    <x v="259"/>
    <m/>
    <m/>
    <m/>
    <m/>
    <m/>
    <m/>
  </r>
  <r>
    <x v="14"/>
    <n v="35"/>
    <x v="29"/>
    <n v="35130"/>
    <s v="LA GUERCHE DE BRETAGNE"/>
    <s v="JAIS MONTEIL ELISABETH"/>
    <n v="1849"/>
    <s v="Ophtalmologue"/>
    <x v="1"/>
    <x v="0"/>
    <n v="28"/>
    <m/>
    <m/>
    <m/>
    <m/>
    <n v="28"/>
    <n v="1"/>
    <n v="299961538"/>
    <x v="390"/>
    <n v="28"/>
    <m/>
    <m/>
    <m/>
    <m/>
    <n v="28"/>
  </r>
  <r>
    <x v="7"/>
    <n v="34"/>
    <x v="42"/>
    <n v="34070"/>
    <s v="MONTPELLIER"/>
    <s v="CAYROL PHILIPPE"/>
    <n v="1850"/>
    <s v="Ophtalmologue"/>
    <x v="0"/>
    <x v="0"/>
    <n v="48"/>
    <n v="48"/>
    <n v="9"/>
    <n v="28"/>
    <n v="48"/>
    <m/>
    <n v="1"/>
    <n v="467523333"/>
    <x v="286"/>
    <n v="44"/>
    <n v="44"/>
    <n v="9"/>
    <n v="28"/>
    <n v="44"/>
    <m/>
  </r>
  <r>
    <x v="6"/>
    <n v="31"/>
    <x v="38"/>
    <n v="31340"/>
    <s v="VILLEMUR SUR TARN"/>
    <s v="DARNIS CATHERINE"/>
    <n v="1851"/>
    <s v="Ophtalmologue"/>
    <x v="1"/>
    <x v="0"/>
    <n v="28"/>
    <m/>
    <m/>
    <m/>
    <m/>
    <n v="28"/>
    <n v="1"/>
    <m/>
    <x v="391"/>
    <n v="28"/>
    <m/>
    <m/>
    <m/>
    <m/>
    <n v="28"/>
  </r>
  <r>
    <x v="15"/>
    <n v="33"/>
    <x v="41"/>
    <n v="33260"/>
    <s v="LA TESTE"/>
    <s v="THIENPONT PHILIPPE"/>
    <n v="1852"/>
    <s v="Ophtalmologue"/>
    <x v="1"/>
    <x v="0"/>
    <n v="28"/>
    <m/>
    <m/>
    <m/>
    <m/>
    <n v="28"/>
    <n v="1"/>
    <m/>
    <x v="268"/>
    <n v="28"/>
    <m/>
    <m/>
    <m/>
    <m/>
    <n v="28"/>
  </r>
  <r>
    <x v="7"/>
    <n v="34"/>
    <x v="42"/>
    <n v="34400"/>
    <s v="LUNEL"/>
    <s v="MOUSSAVI SEYED JAMAL"/>
    <n v="1854"/>
    <s v="Ophtalmologue"/>
    <x v="1"/>
    <x v="0"/>
    <n v="28"/>
    <m/>
    <m/>
    <m/>
    <m/>
    <n v="28"/>
    <n v="1"/>
    <n v="467831148"/>
    <x v="365"/>
    <n v="28"/>
    <m/>
    <m/>
    <m/>
    <m/>
    <n v="28"/>
  </r>
  <r>
    <x v="15"/>
    <n v="33"/>
    <x v="41"/>
    <n v="33000"/>
    <s v="BORDEAUX"/>
    <s v="SIMONPOLI SYLVIE"/>
    <n v="1855"/>
    <s v="Ophtalmologue"/>
    <x v="0"/>
    <x v="0"/>
    <n v="40"/>
    <m/>
    <m/>
    <m/>
    <m/>
    <n v="40"/>
    <n v="1"/>
    <n v="556817285"/>
    <x v="259"/>
    <m/>
    <m/>
    <m/>
    <m/>
    <m/>
    <m/>
  </r>
  <r>
    <x v="15"/>
    <n v="33"/>
    <x v="41"/>
    <n v="33000"/>
    <s v="BORDEAUX"/>
    <s v="DUPUY PHILIPPE"/>
    <n v="1856"/>
    <s v="Ophtalmologue"/>
    <x v="0"/>
    <x v="0"/>
    <n v="42"/>
    <m/>
    <m/>
    <m/>
    <m/>
    <n v="42"/>
    <n v="1"/>
    <n v="556561656"/>
    <x v="259"/>
    <n v="42"/>
    <n v="42"/>
    <n v="8"/>
    <n v="37"/>
    <n v="42"/>
    <m/>
  </r>
  <r>
    <x v="6"/>
    <n v="31"/>
    <x v="38"/>
    <n v="31400"/>
    <s v="TOULOUSE"/>
    <s v="BARKATE DAVY"/>
    <n v="1857"/>
    <s v="Ophtalmologue"/>
    <x v="0"/>
    <x v="0"/>
    <n v="33"/>
    <n v="33"/>
    <n v="8"/>
    <n v="23"/>
    <n v="45"/>
    <m/>
    <n v="0.5"/>
    <m/>
    <x v="242"/>
    <n v="45"/>
    <n v="45"/>
    <n v="8"/>
    <n v="30"/>
    <n v="45"/>
    <m/>
  </r>
  <r>
    <x v="7"/>
    <n v="34"/>
    <x v="42"/>
    <n v="34980"/>
    <s v="MONTFERRIER SUR LEZ"/>
    <s v="FRAIMOUT JEAN LUC"/>
    <n v="1858"/>
    <s v="Ophtalmologue"/>
    <x v="0"/>
    <x v="0"/>
    <n v="42"/>
    <n v="42"/>
    <n v="9"/>
    <n v="40"/>
    <n v="42"/>
    <m/>
    <n v="1"/>
    <n v="467558840"/>
    <x v="316"/>
    <n v="40"/>
    <n v="40"/>
    <n v="9"/>
    <n v="28"/>
    <n v="40"/>
    <m/>
  </r>
  <r>
    <x v="14"/>
    <n v="35"/>
    <x v="29"/>
    <n v="35000"/>
    <s v="RENNES"/>
    <s v="MEUNIER RICHIER HELENE"/>
    <n v="1859"/>
    <s v="Ophtalmologue"/>
    <x v="0"/>
    <x v="0"/>
    <n v="48.25"/>
    <n v="50"/>
    <n v="6"/>
    <n v="45.5"/>
    <n v="50"/>
    <m/>
    <n v="0.33329999999999999"/>
    <n v="299351112"/>
    <x v="311"/>
    <n v="46.5"/>
    <m/>
    <m/>
    <n v="43"/>
    <n v="50"/>
    <m/>
  </r>
  <r>
    <x v="15"/>
    <n v="33"/>
    <x v="41"/>
    <n v="33210"/>
    <s v="LANGON"/>
    <s v="GARRIGOU BERTRAND"/>
    <n v="1860"/>
    <s v="Ophtalmologue"/>
    <x v="1"/>
    <x v="0"/>
    <n v="28"/>
    <m/>
    <m/>
    <m/>
    <m/>
    <n v="28"/>
    <n v="1"/>
    <n v="556768704"/>
    <x v="314"/>
    <n v="28"/>
    <m/>
    <m/>
    <m/>
    <m/>
    <n v="28"/>
  </r>
  <r>
    <x v="15"/>
    <n v="33"/>
    <x v="41"/>
    <n v="33500"/>
    <s v="LIBOURNE"/>
    <s v="PAUTY MICHEL"/>
    <n v="1861"/>
    <s v="Ophtalmologue"/>
    <x v="0"/>
    <x v="0"/>
    <n v="39"/>
    <m/>
    <m/>
    <m/>
    <m/>
    <n v="39"/>
    <n v="1"/>
    <n v="557741100"/>
    <x v="270"/>
    <n v="39"/>
    <n v="39"/>
    <n v="8"/>
    <n v="39"/>
    <n v="45"/>
    <m/>
  </r>
  <r>
    <x v="7"/>
    <n v="34"/>
    <x v="42"/>
    <n v="34500"/>
    <s v="BEZIERS"/>
    <s v="CHIFFRE DELMAS CATHERINE"/>
    <n v="1862"/>
    <s v="Ophtalmologue"/>
    <x v="1"/>
    <x v="0"/>
    <n v="28"/>
    <m/>
    <m/>
    <m/>
    <m/>
    <n v="28"/>
    <n v="1"/>
    <n v="467287301"/>
    <x v="293"/>
    <n v="28"/>
    <m/>
    <m/>
    <m/>
    <m/>
    <n v="28"/>
  </r>
  <r>
    <x v="15"/>
    <n v="33"/>
    <x v="41"/>
    <n v="33320"/>
    <s v="EYSINES"/>
    <s v="ANIBALI CHARPIAT MARIE FRANCOISE"/>
    <n v="1864"/>
    <s v="Ophtalmologue"/>
    <x v="1"/>
    <x v="0"/>
    <n v="28"/>
    <m/>
    <m/>
    <m/>
    <m/>
    <n v="28"/>
    <n v="1"/>
    <n v="556283884"/>
    <x v="373"/>
    <n v="28"/>
    <m/>
    <m/>
    <m/>
    <m/>
    <n v="28"/>
  </r>
  <r>
    <x v="14"/>
    <n v="35"/>
    <x v="29"/>
    <n v="35768"/>
    <s v="ST GREGOIRE CEDEX"/>
    <s v="GAMBLIN JEAN"/>
    <n v="1865"/>
    <s v="Ophtalmologue"/>
    <x v="1"/>
    <x v="0"/>
    <n v="28"/>
    <m/>
    <m/>
    <m/>
    <m/>
    <n v="28"/>
    <n v="1"/>
    <n v="299233300"/>
    <x v="368"/>
    <n v="28"/>
    <m/>
    <m/>
    <m/>
    <m/>
    <n v="28"/>
  </r>
  <r>
    <x v="15"/>
    <n v="33"/>
    <x v="41"/>
    <n v="33300"/>
    <s v="BORDEAUX"/>
    <s v="JAMIN BERNARD"/>
    <n v="1866"/>
    <s v="Ophtalmologue"/>
    <x v="0"/>
    <x v="0"/>
    <n v="50"/>
    <m/>
    <m/>
    <m/>
    <m/>
    <n v="50"/>
    <n v="1"/>
    <n v="556391832"/>
    <x v="259"/>
    <n v="45"/>
    <m/>
    <m/>
    <m/>
    <m/>
    <n v="45"/>
  </r>
  <r>
    <x v="15"/>
    <n v="33"/>
    <x v="41"/>
    <n v="33140"/>
    <s v="VILLENAVE D ORNON"/>
    <s v="LAPOUJADE PIERRE JEAN"/>
    <n v="1867"/>
    <s v="Ophtalmologue"/>
    <x v="1"/>
    <x v="0"/>
    <n v="28"/>
    <m/>
    <m/>
    <m/>
    <m/>
    <n v="28"/>
    <n v="1"/>
    <m/>
    <x v="267"/>
    <n v="28"/>
    <m/>
    <m/>
    <m/>
    <m/>
    <n v="28"/>
  </r>
  <r>
    <x v="15"/>
    <n v="33"/>
    <x v="41"/>
    <n v="33100"/>
    <s v="BORDEAUX"/>
    <s v="LEONARD OLIVIER"/>
    <n v="1869"/>
    <s v="Ophtalmologue"/>
    <x v="1"/>
    <x v="0"/>
    <n v="28"/>
    <m/>
    <m/>
    <m/>
    <m/>
    <n v="28"/>
    <n v="1"/>
    <n v="556381169"/>
    <x v="259"/>
    <n v="28"/>
    <m/>
    <m/>
    <m/>
    <m/>
    <n v="28"/>
  </r>
  <r>
    <x v="15"/>
    <n v="33"/>
    <x v="41"/>
    <n v="33170"/>
    <s v="GRADIGNAN"/>
    <s v="ANDREBE FREDERIQUE"/>
    <n v="1870"/>
    <s v="Ophtalmologue"/>
    <x v="0"/>
    <x v="0"/>
    <n v="35"/>
    <n v="35"/>
    <n v="6"/>
    <n v="35"/>
    <n v="40"/>
    <m/>
    <n v="1"/>
    <n v="556890923"/>
    <x v="331"/>
    <n v="35"/>
    <m/>
    <m/>
    <m/>
    <m/>
    <n v="35"/>
  </r>
  <r>
    <x v="15"/>
    <n v="33"/>
    <x v="41"/>
    <n v="33200"/>
    <s v="BORDEAUX"/>
    <s v="DE KERHOR NADAL SOPHIE"/>
    <n v="1872"/>
    <s v="Ophtalmologue"/>
    <x v="1"/>
    <x v="0"/>
    <n v="28"/>
    <m/>
    <m/>
    <m/>
    <m/>
    <n v="28"/>
    <n v="1"/>
    <n v="556025595"/>
    <x v="259"/>
    <m/>
    <m/>
    <m/>
    <m/>
    <m/>
    <m/>
  </r>
  <r>
    <x v="17"/>
    <n v="39"/>
    <x v="48"/>
    <n v="39100"/>
    <s v="DOLE"/>
    <s v="BONNIN BINET CATHERINE"/>
    <n v="1873"/>
    <s v="Ophtalmologue"/>
    <x v="1"/>
    <x v="0"/>
    <n v="28"/>
    <m/>
    <m/>
    <m/>
    <m/>
    <n v="28"/>
    <n v="1"/>
    <n v="384723808"/>
    <x v="392"/>
    <n v="28"/>
    <m/>
    <m/>
    <m/>
    <m/>
    <n v="28"/>
  </r>
  <r>
    <x v="15"/>
    <n v="33"/>
    <x v="41"/>
    <n v="33230"/>
    <s v="COUTRAS"/>
    <s v="MARINKEVA EMILIYA"/>
    <n v="1874"/>
    <s v="Ophtalmologue"/>
    <x v="1"/>
    <x v="0"/>
    <n v="28"/>
    <m/>
    <m/>
    <m/>
    <m/>
    <n v="28"/>
    <n v="1"/>
    <n v="557411819"/>
    <x v="393"/>
    <n v="28"/>
    <m/>
    <m/>
    <m/>
    <m/>
    <n v="28"/>
  </r>
  <r>
    <x v="17"/>
    <n v="39"/>
    <x v="48"/>
    <n v="39600"/>
    <s v="ARBOIS"/>
    <s v="KOEL THIERRY"/>
    <n v="1875"/>
    <s v="Ophtalmologue"/>
    <x v="0"/>
    <x v="0"/>
    <n v="48"/>
    <m/>
    <m/>
    <m/>
    <m/>
    <n v="48"/>
    <n v="1"/>
    <n v="384374237"/>
    <x v="394"/>
    <n v="46"/>
    <n v="46"/>
    <n v="7"/>
    <n v="46"/>
    <n v="47"/>
    <m/>
  </r>
  <r>
    <x v="15"/>
    <n v="33"/>
    <x v="41"/>
    <n v="33700"/>
    <s v="MERIGNAC"/>
    <s v="CAZANAVE HENRI"/>
    <n v="1877"/>
    <s v="Ophtalmologue"/>
    <x v="1"/>
    <x v="0"/>
    <n v="28"/>
    <m/>
    <m/>
    <m/>
    <m/>
    <n v="28"/>
    <n v="0.5"/>
    <n v="556974051"/>
    <x v="271"/>
    <n v="28"/>
    <m/>
    <m/>
    <m/>
    <m/>
    <n v="28"/>
  </r>
  <r>
    <x v="17"/>
    <n v="39"/>
    <x v="48"/>
    <n v="39200"/>
    <s v="ST CLAUDE"/>
    <s v="JONNIER GILLES"/>
    <n v="1878"/>
    <s v="Ophtalmologue"/>
    <x v="0"/>
    <x v="0"/>
    <n v="42"/>
    <n v="42"/>
    <n v="8"/>
    <n v="35"/>
    <n v="42"/>
    <m/>
    <n v="1"/>
    <m/>
    <x v="395"/>
    <n v="40"/>
    <n v="40"/>
    <n v="8"/>
    <n v="30"/>
    <n v="40"/>
    <m/>
  </r>
  <r>
    <x v="15"/>
    <n v="33"/>
    <x v="41"/>
    <n v="33400"/>
    <s v="TALENCE"/>
    <s v="LE HENAFF YVES MARIE"/>
    <n v="1880"/>
    <s v="Ophtalmologue"/>
    <x v="1"/>
    <x v="0"/>
    <n v="28"/>
    <m/>
    <m/>
    <m/>
    <m/>
    <n v="28"/>
    <n v="1"/>
    <n v="557931080"/>
    <x v="280"/>
    <n v="28"/>
    <m/>
    <m/>
    <m/>
    <m/>
    <n v="28"/>
  </r>
  <r>
    <x v="17"/>
    <n v="39"/>
    <x v="48"/>
    <n v="39000"/>
    <s v="LONS LE SAUNIER"/>
    <s v="ENTRAYGUES HERVE"/>
    <n v="1881"/>
    <s v="Ophtalmologue"/>
    <x v="0"/>
    <x v="0"/>
    <n v="46"/>
    <m/>
    <m/>
    <m/>
    <m/>
    <n v="46"/>
    <n v="1"/>
    <n v="384242616"/>
    <x v="396"/>
    <n v="45"/>
    <n v="45"/>
    <n v="9"/>
    <n v="25"/>
    <n v="45"/>
    <m/>
  </r>
  <r>
    <x v="2"/>
    <n v="38"/>
    <x v="47"/>
    <n v="38000"/>
    <s v="GRENOBLE"/>
    <s v="JARRAND GHISLAINE"/>
    <n v="1882"/>
    <s v="Ophtalmologue"/>
    <x v="1"/>
    <x v="0"/>
    <n v="28"/>
    <m/>
    <m/>
    <m/>
    <m/>
    <n v="28"/>
    <n v="1"/>
    <n v="476153818"/>
    <x v="388"/>
    <n v="28"/>
    <m/>
    <m/>
    <m/>
    <m/>
    <n v="28"/>
  </r>
  <r>
    <x v="15"/>
    <n v="33"/>
    <x v="41"/>
    <n v="33290"/>
    <s v="BLANQUEFORT"/>
    <s v="SAMPOUX PHILIPPE"/>
    <n v="1884"/>
    <s v="Ophtalmologue"/>
    <x v="1"/>
    <x v="0"/>
    <n v="28"/>
    <m/>
    <m/>
    <m/>
    <m/>
    <n v="28"/>
    <n v="1"/>
    <m/>
    <x v="353"/>
    <n v="28"/>
    <m/>
    <m/>
    <m/>
    <m/>
    <n v="28"/>
  </r>
  <r>
    <x v="17"/>
    <n v="39"/>
    <x v="48"/>
    <n v="39200"/>
    <s v="ST CLAUDE"/>
    <s v="COMBES CHRISTINE"/>
    <n v="1885"/>
    <s v="Ophtalmologue"/>
    <x v="0"/>
    <x v="0"/>
    <n v="33"/>
    <m/>
    <m/>
    <n v="30"/>
    <n v="36"/>
    <m/>
    <n v="1"/>
    <n v="384410131"/>
    <x v="395"/>
    <n v="33"/>
    <m/>
    <m/>
    <n v="30"/>
    <n v="36"/>
    <m/>
  </r>
  <r>
    <x v="2"/>
    <n v="38"/>
    <x v="47"/>
    <n v="38000"/>
    <s v="GRENOBLE"/>
    <s v="MASELLA JEAN JACQUES"/>
    <n v="1886"/>
    <s v="Ophtalmologue"/>
    <x v="0"/>
    <x v="0"/>
    <n v="23"/>
    <m/>
    <m/>
    <m/>
    <m/>
    <n v="23"/>
    <n v="0.5"/>
    <n v="438023130"/>
    <x v="388"/>
    <m/>
    <m/>
    <m/>
    <m/>
    <m/>
    <m/>
  </r>
  <r>
    <x v="15"/>
    <n v="33"/>
    <x v="41"/>
    <n v="33400"/>
    <s v="TALENCE"/>
    <s v="BALLION JEAN CLAUDE"/>
    <n v="1887"/>
    <s v="Ophtalmologue"/>
    <x v="1"/>
    <x v="0"/>
    <n v="28"/>
    <m/>
    <m/>
    <m/>
    <m/>
    <n v="28"/>
    <n v="1"/>
    <n v="557353000"/>
    <x v="280"/>
    <n v="28"/>
    <m/>
    <m/>
    <m/>
    <m/>
    <n v="28"/>
  </r>
  <r>
    <x v="17"/>
    <n v="39"/>
    <x v="48"/>
    <n v="39100"/>
    <s v="DOLE"/>
    <s v="SIMOULIN CHANTAL"/>
    <n v="1890"/>
    <s v="Ophtalmologue"/>
    <x v="1"/>
    <x v="0"/>
    <n v="28"/>
    <m/>
    <m/>
    <m/>
    <m/>
    <n v="28"/>
    <n v="1"/>
    <n v="384721399"/>
    <x v="392"/>
    <n v="28"/>
    <m/>
    <m/>
    <m/>
    <m/>
    <n v="28"/>
  </r>
  <r>
    <x v="15"/>
    <n v="40"/>
    <x v="49"/>
    <n v="40220"/>
    <s v="TARNOS"/>
    <s v="BORDES MARIE CHRISTINE"/>
    <n v="1891"/>
    <s v="Ophtalmologue"/>
    <x v="1"/>
    <x v="0"/>
    <n v="28"/>
    <m/>
    <m/>
    <m/>
    <m/>
    <n v="28"/>
    <n v="0.33329999999999999"/>
    <m/>
    <x v="397"/>
    <n v="28"/>
    <m/>
    <m/>
    <m/>
    <m/>
    <n v="28"/>
  </r>
  <r>
    <x v="15"/>
    <n v="33"/>
    <x v="41"/>
    <n v="33160"/>
    <s v="ST MEDARD EN JALLES"/>
    <s v="CAPSEC LAPORTERIE FRANCE"/>
    <n v="1892"/>
    <s v="Ophtalmologue"/>
    <x v="1"/>
    <x v="0"/>
    <n v="28"/>
    <m/>
    <m/>
    <m/>
    <m/>
    <n v="28"/>
    <n v="1"/>
    <n v="556959328"/>
    <x v="264"/>
    <n v="28"/>
    <m/>
    <m/>
    <m/>
    <m/>
    <n v="28"/>
  </r>
  <r>
    <x v="2"/>
    <n v="38"/>
    <x v="47"/>
    <n v="38160"/>
    <s v="ST MARCELLIN"/>
    <s v="RIEGER MICHEL"/>
    <n v="1893"/>
    <s v="Ophtalmologue"/>
    <x v="0"/>
    <x v="0"/>
    <n v="50"/>
    <m/>
    <m/>
    <m/>
    <m/>
    <n v="50"/>
    <n v="1"/>
    <n v="476381332"/>
    <x v="398"/>
    <n v="50"/>
    <m/>
    <m/>
    <m/>
    <m/>
    <n v="50"/>
  </r>
  <r>
    <x v="17"/>
    <n v="39"/>
    <x v="48"/>
    <n v="39300"/>
    <s v="CHAMPAGNOLE"/>
    <s v="VINCENT DE DEHN MICHELE"/>
    <n v="1894"/>
    <s v="Ophtalmologue"/>
    <x v="0"/>
    <x v="0"/>
    <n v="40"/>
    <n v="40"/>
    <n v="9"/>
    <n v="38"/>
    <n v="40"/>
    <m/>
    <n v="1"/>
    <m/>
    <x v="399"/>
    <m/>
    <m/>
    <m/>
    <m/>
    <m/>
    <m/>
  </r>
  <r>
    <x v="15"/>
    <n v="33"/>
    <x v="41"/>
    <n v="33600"/>
    <s v="PESSAC"/>
    <s v="GALLON MARC"/>
    <n v="1895"/>
    <s v="Ophtalmologue"/>
    <x v="0"/>
    <x v="0"/>
    <n v="45"/>
    <n v="45"/>
    <n v="8"/>
    <n v="23"/>
    <n v="45"/>
    <m/>
    <n v="1"/>
    <m/>
    <x v="265"/>
    <n v="45"/>
    <n v="45"/>
    <n v="8"/>
    <n v="23"/>
    <n v="45"/>
    <m/>
  </r>
  <r>
    <x v="14"/>
    <n v="35"/>
    <x v="29"/>
    <n v="35800"/>
    <s v="DINARD"/>
    <s v="FELIX DIDIER"/>
    <n v="1896"/>
    <s v="Ophtalmologue"/>
    <x v="0"/>
    <x v="0"/>
    <n v="40"/>
    <m/>
    <m/>
    <m/>
    <m/>
    <n v="40"/>
    <n v="1"/>
    <n v="299163790"/>
    <x v="160"/>
    <n v="40"/>
    <m/>
    <m/>
    <m/>
    <m/>
    <n v="40"/>
  </r>
  <r>
    <x v="2"/>
    <n v="38"/>
    <x v="47"/>
    <n v="38100"/>
    <s v="GRENOBLE"/>
    <s v="LUZET JACQUELINE"/>
    <n v="1897"/>
    <s v="Ophtalmologue"/>
    <x v="1"/>
    <x v="0"/>
    <n v="28"/>
    <m/>
    <m/>
    <m/>
    <m/>
    <m/>
    <n v="1"/>
    <n v="476510344"/>
    <x v="388"/>
    <n v="28"/>
    <m/>
    <m/>
    <m/>
    <m/>
    <n v="28"/>
  </r>
  <r>
    <x v="17"/>
    <n v="39"/>
    <x v="48"/>
    <n v="39300"/>
    <s v="CHAMPAGNOLE"/>
    <s v="BURRI PHILIPPE"/>
    <n v="1898"/>
    <s v="Ophtalmologue"/>
    <x v="1"/>
    <x v="0"/>
    <n v="28"/>
    <m/>
    <m/>
    <m/>
    <m/>
    <n v="28"/>
    <n v="1"/>
    <m/>
    <x v="399"/>
    <n v="28"/>
    <m/>
    <m/>
    <m/>
    <m/>
    <n v="28"/>
  </r>
  <r>
    <x v="15"/>
    <n v="40"/>
    <x v="49"/>
    <n v="40100"/>
    <s v="DAX"/>
    <s v="MAZZER VINCENT"/>
    <n v="1899"/>
    <s v="Ophtalmologue"/>
    <x v="0"/>
    <x v="0"/>
    <n v="45"/>
    <n v="45"/>
    <n v="9"/>
    <n v="23"/>
    <n v="45"/>
    <m/>
    <n v="0.5"/>
    <n v="558581000"/>
    <x v="400"/>
    <n v="45"/>
    <n v="45"/>
    <n v="9"/>
    <n v="23"/>
    <n v="45"/>
    <m/>
  </r>
  <r>
    <x v="15"/>
    <n v="33"/>
    <x v="41"/>
    <n v="33000"/>
    <s v="BORDEAUX"/>
    <s v="LIEBE JEAN PIERRE"/>
    <n v="1900"/>
    <s v="Ophtalmologue"/>
    <x v="0"/>
    <x v="0"/>
    <n v="52.5"/>
    <m/>
    <m/>
    <n v="50"/>
    <n v="55"/>
    <m/>
    <n v="1"/>
    <n v="556520203"/>
    <x v="259"/>
    <n v="45"/>
    <m/>
    <m/>
    <m/>
    <m/>
    <n v="45"/>
  </r>
  <r>
    <x v="2"/>
    <n v="38"/>
    <x v="47"/>
    <n v="38100"/>
    <s v="GRENOBLE"/>
    <s v="LOMBARD MARIE CLAIRE"/>
    <n v="1901"/>
    <s v="Ophtalmologue"/>
    <x v="0"/>
    <x v="0"/>
    <n v="45"/>
    <m/>
    <m/>
    <m/>
    <m/>
    <n v="45"/>
    <n v="1"/>
    <n v="476517373"/>
    <x v="388"/>
    <n v="45"/>
    <m/>
    <m/>
    <m/>
    <m/>
    <n v="45"/>
  </r>
  <r>
    <x v="2"/>
    <n v="38"/>
    <x v="47"/>
    <n v="38500"/>
    <s v="VOIRON"/>
    <s v="ROYBON BERNARD"/>
    <n v="1903"/>
    <s v="Ophtalmologue"/>
    <x v="0"/>
    <x v="0"/>
    <n v="45"/>
    <m/>
    <m/>
    <n v="41"/>
    <n v="49"/>
    <m/>
    <n v="1"/>
    <n v="476050544"/>
    <x v="401"/>
    <n v="45"/>
    <n v="45"/>
    <n v="6"/>
    <n v="39"/>
    <n v="45"/>
    <m/>
  </r>
  <r>
    <x v="14"/>
    <n v="35"/>
    <x v="29"/>
    <n v="35500"/>
    <s v="VITRE"/>
    <s v="TOULEMONT PIERRE JEAN"/>
    <n v="1904"/>
    <s v="Ophtalmologue"/>
    <x v="0"/>
    <x v="0"/>
    <n v="50"/>
    <n v="50"/>
    <n v="8"/>
    <n v="23"/>
    <n v="50"/>
    <n v="50"/>
    <n v="0.33329999999999999"/>
    <m/>
    <x v="317"/>
    <n v="50"/>
    <n v="50"/>
    <n v="6"/>
    <n v="28"/>
    <n v="50"/>
    <m/>
  </r>
  <r>
    <x v="17"/>
    <n v="39"/>
    <x v="48"/>
    <n v="39100"/>
    <s v="DOLE"/>
    <s v="CHOPIN CATHERINE"/>
    <n v="1905"/>
    <s v="Ophtalmologue"/>
    <x v="0"/>
    <x v="0"/>
    <n v="48"/>
    <m/>
    <m/>
    <m/>
    <m/>
    <n v="48"/>
    <n v="1"/>
    <n v="384821309"/>
    <x v="392"/>
    <n v="45"/>
    <m/>
    <m/>
    <m/>
    <m/>
    <n v="45"/>
  </r>
  <r>
    <x v="2"/>
    <n v="38"/>
    <x v="47"/>
    <n v="38220"/>
    <s v="VIZILLE"/>
    <s v="DUCHENE ALAIN"/>
    <n v="1906"/>
    <s v="Ophtalmologue"/>
    <x v="0"/>
    <x v="0"/>
    <n v="39"/>
    <n v="39"/>
    <n v="9"/>
    <n v="25"/>
    <n v="39"/>
    <m/>
    <n v="1"/>
    <n v="476789807"/>
    <x v="402"/>
    <n v="39"/>
    <m/>
    <m/>
    <m/>
    <m/>
    <n v="39"/>
  </r>
  <r>
    <x v="15"/>
    <n v="40"/>
    <x v="49"/>
    <n v="40600"/>
    <s v="BISCARROSSE"/>
    <s v="TAVIN JEAN PAUL"/>
    <n v="1907"/>
    <s v="Ophtalmologue"/>
    <x v="0"/>
    <x v="0"/>
    <n v="45"/>
    <m/>
    <m/>
    <m/>
    <m/>
    <n v="45"/>
    <n v="1"/>
    <n v="558781863"/>
    <x v="403"/>
    <n v="40"/>
    <n v="40"/>
    <n v="7"/>
    <n v="40"/>
    <n v="45"/>
    <m/>
  </r>
  <r>
    <x v="2"/>
    <n v="38"/>
    <x v="47"/>
    <n v="38500"/>
    <s v="VOIRON"/>
    <s v="BONNARD HERVE"/>
    <n v="1909"/>
    <s v="Ophtalmologue"/>
    <x v="0"/>
    <x v="0"/>
    <n v="55"/>
    <n v="55"/>
    <n v="6"/>
    <n v="23"/>
    <n v="55"/>
    <m/>
    <n v="1"/>
    <n v="476052290"/>
    <x v="401"/>
    <n v="55"/>
    <n v="55"/>
    <n v="7"/>
    <n v="23"/>
    <n v="55"/>
    <m/>
  </r>
  <r>
    <x v="17"/>
    <n v="39"/>
    <x v="48"/>
    <n v="39100"/>
    <s v="DOLE"/>
    <s v="ROUSSE CLAUDE"/>
    <n v="1911"/>
    <s v="Ophtalmologue"/>
    <x v="1"/>
    <x v="0"/>
    <n v="40"/>
    <n v="40"/>
    <n v="6"/>
    <n v="30"/>
    <n v="45"/>
    <m/>
    <n v="1"/>
    <n v="384821309"/>
    <x v="392"/>
    <n v="40"/>
    <n v="40"/>
    <n v="6"/>
    <n v="30"/>
    <n v="45"/>
    <m/>
  </r>
  <r>
    <x v="2"/>
    <n v="38"/>
    <x v="47"/>
    <n v="38000"/>
    <s v="GRENOBLE"/>
    <s v="UNTERNAHRER WILFRID"/>
    <n v="1912"/>
    <s v="Ophtalmologue"/>
    <x v="0"/>
    <x v="0"/>
    <n v="49.534212522850503"/>
    <m/>
    <m/>
    <m/>
    <m/>
    <m/>
    <n v="1"/>
    <n v="476469288"/>
    <x v="388"/>
    <n v="55"/>
    <n v="55"/>
    <n v="7"/>
    <n v="50"/>
    <n v="60"/>
    <m/>
  </r>
  <r>
    <x v="15"/>
    <n v="40"/>
    <x v="49"/>
    <n v="40220"/>
    <s v="TARNOS"/>
    <s v="SAOUT RIBIERE LAURENCE"/>
    <n v="1913"/>
    <s v="Ophtalmologue"/>
    <x v="0"/>
    <x v="0"/>
    <n v="39.75"/>
    <m/>
    <m/>
    <n v="37.5"/>
    <n v="42"/>
    <m/>
    <n v="0.33329999999999999"/>
    <n v="559643810"/>
    <x v="397"/>
    <n v="38.5"/>
    <m/>
    <m/>
    <n v="35"/>
    <n v="42"/>
    <m/>
  </r>
  <r>
    <x v="2"/>
    <n v="38"/>
    <x v="47"/>
    <n v="38000"/>
    <s v="GRENOBLE"/>
    <s v="DRUELLE AGNES"/>
    <n v="1914"/>
    <s v="Ophtalmologue"/>
    <x v="0"/>
    <x v="0"/>
    <n v="23"/>
    <n v="23"/>
    <n v="6"/>
    <n v="23"/>
    <n v="32"/>
    <m/>
    <n v="1"/>
    <n v="476969869"/>
    <x v="388"/>
    <n v="32"/>
    <n v="32"/>
    <n v="8"/>
    <n v="23"/>
    <n v="46"/>
    <m/>
  </r>
  <r>
    <x v="17"/>
    <n v="39"/>
    <x v="48"/>
    <n v="39000"/>
    <s v="LONS LE SAUNIER"/>
    <s v="DEMONMEROT LAURENT"/>
    <n v="1915"/>
    <s v="Ophtalmologue"/>
    <x v="0"/>
    <x v="0"/>
    <n v="46"/>
    <n v="46"/>
    <n v="8"/>
    <n v="25"/>
    <n v="46"/>
    <m/>
    <n v="1"/>
    <n v="384242616"/>
    <x v="396"/>
    <n v="45"/>
    <n v="45"/>
    <n v="7"/>
    <n v="25"/>
    <n v="45"/>
    <m/>
  </r>
  <r>
    <x v="2"/>
    <n v="38"/>
    <x v="47"/>
    <n v="38240"/>
    <s v="MEYLAN"/>
    <s v="HERA RUXANDRA"/>
    <n v="1917"/>
    <s v="Ophtalmologue"/>
    <x v="0"/>
    <x v="0"/>
    <n v="49.534212522850503"/>
    <m/>
    <m/>
    <m/>
    <m/>
    <m/>
    <n v="1"/>
    <n v="476901888"/>
    <x v="404"/>
    <m/>
    <m/>
    <m/>
    <m/>
    <m/>
    <m/>
  </r>
  <r>
    <x v="17"/>
    <n v="39"/>
    <x v="48"/>
    <n v="39000"/>
    <s v="LONS LE SAUNIER"/>
    <s v="CLUZEAU GERARD"/>
    <n v="1918"/>
    <s v="Ophtalmologue"/>
    <x v="0"/>
    <x v="0"/>
    <n v="46"/>
    <m/>
    <m/>
    <m/>
    <m/>
    <n v="46"/>
    <n v="1"/>
    <n v="384242616"/>
    <x v="396"/>
    <n v="45"/>
    <m/>
    <m/>
    <m/>
    <m/>
    <n v="45"/>
  </r>
  <r>
    <x v="2"/>
    <n v="38"/>
    <x v="47"/>
    <n v="38230"/>
    <s v="PONT DE CHERUY"/>
    <s v="GUILLET CHRISTIAN"/>
    <n v="1919"/>
    <s v="Ophtalmologue"/>
    <x v="1"/>
    <x v="0"/>
    <n v="28"/>
    <m/>
    <m/>
    <m/>
    <m/>
    <n v="28"/>
    <n v="1"/>
    <n v="478324501"/>
    <x v="405"/>
    <n v="28"/>
    <m/>
    <m/>
    <m/>
    <m/>
    <n v="28"/>
  </r>
  <r>
    <x v="17"/>
    <n v="39"/>
    <x v="48"/>
    <n v="39100"/>
    <s v="DOLE"/>
    <s v="BERGER JEAN PIERRE"/>
    <n v="1920"/>
    <s v="Ophtalmologue"/>
    <x v="1"/>
    <x v="0"/>
    <n v="28"/>
    <m/>
    <m/>
    <m/>
    <m/>
    <n v="28"/>
    <n v="1"/>
    <n v="384723808"/>
    <x v="392"/>
    <n v="28"/>
    <m/>
    <m/>
    <m/>
    <m/>
    <n v="28"/>
  </r>
  <r>
    <x v="15"/>
    <n v="40"/>
    <x v="49"/>
    <n v="40280"/>
    <s v="ST PIERRE DU MONT"/>
    <s v="BERNARD PATRICK"/>
    <n v="1921"/>
    <s v="Ophtalmologue"/>
    <x v="1"/>
    <x v="0"/>
    <n v="28"/>
    <m/>
    <m/>
    <m/>
    <m/>
    <n v="28"/>
    <n v="1"/>
    <n v="558750506"/>
    <x v="406"/>
    <n v="28"/>
    <m/>
    <m/>
    <m/>
    <m/>
    <n v="28"/>
  </r>
  <r>
    <x v="2"/>
    <n v="38"/>
    <x v="47"/>
    <n v="38000"/>
    <s v="GRENOBLE"/>
    <s v="LOTITO AUDE"/>
    <n v="1922"/>
    <s v="Ophtalmologue"/>
    <x v="1"/>
    <x v="0"/>
    <n v="28"/>
    <m/>
    <m/>
    <m/>
    <m/>
    <n v="28"/>
    <n v="1"/>
    <n v="476878356"/>
    <x v="388"/>
    <n v="28"/>
    <m/>
    <m/>
    <m/>
    <m/>
    <n v="28"/>
  </r>
  <r>
    <x v="14"/>
    <n v="35"/>
    <x v="29"/>
    <n v="35517"/>
    <s v="CESSON SEVIGNE CEDEX"/>
    <s v="CARSIN HERY MARIE HELENE"/>
    <n v="1923"/>
    <s v="Ophtalmologue"/>
    <x v="1"/>
    <x v="0"/>
    <n v="28"/>
    <m/>
    <m/>
    <m/>
    <m/>
    <n v="28"/>
    <n v="1"/>
    <n v="290220050"/>
    <x v="308"/>
    <n v="28"/>
    <m/>
    <m/>
    <m/>
    <m/>
    <n v="28"/>
  </r>
  <r>
    <x v="17"/>
    <n v="39"/>
    <x v="48"/>
    <n v="39100"/>
    <s v="DOLE"/>
    <s v="PATILLON JEAN CLAUDE"/>
    <n v="1924"/>
    <s v="Ophtalmologue"/>
    <x v="0"/>
    <x v="0"/>
    <n v="34"/>
    <n v="34"/>
    <n v="6"/>
    <n v="32"/>
    <n v="36"/>
    <m/>
    <n v="1"/>
    <m/>
    <x v="392"/>
    <m/>
    <m/>
    <m/>
    <m/>
    <m/>
    <m/>
  </r>
  <r>
    <x v="2"/>
    <n v="38"/>
    <x v="47"/>
    <n v="38480"/>
    <s v="LE PONT DE BEAUVOISIN"/>
    <s v="HOPPENOT PHILIPPE"/>
    <n v="1925"/>
    <s v="Ophtalmologue"/>
    <x v="0"/>
    <x v="0"/>
    <n v="37"/>
    <m/>
    <m/>
    <m/>
    <m/>
    <n v="37"/>
    <n v="1"/>
    <n v="476373411"/>
    <x v="407"/>
    <n v="37"/>
    <m/>
    <m/>
    <m/>
    <m/>
    <n v="37"/>
  </r>
  <r>
    <x v="2"/>
    <n v="38"/>
    <x v="47"/>
    <n v="38500"/>
    <s v="VOIRON"/>
    <s v="BERNHEIM MARTINE"/>
    <n v="1926"/>
    <s v="Ophtalmologue"/>
    <x v="0"/>
    <x v="0"/>
    <n v="45"/>
    <n v="45"/>
    <n v="7"/>
    <n v="30"/>
    <n v="50"/>
    <m/>
    <n v="1"/>
    <n v="476053526"/>
    <x v="401"/>
    <n v="34"/>
    <m/>
    <m/>
    <n v="23"/>
    <n v="45"/>
    <m/>
  </r>
  <r>
    <x v="17"/>
    <n v="39"/>
    <x v="48"/>
    <n v="39000"/>
    <s v="LONS LE SAUNIER"/>
    <s v="VUILLEMEY ERIC"/>
    <n v="1927"/>
    <s v="Ophtalmologue"/>
    <x v="0"/>
    <x v="0"/>
    <n v="46"/>
    <n v="46"/>
    <n v="8"/>
    <n v="23"/>
    <n v="46"/>
    <m/>
    <n v="1"/>
    <n v="384242616"/>
    <x v="396"/>
    <n v="45"/>
    <n v="45"/>
    <n v="8"/>
    <n v="23"/>
    <n v="45"/>
    <m/>
  </r>
  <r>
    <x v="14"/>
    <n v="35"/>
    <x v="29"/>
    <n v="35410"/>
    <s v="CHATEAUGIRON"/>
    <s v="LE CORRE PHILIPPE"/>
    <n v="1928"/>
    <s v="Ophtalmologue"/>
    <x v="1"/>
    <x v="0"/>
    <n v="28"/>
    <m/>
    <m/>
    <m/>
    <m/>
    <n v="28"/>
    <n v="1"/>
    <m/>
    <x v="408"/>
    <m/>
    <m/>
    <m/>
    <m/>
    <m/>
    <m/>
  </r>
  <r>
    <x v="15"/>
    <n v="64"/>
    <x v="50"/>
    <n v="64100"/>
    <s v="BAYONNE"/>
    <s v="MONNIER JEAN PIERRE"/>
    <n v="1929"/>
    <s v="Ophtalmologue"/>
    <x v="0"/>
    <x v="0"/>
    <n v="40"/>
    <n v="40"/>
    <n v="7"/>
    <n v="30"/>
    <n v="41"/>
    <m/>
    <n v="0.33329999999999999"/>
    <n v="559597000"/>
    <x v="409"/>
    <n v="37.5"/>
    <n v="37.5"/>
    <n v="7.5"/>
    <n v="29"/>
    <n v="41"/>
    <m/>
  </r>
  <r>
    <x v="2"/>
    <n v="38"/>
    <x v="47"/>
    <n v="38200"/>
    <s v="VIENNE"/>
    <s v="DE GREGORI ISABELLE"/>
    <n v="1930"/>
    <s v="Ophtalmologue"/>
    <x v="1"/>
    <x v="0"/>
    <n v="28"/>
    <m/>
    <m/>
    <m/>
    <m/>
    <n v="28"/>
    <n v="0.5"/>
    <m/>
    <x v="389"/>
    <m/>
    <m/>
    <m/>
    <m/>
    <m/>
    <m/>
  </r>
  <r>
    <x v="2"/>
    <n v="38"/>
    <x v="47"/>
    <n v="38300"/>
    <s v="BOURGOIN JALLIEU"/>
    <s v="EHRET CHRISTOPHE"/>
    <n v="1933"/>
    <s v="Ophtalmologue"/>
    <x v="0"/>
    <x v="0"/>
    <n v="60"/>
    <n v="60"/>
    <n v="8"/>
    <n v="40"/>
    <n v="60"/>
    <m/>
    <n v="0.5"/>
    <n v="474935027"/>
    <x v="410"/>
    <n v="50"/>
    <n v="50"/>
    <n v="9"/>
    <n v="30"/>
    <n v="50"/>
    <m/>
  </r>
  <r>
    <x v="14"/>
    <n v="35"/>
    <x v="29"/>
    <n v="35000"/>
    <s v="RENNES"/>
    <s v="MAUCORT PHILIPPE"/>
    <n v="1935"/>
    <s v="Ophtalmologue"/>
    <x v="1"/>
    <x v="0"/>
    <n v="28"/>
    <m/>
    <m/>
    <m/>
    <m/>
    <n v="28"/>
    <n v="1"/>
    <n v="299793317"/>
    <x v="311"/>
    <n v="28"/>
    <m/>
    <m/>
    <m/>
    <m/>
    <n v="28"/>
  </r>
  <r>
    <x v="2"/>
    <n v="38"/>
    <x v="47"/>
    <n v="38100"/>
    <s v="GRENOBLE"/>
    <s v="DELCROIX BRIGITTE"/>
    <n v="1936"/>
    <s v="Ophtalmologue"/>
    <x v="1"/>
    <x v="0"/>
    <n v="28"/>
    <m/>
    <m/>
    <m/>
    <m/>
    <n v="28"/>
    <n v="1"/>
    <n v="476330734"/>
    <x v="388"/>
    <n v="28"/>
    <m/>
    <m/>
    <m/>
    <m/>
    <n v="28"/>
  </r>
  <r>
    <x v="14"/>
    <n v="35"/>
    <x v="29"/>
    <n v="35200"/>
    <s v="RENNES"/>
    <s v="GUYON JACQUELINE"/>
    <n v="1937"/>
    <s v="Ophtalmologue"/>
    <x v="1"/>
    <x v="0"/>
    <n v="28"/>
    <m/>
    <m/>
    <m/>
    <m/>
    <n v="28"/>
    <n v="1"/>
    <n v="299535630"/>
    <x v="311"/>
    <n v="28"/>
    <m/>
    <m/>
    <m/>
    <m/>
    <n v="28"/>
  </r>
  <r>
    <x v="2"/>
    <n v="38"/>
    <x v="47"/>
    <n v="38100"/>
    <s v="GRENOBLE"/>
    <s v="TOUBOUL JEAN"/>
    <n v="1938"/>
    <s v="Ophtalmologue"/>
    <x v="0"/>
    <x v="0"/>
    <n v="55"/>
    <m/>
    <m/>
    <n v="50"/>
    <n v="60"/>
    <m/>
    <n v="1"/>
    <n v="476420493"/>
    <x v="388"/>
    <n v="55"/>
    <n v="55"/>
    <n v="6"/>
    <n v="50"/>
    <n v="60"/>
    <m/>
  </r>
  <r>
    <x v="2"/>
    <n v="38"/>
    <x v="47"/>
    <n v="38140"/>
    <s v="RIVES SUR FURE"/>
    <s v="BARUDIO STEPHAN"/>
    <n v="1940"/>
    <s v="Ophtalmologue"/>
    <x v="0"/>
    <x v="0"/>
    <n v="40"/>
    <n v="40"/>
    <n v="7"/>
    <n v="23"/>
    <n v="45"/>
    <m/>
    <n v="0.33329999999999999"/>
    <n v="476653777"/>
    <x v="411"/>
    <n v="28"/>
    <n v="28"/>
    <n v="6"/>
    <n v="23"/>
    <n v="35"/>
    <m/>
  </r>
  <r>
    <x v="14"/>
    <n v="35"/>
    <x v="29"/>
    <n v="35706"/>
    <s v="RENNES CEDEX 7"/>
    <s v="LE CALLONNEC ANNIE"/>
    <n v="1941"/>
    <s v="Ophtalmologue"/>
    <x v="0"/>
    <x v="0"/>
    <n v="48"/>
    <n v="48"/>
    <n v="7.5"/>
    <n v="25.5"/>
    <n v="48"/>
    <n v="48"/>
    <n v="0.33329999999999999"/>
    <n v="299256500"/>
    <x v="311"/>
    <m/>
    <m/>
    <m/>
    <m/>
    <m/>
    <m/>
  </r>
  <r>
    <x v="10"/>
    <n v="41"/>
    <x v="51"/>
    <n v="41350"/>
    <s v="ST GERVAIS LA FORET"/>
    <s v="BRUZEAU PIERRE"/>
    <n v="1942"/>
    <s v="Ophtalmologue"/>
    <x v="1"/>
    <x v="0"/>
    <n v="28"/>
    <m/>
    <m/>
    <m/>
    <m/>
    <n v="28"/>
    <n v="1"/>
    <n v="254427452"/>
    <x v="412"/>
    <n v="28"/>
    <m/>
    <m/>
    <m/>
    <m/>
    <n v="28"/>
  </r>
  <r>
    <x v="10"/>
    <n v="41"/>
    <x v="51"/>
    <n v="41260"/>
    <s v="LA CHAUSSEE ST VICTOR"/>
    <s v="PLATEAU CLAIRE"/>
    <n v="1946"/>
    <s v="Ophtalmologue"/>
    <x v="1"/>
    <x v="0"/>
    <n v="28"/>
    <m/>
    <m/>
    <m/>
    <m/>
    <n v="28"/>
    <n v="1"/>
    <n v="254743801"/>
    <x v="390"/>
    <n v="28"/>
    <m/>
    <m/>
    <m/>
    <m/>
    <n v="28"/>
  </r>
  <r>
    <x v="2"/>
    <n v="38"/>
    <x v="47"/>
    <n v="38000"/>
    <s v="GRENOBLE"/>
    <s v="BERNAL DESCOUR FABIENNE"/>
    <n v="1948"/>
    <s v="Ophtalmologue"/>
    <x v="0"/>
    <x v="0"/>
    <n v="27.5"/>
    <m/>
    <m/>
    <n v="23"/>
    <n v="32"/>
    <m/>
    <n v="1"/>
    <n v="476425289"/>
    <x v="388"/>
    <n v="30"/>
    <n v="30"/>
    <n v="6"/>
    <n v="23"/>
    <n v="32"/>
    <m/>
  </r>
  <r>
    <x v="10"/>
    <n v="41"/>
    <x v="51"/>
    <n v="41000"/>
    <s v="BLOIS"/>
    <s v="GARNIER BEATRICE"/>
    <n v="1949"/>
    <s v="Ophtalmologue"/>
    <x v="1"/>
    <x v="0"/>
    <n v="28"/>
    <m/>
    <m/>
    <m/>
    <m/>
    <n v="28"/>
    <n v="1"/>
    <n v="254789080"/>
    <x v="413"/>
    <n v="28"/>
    <m/>
    <m/>
    <m/>
    <m/>
    <n v="28"/>
  </r>
  <r>
    <x v="14"/>
    <n v="35"/>
    <x v="29"/>
    <n v="35800"/>
    <s v="DINARD"/>
    <s v="GAULTIER ISABELLE"/>
    <n v="1950"/>
    <s v="Ophtalmologue"/>
    <x v="0"/>
    <x v="0"/>
    <n v="34"/>
    <m/>
    <m/>
    <n v="23"/>
    <n v="45"/>
    <m/>
    <n v="1"/>
    <n v="299163790"/>
    <x v="160"/>
    <n v="40"/>
    <n v="40"/>
    <n v="8"/>
    <n v="35"/>
    <n v="40"/>
    <m/>
  </r>
  <r>
    <x v="2"/>
    <n v="38"/>
    <x v="47"/>
    <n v="38000"/>
    <s v="GRENOBLE"/>
    <s v="VAREILLES MARC"/>
    <n v="1951"/>
    <s v="Ophtalmologue"/>
    <x v="0"/>
    <x v="0"/>
    <n v="23"/>
    <m/>
    <m/>
    <m/>
    <m/>
    <n v="23"/>
    <n v="0.5"/>
    <m/>
    <x v="388"/>
    <n v="23"/>
    <m/>
    <m/>
    <m/>
    <m/>
    <n v="23"/>
  </r>
  <r>
    <x v="15"/>
    <n v="33"/>
    <x v="41"/>
    <n v="33800"/>
    <s v="BORDEAUX"/>
    <s v="BENA FRANCOIS"/>
    <n v="1952"/>
    <s v="Ophtalmologue"/>
    <x v="0"/>
    <x v="0"/>
    <n v="42"/>
    <n v="42"/>
    <n v="9"/>
    <n v="24"/>
    <n v="42"/>
    <m/>
    <n v="1"/>
    <m/>
    <x v="259"/>
    <m/>
    <m/>
    <m/>
    <m/>
    <m/>
    <m/>
  </r>
  <r>
    <x v="10"/>
    <n v="41"/>
    <x v="51"/>
    <n v="41000"/>
    <s v="BLOIS"/>
    <s v="HOUILLE MICHEL"/>
    <n v="1953"/>
    <s v="Ophtalmologue"/>
    <x v="1"/>
    <x v="0"/>
    <n v="28"/>
    <m/>
    <m/>
    <m/>
    <m/>
    <n v="28"/>
    <n v="1"/>
    <n v="254424740"/>
    <x v="413"/>
    <n v="28"/>
    <m/>
    <m/>
    <m/>
    <m/>
    <n v="28"/>
  </r>
  <r>
    <x v="14"/>
    <n v="35"/>
    <x v="29"/>
    <n v="35576"/>
    <s v="CESSON SEVIGNE"/>
    <s v="HEUSSE FLORENCE"/>
    <n v="1954"/>
    <s v="Ophtalmologue"/>
    <x v="0"/>
    <x v="0"/>
    <n v="31.5"/>
    <m/>
    <m/>
    <n v="23"/>
    <n v="40"/>
    <m/>
    <n v="0.33329999999999999"/>
    <m/>
    <x v="308"/>
    <n v="31.5"/>
    <m/>
    <m/>
    <n v="23"/>
    <n v="40"/>
    <m/>
  </r>
  <r>
    <x v="10"/>
    <n v="41"/>
    <x v="51"/>
    <n v="41000"/>
    <s v="BLOIS"/>
    <s v="CAVALLIER ANNE"/>
    <n v="1956"/>
    <s v="Ophtalmologue"/>
    <x v="1"/>
    <x v="0"/>
    <n v="28"/>
    <m/>
    <m/>
    <m/>
    <m/>
    <n v="28"/>
    <n v="1"/>
    <n v="254424740"/>
    <x v="413"/>
    <n v="28"/>
    <m/>
    <m/>
    <m/>
    <m/>
    <n v="28"/>
  </r>
  <r>
    <x v="2"/>
    <n v="38"/>
    <x v="47"/>
    <n v="38130"/>
    <s v="ECHIROLLES"/>
    <s v="CORNIGLION CATHERINE"/>
    <n v="1957"/>
    <s v="Ophtalmologue"/>
    <x v="1"/>
    <x v="0"/>
    <n v="28"/>
    <m/>
    <m/>
    <m/>
    <m/>
    <n v="28"/>
    <n v="1"/>
    <n v="476983133"/>
    <x v="386"/>
    <n v="28"/>
    <m/>
    <m/>
    <m/>
    <m/>
    <n v="28"/>
  </r>
  <r>
    <x v="10"/>
    <n v="41"/>
    <x v="51"/>
    <n v="41200"/>
    <s v="ROMORANTIN"/>
    <s v="COHEN RENE"/>
    <n v="1958"/>
    <s v="Ophtalmologue"/>
    <x v="0"/>
    <x v="0"/>
    <n v="43"/>
    <m/>
    <m/>
    <m/>
    <m/>
    <n v="43"/>
    <n v="1"/>
    <n v="254764654"/>
    <x v="414"/>
    <n v="43"/>
    <m/>
    <m/>
    <m/>
    <m/>
    <n v="43"/>
  </r>
  <r>
    <x v="14"/>
    <n v="56"/>
    <x v="52"/>
    <n v="56130"/>
    <s v="NIVILLAC"/>
    <s v="BERTHOLOM JEAN LUC"/>
    <n v="1959"/>
    <s v="Ophtalmologue"/>
    <x v="0"/>
    <x v="0"/>
    <n v="31.6666666666667"/>
    <m/>
    <m/>
    <n v="23"/>
    <n v="40.3333333333333"/>
    <m/>
    <n v="0.2"/>
    <n v="299906125"/>
    <x v="415"/>
    <n v="28"/>
    <m/>
    <m/>
    <n v="23"/>
    <n v="33"/>
    <m/>
  </r>
  <r>
    <x v="2"/>
    <n v="38"/>
    <x v="47"/>
    <n v="38000"/>
    <s v="GRENOBLE"/>
    <s v="MAUREL RONZINO CATHERINE"/>
    <n v="1960"/>
    <s v="Ophtalmologue"/>
    <x v="0"/>
    <x v="0"/>
    <n v="52"/>
    <n v="52"/>
    <n v="7"/>
    <n v="50"/>
    <n v="52"/>
    <m/>
    <n v="1"/>
    <n v="476517373"/>
    <x v="388"/>
    <n v="52"/>
    <n v="52"/>
    <n v="8"/>
    <n v="50"/>
    <n v="53"/>
    <m/>
  </r>
  <r>
    <x v="15"/>
    <n v="33"/>
    <x v="41"/>
    <n v="33076"/>
    <s v="BORDEAUX CEDEX"/>
    <s v="KOROBELNIK JEAN FRANCOIS"/>
    <n v="1961"/>
    <s v="Ophtalmologue"/>
    <x v="0"/>
    <x v="0"/>
    <n v="80"/>
    <m/>
    <m/>
    <m/>
    <m/>
    <n v="80"/>
    <n v="1"/>
    <n v="556795679"/>
    <x v="259"/>
    <n v="80"/>
    <m/>
    <m/>
    <m/>
    <m/>
    <n v="80"/>
  </r>
  <r>
    <x v="2"/>
    <n v="38"/>
    <x v="47"/>
    <n v="38500"/>
    <s v="VOIRON"/>
    <s v="MILAS JOCELYNE"/>
    <n v="1963"/>
    <s v="Ophtalmologue"/>
    <x v="0"/>
    <x v="0"/>
    <n v="36"/>
    <m/>
    <m/>
    <n v="30"/>
    <n v="42"/>
    <m/>
    <n v="1"/>
    <n v="476050544"/>
    <x v="401"/>
    <n v="38.5"/>
    <m/>
    <m/>
    <n v="35"/>
    <n v="42"/>
    <m/>
  </r>
  <r>
    <x v="10"/>
    <n v="41"/>
    <x v="51"/>
    <n v="41000"/>
    <s v="BLOIS"/>
    <s v="VALETTE JEAN PAUL"/>
    <n v="1964"/>
    <s v="Ophtalmologue"/>
    <x v="1"/>
    <x v="0"/>
    <n v="28"/>
    <m/>
    <m/>
    <m/>
    <m/>
    <n v="28"/>
    <n v="1"/>
    <n v="254436310"/>
    <x v="413"/>
    <n v="28"/>
    <m/>
    <m/>
    <m/>
    <m/>
    <n v="28"/>
  </r>
  <r>
    <x v="2"/>
    <n v="38"/>
    <x v="47"/>
    <n v="38000"/>
    <s v="GRENOBLE"/>
    <s v="BERTRAND CHRISTOPHE"/>
    <n v="1965"/>
    <s v="Ophtalmologue"/>
    <x v="0"/>
    <x v="0"/>
    <n v="45"/>
    <m/>
    <m/>
    <m/>
    <m/>
    <n v="45"/>
    <n v="1"/>
    <n v="476876747"/>
    <x v="388"/>
    <n v="45"/>
    <n v="45"/>
    <n v="9"/>
    <n v="30"/>
    <n v="45"/>
    <m/>
  </r>
  <r>
    <x v="15"/>
    <n v="33"/>
    <x v="41"/>
    <n v="33310"/>
    <s v="LORMONT"/>
    <s v="GARCIN CAMILLE"/>
    <n v="1967"/>
    <s v="Ophtalmologue"/>
    <x v="0"/>
    <x v="0"/>
    <n v="33"/>
    <n v="33"/>
    <n v="7.5"/>
    <n v="25.5"/>
    <n v="33"/>
    <m/>
    <n v="0.5"/>
    <n v="556742956"/>
    <x v="326"/>
    <n v="33"/>
    <n v="33"/>
    <n v="8"/>
    <n v="28"/>
    <n v="33"/>
    <m/>
  </r>
  <r>
    <x v="10"/>
    <n v="41"/>
    <x v="51"/>
    <n v="41100"/>
    <s v="VENDOME"/>
    <s v="BERGER CHRISTINE"/>
    <n v="1968"/>
    <s v="Ophtalmologue"/>
    <x v="1"/>
    <x v="0"/>
    <n v="28"/>
    <m/>
    <m/>
    <m/>
    <m/>
    <n v="28"/>
    <n v="1"/>
    <n v="254779202"/>
    <x v="416"/>
    <n v="28"/>
    <m/>
    <m/>
    <m/>
    <m/>
    <n v="28"/>
  </r>
  <r>
    <x v="10"/>
    <n v="41"/>
    <x v="51"/>
    <n v="41260"/>
    <s v="LA CHAUSSEE ST VICTOR"/>
    <s v="CUSSENOT BENJAMIN"/>
    <n v="1970"/>
    <s v="Ophtalmologue"/>
    <x v="0"/>
    <x v="0"/>
    <n v="50"/>
    <m/>
    <m/>
    <m/>
    <m/>
    <n v="50"/>
    <n v="0.5"/>
    <n v="254559841"/>
    <x v="390"/>
    <n v="50"/>
    <n v="50"/>
    <n v="9"/>
    <n v="30"/>
    <n v="50"/>
    <m/>
  </r>
  <r>
    <x v="2"/>
    <n v="38"/>
    <x v="47"/>
    <n v="38000"/>
    <s v="GRENOBLE"/>
    <s v="GENIN ISABELLE"/>
    <n v="1971"/>
    <s v="Ophtalmologue"/>
    <x v="1"/>
    <x v="0"/>
    <n v="28"/>
    <m/>
    <m/>
    <m/>
    <m/>
    <n v="28"/>
    <n v="1"/>
    <n v="476171188"/>
    <x v="388"/>
    <n v="28"/>
    <m/>
    <m/>
    <m/>
    <m/>
    <n v="28"/>
  </r>
  <r>
    <x v="10"/>
    <n v="41"/>
    <x v="51"/>
    <n v="41600"/>
    <s v="LAMOTTE BEUVRON"/>
    <s v="ZRIBI MICHEL"/>
    <n v="1974"/>
    <s v="Ophtalmologue"/>
    <x v="1"/>
    <x v="0"/>
    <n v="28"/>
    <m/>
    <m/>
    <m/>
    <m/>
    <m/>
    <n v="1"/>
    <n v="254886887"/>
    <x v="417"/>
    <n v="28"/>
    <m/>
    <m/>
    <m/>
    <m/>
    <n v="28"/>
  </r>
  <r>
    <x v="2"/>
    <n v="38"/>
    <x v="47"/>
    <n v="38100"/>
    <s v="GRENOBLE"/>
    <s v="DELESTRAS CLAIRE MICHELE"/>
    <n v="1975"/>
    <s v="Ophtalmologue"/>
    <x v="0"/>
    <x v="0"/>
    <n v="35"/>
    <n v="35"/>
    <n v="8.5"/>
    <n v="25"/>
    <n v="35"/>
    <m/>
    <n v="0.5"/>
    <n v="476965624"/>
    <x v="388"/>
    <n v="35"/>
    <n v="35"/>
    <n v="8"/>
    <n v="23"/>
    <n v="35"/>
    <m/>
  </r>
  <r>
    <x v="15"/>
    <n v="33"/>
    <x v="41"/>
    <n v="33240"/>
    <s v="ST ANDRE DE CUBZAC"/>
    <s v="ROSIER LAURENCE"/>
    <n v="1976"/>
    <s v="Ophtalmologue"/>
    <x v="0"/>
    <x v="0"/>
    <n v="42"/>
    <n v="42"/>
    <n v="8"/>
    <n v="23"/>
    <n v="42"/>
    <m/>
    <n v="0.5"/>
    <m/>
    <x v="418"/>
    <n v="42"/>
    <n v="42"/>
    <n v="8"/>
    <n v="23"/>
    <n v="42"/>
    <m/>
  </r>
  <r>
    <x v="10"/>
    <n v="41"/>
    <x v="51"/>
    <n v="41100"/>
    <s v="VENDOME"/>
    <s v="LALLEMAND BERTRAND"/>
    <n v="1977"/>
    <s v="Ophtalmologue"/>
    <x v="1"/>
    <x v="0"/>
    <n v="28"/>
    <m/>
    <m/>
    <m/>
    <m/>
    <n v="28"/>
    <n v="1"/>
    <n v="254771331"/>
    <x v="416"/>
    <n v="28"/>
    <m/>
    <m/>
    <m/>
    <m/>
    <n v="28"/>
  </r>
  <r>
    <x v="14"/>
    <n v="35"/>
    <x v="29"/>
    <n v="35400"/>
    <s v="ST MALO"/>
    <s v="RICHON PHILIPPE"/>
    <n v="1979"/>
    <s v="Ophtalmologue"/>
    <x v="0"/>
    <x v="0"/>
    <n v="40"/>
    <m/>
    <m/>
    <m/>
    <m/>
    <n v="40"/>
    <n v="1"/>
    <n v="299404790"/>
    <x v="309"/>
    <n v="40"/>
    <m/>
    <m/>
    <m/>
    <m/>
    <n v="40"/>
  </r>
  <r>
    <x v="15"/>
    <n v="40"/>
    <x v="49"/>
    <n v="40280"/>
    <s v="ST PIERRE DU MONT"/>
    <s v="DALBON FRANCIS"/>
    <n v="1982"/>
    <s v="Ophtalmologue"/>
    <x v="0"/>
    <x v="0"/>
    <n v="42"/>
    <n v="42"/>
    <n v="9"/>
    <n v="42"/>
    <n v="43"/>
    <m/>
    <n v="0.5"/>
    <n v="558062146"/>
    <x v="406"/>
    <n v="42"/>
    <m/>
    <m/>
    <m/>
    <m/>
    <n v="42"/>
  </r>
  <r>
    <x v="15"/>
    <n v="33"/>
    <x v="41"/>
    <n v="33230"/>
    <s v="COUTRAS"/>
    <s v="LONGUEFOSSE OLIVIER"/>
    <n v="1983"/>
    <s v="Ophtalmologue"/>
    <x v="1"/>
    <x v="0"/>
    <n v="28"/>
    <m/>
    <m/>
    <m/>
    <m/>
    <n v="28"/>
    <n v="0.5"/>
    <m/>
    <x v="393"/>
    <n v="28"/>
    <m/>
    <m/>
    <m/>
    <m/>
    <n v="28"/>
  </r>
  <r>
    <x v="2"/>
    <n v="38"/>
    <x v="47"/>
    <n v="38000"/>
    <s v="GRENOBLE"/>
    <s v="PONCIN PASCALE"/>
    <n v="1984"/>
    <s v="Ophtalmologue"/>
    <x v="1"/>
    <x v="0"/>
    <n v="28"/>
    <m/>
    <m/>
    <m/>
    <m/>
    <n v="28"/>
    <n v="1"/>
    <n v="476878356"/>
    <x v="388"/>
    <n v="28"/>
    <m/>
    <m/>
    <m/>
    <m/>
    <n v="28"/>
  </r>
  <r>
    <x v="14"/>
    <n v="35"/>
    <x v="29"/>
    <n v="35470"/>
    <s v="BAIN DE BRETAGNE"/>
    <s v="LEFEVRE JEAN MARIE"/>
    <n v="1985"/>
    <s v="Ophtalmologue"/>
    <x v="1"/>
    <x v="0"/>
    <n v="28"/>
    <m/>
    <m/>
    <m/>
    <m/>
    <n v="28"/>
    <n v="1"/>
    <n v="299437841"/>
    <x v="419"/>
    <n v="28"/>
    <m/>
    <m/>
    <m/>
    <m/>
    <n v="28"/>
  </r>
  <r>
    <x v="15"/>
    <n v="40"/>
    <x v="49"/>
    <n v="40130"/>
    <s v="CAPBRETON"/>
    <s v="BROS THIERRY"/>
    <n v="1986"/>
    <s v="Ophtalmologue"/>
    <x v="1"/>
    <x v="0"/>
    <n v="28"/>
    <m/>
    <m/>
    <m/>
    <m/>
    <n v="28"/>
    <n v="0.33329999999999999"/>
    <m/>
    <x v="420"/>
    <n v="28"/>
    <m/>
    <m/>
    <m/>
    <m/>
    <n v="28"/>
  </r>
  <r>
    <x v="2"/>
    <n v="38"/>
    <x v="47"/>
    <n v="38300"/>
    <s v="BOURGOIN JALLIEU"/>
    <s v="DEVIC MARC"/>
    <n v="1988"/>
    <s v="Ophtalmologue"/>
    <x v="0"/>
    <x v="0"/>
    <n v="48"/>
    <n v="48"/>
    <n v="6"/>
    <n v="30"/>
    <n v="50"/>
    <m/>
    <n v="1"/>
    <n v="474935027"/>
    <x v="410"/>
    <n v="40"/>
    <m/>
    <m/>
    <n v="30"/>
    <n v="50"/>
    <m/>
  </r>
  <r>
    <x v="15"/>
    <n v="40"/>
    <x v="49"/>
    <n v="40280"/>
    <s v="ST PIERRE DU MONT"/>
    <s v="GARRIGUES BRUNO"/>
    <n v="1989"/>
    <s v="Ophtalmologue"/>
    <x v="0"/>
    <x v="0"/>
    <n v="40"/>
    <n v="40"/>
    <n v="6"/>
    <n v="35"/>
    <n v="42"/>
    <m/>
    <n v="1"/>
    <n v="558062146"/>
    <x v="406"/>
    <n v="40"/>
    <n v="40"/>
    <n v="6"/>
    <n v="35"/>
    <n v="42"/>
    <m/>
  </r>
  <r>
    <x v="15"/>
    <n v="33"/>
    <x v="41"/>
    <n v="33200"/>
    <s v="BORDEAUX"/>
    <s v="DUCOUSSO LANCON MARIE CHRISTINE"/>
    <n v="1990"/>
    <s v="Ophtalmologue"/>
    <x v="1"/>
    <x v="0"/>
    <n v="28"/>
    <m/>
    <m/>
    <m/>
    <m/>
    <n v="28"/>
    <n v="1"/>
    <n v="556025595"/>
    <x v="259"/>
    <n v="28"/>
    <m/>
    <m/>
    <m/>
    <m/>
    <n v="28"/>
  </r>
  <r>
    <x v="2"/>
    <n v="38"/>
    <x v="47"/>
    <n v="38000"/>
    <s v="GRENOBLE"/>
    <s v="BASLY HEDI"/>
    <n v="1992"/>
    <s v="Ophtalmologue"/>
    <x v="0"/>
    <x v="0"/>
    <n v="60"/>
    <m/>
    <m/>
    <m/>
    <m/>
    <n v="60"/>
    <n v="1"/>
    <n v="438030305"/>
    <x v="388"/>
    <n v="60"/>
    <m/>
    <m/>
    <m/>
    <m/>
    <n v="60"/>
  </r>
  <r>
    <x v="15"/>
    <n v="40"/>
    <x v="49"/>
    <n v="40280"/>
    <s v="ST PIERRE DU MONT"/>
    <s v="CAPDEVILLE PIERRE"/>
    <n v="1993"/>
    <s v="Ophtalmologue"/>
    <x v="0"/>
    <x v="0"/>
    <n v="40"/>
    <n v="40"/>
    <n v="6"/>
    <n v="28"/>
    <n v="43"/>
    <m/>
    <n v="1"/>
    <n v="558062146"/>
    <x v="406"/>
    <n v="40"/>
    <n v="40"/>
    <n v="6"/>
    <n v="28"/>
    <n v="40"/>
    <m/>
  </r>
  <r>
    <x v="15"/>
    <n v="33"/>
    <x v="41"/>
    <n v="33150"/>
    <s v="CENON"/>
    <s v="BOUCHET JEAN PIERRE"/>
    <n v="1994"/>
    <s v="Ophtalmologue"/>
    <x v="0"/>
    <x v="0"/>
    <n v="45"/>
    <n v="45"/>
    <n v="7"/>
    <n v="32"/>
    <n v="45"/>
    <m/>
    <n v="0.33329999999999999"/>
    <m/>
    <x v="258"/>
    <n v="42"/>
    <n v="42"/>
    <n v="8"/>
    <n v="38"/>
    <n v="42"/>
    <n v="42"/>
  </r>
  <r>
    <x v="15"/>
    <n v="64"/>
    <x v="50"/>
    <n v="64120"/>
    <s v="ST PALAIS"/>
    <s v="NAVARRE RENAUD"/>
    <n v="1995"/>
    <s v="Ophtalmologue"/>
    <x v="0"/>
    <x v="0"/>
    <n v="23"/>
    <n v="23"/>
    <n v="6.6666999999999996"/>
    <n v="23"/>
    <n v="45"/>
    <m/>
    <n v="0.33329999999999999"/>
    <n v="603813191"/>
    <x v="421"/>
    <n v="30.3333333333333"/>
    <n v="23"/>
    <n v="7"/>
    <n v="23"/>
    <n v="45"/>
    <m/>
  </r>
  <r>
    <x v="2"/>
    <n v="38"/>
    <x v="47"/>
    <n v="38000"/>
    <s v="GRENOBLE"/>
    <s v="LE BLOND EVELYNE"/>
    <n v="1996"/>
    <s v="Ophtalmologue"/>
    <x v="0"/>
    <x v="0"/>
    <n v="50"/>
    <n v="50"/>
    <n v="8"/>
    <n v="30"/>
    <n v="50"/>
    <m/>
    <n v="1"/>
    <n v="476463474"/>
    <x v="388"/>
    <m/>
    <m/>
    <m/>
    <m/>
    <m/>
    <m/>
  </r>
  <r>
    <x v="15"/>
    <n v="40"/>
    <x v="49"/>
    <n v="40230"/>
    <s v="ST VINCENT DE TYROSSE"/>
    <s v="LOTTE CHRISTIAN"/>
    <n v="1999"/>
    <s v="Ophtalmologue"/>
    <x v="1"/>
    <x v="0"/>
    <n v="28"/>
    <m/>
    <m/>
    <m/>
    <m/>
    <n v="28"/>
    <n v="1"/>
    <n v="558772001"/>
    <x v="422"/>
    <n v="28"/>
    <m/>
    <m/>
    <m/>
    <m/>
    <n v="28"/>
  </r>
  <r>
    <x v="2"/>
    <n v="38"/>
    <x v="47"/>
    <n v="38000"/>
    <s v="GRENOBLE"/>
    <s v="JOUVENCEL CHANTAL"/>
    <n v="2000"/>
    <s v="Ophtalmologue"/>
    <x v="0"/>
    <x v="0"/>
    <n v="39"/>
    <m/>
    <m/>
    <n v="23"/>
    <n v="55"/>
    <m/>
    <n v="0.33329999999999999"/>
    <m/>
    <x v="388"/>
    <n v="39"/>
    <m/>
    <m/>
    <n v="23"/>
    <n v="55"/>
    <m/>
  </r>
  <r>
    <x v="15"/>
    <n v="40"/>
    <x v="49"/>
    <n v="40100"/>
    <s v="DAX"/>
    <s v="BRACHET ALAIN"/>
    <n v="2002"/>
    <s v="Ophtalmologue"/>
    <x v="1"/>
    <x v="0"/>
    <n v="28"/>
    <m/>
    <m/>
    <m/>
    <m/>
    <n v="28"/>
    <n v="0.33329999999999999"/>
    <n v="558741224"/>
    <x v="400"/>
    <n v="28"/>
    <m/>
    <m/>
    <m/>
    <m/>
    <n v="28"/>
  </r>
  <r>
    <x v="14"/>
    <n v="35"/>
    <x v="29"/>
    <n v="35517"/>
    <s v="CESSON SEVIGNE CEDEX"/>
    <s v="LANGANAY FENARD ISABELLE"/>
    <n v="2004"/>
    <s v="Ophtalmologue"/>
    <x v="1"/>
    <x v="0"/>
    <n v="28"/>
    <m/>
    <m/>
    <m/>
    <m/>
    <n v="28"/>
    <n v="1"/>
    <n v="290220050"/>
    <x v="308"/>
    <n v="28"/>
    <m/>
    <m/>
    <m/>
    <m/>
    <n v="28"/>
  </r>
  <r>
    <x v="15"/>
    <n v="40"/>
    <x v="49"/>
    <n v="40800"/>
    <s v="AIRE SUR L ADOUR"/>
    <s v="NDIAYE MOR"/>
    <n v="2008"/>
    <s v="Ophtalmologue"/>
    <x v="0"/>
    <x v="0"/>
    <n v="37"/>
    <n v="37"/>
    <n v="7"/>
    <n v="23"/>
    <n v="37"/>
    <m/>
    <n v="1"/>
    <n v="558066418"/>
    <x v="423"/>
    <n v="37"/>
    <n v="37"/>
    <n v="8"/>
    <n v="23"/>
    <n v="37"/>
    <m/>
  </r>
  <r>
    <x v="15"/>
    <n v="33"/>
    <x v="41"/>
    <n v="33600"/>
    <s v="PESSAC"/>
    <s v="DE LA CHEISSERIE ARMELLE"/>
    <n v="2009"/>
    <s v="Ophtalmologue"/>
    <x v="1"/>
    <x v="0"/>
    <n v="28"/>
    <m/>
    <m/>
    <m/>
    <m/>
    <n v="28"/>
    <n v="1"/>
    <m/>
    <x v="265"/>
    <m/>
    <m/>
    <m/>
    <m/>
    <m/>
    <m/>
  </r>
  <r>
    <x v="2"/>
    <n v="38"/>
    <x v="47"/>
    <n v="38920"/>
    <s v="CROLLES"/>
    <s v="CHEVAUCHEE MARTIN MICHELE"/>
    <n v="2010"/>
    <s v="Ophtalmologue"/>
    <x v="1"/>
    <x v="0"/>
    <n v="28"/>
    <m/>
    <m/>
    <m/>
    <m/>
    <n v="28"/>
    <n v="1"/>
    <n v="476089307"/>
    <x v="424"/>
    <m/>
    <m/>
    <m/>
    <m/>
    <m/>
    <m/>
  </r>
  <r>
    <x v="15"/>
    <n v="40"/>
    <x v="49"/>
    <n v="40100"/>
    <s v="DAX"/>
    <s v="BERMOND JEAN PIERRE"/>
    <n v="2012"/>
    <s v="Ophtalmologue"/>
    <x v="1"/>
    <x v="0"/>
    <n v="28"/>
    <m/>
    <m/>
    <m/>
    <m/>
    <n v="28"/>
    <n v="1"/>
    <n v="558740730"/>
    <x v="400"/>
    <n v="28"/>
    <m/>
    <m/>
    <m/>
    <m/>
    <n v="28"/>
  </r>
  <r>
    <x v="15"/>
    <n v="33"/>
    <x v="41"/>
    <n v="33130"/>
    <s v="BEGLES"/>
    <s v="MESPLEDE JEAN FRANCOIS"/>
    <n v="2013"/>
    <s v="Ophtalmologue"/>
    <x v="1"/>
    <x v="0"/>
    <n v="28"/>
    <m/>
    <m/>
    <m/>
    <m/>
    <n v="28"/>
    <n v="1"/>
    <m/>
    <x v="324"/>
    <m/>
    <m/>
    <m/>
    <m/>
    <m/>
    <m/>
  </r>
  <r>
    <x v="2"/>
    <n v="38"/>
    <x v="47"/>
    <n v="38290"/>
    <s v="LA VERPILLIERE"/>
    <s v="PIASENTIN DOMINIQUE"/>
    <n v="2014"/>
    <s v="Ophtalmologue"/>
    <x v="0"/>
    <x v="0"/>
    <n v="48"/>
    <m/>
    <m/>
    <m/>
    <m/>
    <n v="48"/>
    <n v="1"/>
    <n v="474945571"/>
    <x v="425"/>
    <n v="48"/>
    <n v="48"/>
    <n v="9"/>
    <n v="45"/>
    <n v="48"/>
    <m/>
  </r>
  <r>
    <x v="15"/>
    <n v="40"/>
    <x v="49"/>
    <n v="40100"/>
    <s v="DAX"/>
    <s v="VALLET FRANCK"/>
    <n v="2015"/>
    <s v="Ophtalmologue"/>
    <x v="0"/>
    <x v="0"/>
    <n v="45"/>
    <m/>
    <m/>
    <m/>
    <m/>
    <n v="45"/>
    <n v="0.5"/>
    <n v="558582222"/>
    <x v="400"/>
    <n v="45"/>
    <m/>
    <m/>
    <m/>
    <m/>
    <n v="45"/>
  </r>
  <r>
    <x v="15"/>
    <n v="33"/>
    <x v="41"/>
    <n v="33160"/>
    <s v="ST MEDARD EN JALLES"/>
    <s v="QUILICHINI JACQUES"/>
    <n v="2016"/>
    <s v="Ophtalmologue"/>
    <x v="0"/>
    <x v="0"/>
    <n v="45"/>
    <m/>
    <m/>
    <m/>
    <m/>
    <n v="45"/>
    <n v="1"/>
    <n v="556053429"/>
    <x v="264"/>
    <m/>
    <m/>
    <m/>
    <m/>
    <m/>
    <m/>
  </r>
  <r>
    <x v="2"/>
    <n v="38"/>
    <x v="47"/>
    <n v="38028"/>
    <s v="GRENOBLE CEDEX"/>
    <s v="DUBLANCHE STEPHANIE"/>
    <n v="2017"/>
    <s v="Ophtalmologue"/>
    <x v="0"/>
    <x v="0"/>
    <n v="50"/>
    <m/>
    <m/>
    <m/>
    <m/>
    <n v="50"/>
    <n v="0.33329999999999999"/>
    <m/>
    <x v="388"/>
    <n v="50"/>
    <m/>
    <m/>
    <m/>
    <m/>
    <n v="50"/>
  </r>
  <r>
    <x v="15"/>
    <n v="40"/>
    <x v="49"/>
    <n v="40280"/>
    <s v="ST PIERRE DU MONT"/>
    <s v="LAFOSSE PIERRE"/>
    <n v="2018"/>
    <s v="Ophtalmologue"/>
    <x v="1"/>
    <x v="0"/>
    <n v="28"/>
    <m/>
    <m/>
    <m/>
    <m/>
    <n v="28"/>
    <n v="1"/>
    <n v="558464545"/>
    <x v="406"/>
    <n v="28"/>
    <m/>
    <m/>
    <m/>
    <m/>
    <n v="28"/>
  </r>
  <r>
    <x v="14"/>
    <n v="56"/>
    <x v="52"/>
    <n v="56130"/>
    <s v="NIVILLAC"/>
    <s v="RAFFRAY LE MEN TANNEGUY"/>
    <n v="2019"/>
    <s v="Ophtalmologue"/>
    <x v="1"/>
    <x v="0"/>
    <n v="28"/>
    <m/>
    <m/>
    <m/>
    <m/>
    <n v="28"/>
    <n v="0.2"/>
    <n v="299906125"/>
    <x v="415"/>
    <n v="28"/>
    <m/>
    <m/>
    <m/>
    <m/>
    <n v="28"/>
  </r>
  <r>
    <x v="15"/>
    <n v="33"/>
    <x v="41"/>
    <n v="33600"/>
    <s v="PESSAC"/>
    <s v="GOMEZ ANNE MARIE"/>
    <n v="2020"/>
    <s v="Ophtalmologue"/>
    <x v="1"/>
    <x v="0"/>
    <n v="28"/>
    <m/>
    <m/>
    <m/>
    <m/>
    <m/>
    <n v="1"/>
    <n v="556456138"/>
    <x v="265"/>
    <m/>
    <m/>
    <m/>
    <m/>
    <m/>
    <m/>
  </r>
  <r>
    <x v="15"/>
    <n v="40"/>
    <x v="49"/>
    <n v="40280"/>
    <s v="ST PIERRE DU MONT"/>
    <s v="LOBET PHILIPPE"/>
    <n v="2022"/>
    <s v="Ophtalmologue"/>
    <x v="1"/>
    <x v="0"/>
    <n v="28"/>
    <m/>
    <m/>
    <m/>
    <m/>
    <n v="28"/>
    <n v="1"/>
    <n v="558464545"/>
    <x v="406"/>
    <n v="28"/>
    <m/>
    <m/>
    <m/>
    <m/>
    <n v="28"/>
  </r>
  <r>
    <x v="15"/>
    <n v="33"/>
    <x v="41"/>
    <n v="33605"/>
    <s v="PESSAC"/>
    <s v="HERPE ANNE MARIE"/>
    <n v="2024"/>
    <s v="Ophtalmologue"/>
    <x v="0"/>
    <x v="0"/>
    <n v="35"/>
    <n v="35"/>
    <n v="8"/>
    <n v="25"/>
    <n v="40"/>
    <m/>
    <n v="0.5"/>
    <m/>
    <x v="265"/>
    <m/>
    <m/>
    <m/>
    <m/>
    <m/>
    <m/>
  </r>
  <r>
    <x v="15"/>
    <n v="64"/>
    <x v="50"/>
    <n v="64100"/>
    <s v="BAYONNE"/>
    <s v="SCHOLTES FREDERIC"/>
    <n v="2025"/>
    <s v="Ophtalmologue"/>
    <x v="0"/>
    <x v="0"/>
    <n v="40"/>
    <n v="40"/>
    <n v="8"/>
    <n v="35"/>
    <n v="40"/>
    <m/>
    <n v="0.5"/>
    <n v="559597000"/>
    <x v="409"/>
    <n v="37.5"/>
    <n v="40"/>
    <n v="8"/>
    <n v="32.5"/>
    <n v="40"/>
    <m/>
  </r>
  <r>
    <x v="14"/>
    <n v="35"/>
    <x v="29"/>
    <n v="35768"/>
    <s v="ST GREGOIRE CEDEX"/>
    <s v="OLLIVIER HELENE"/>
    <n v="2026"/>
    <s v="Ophtalmologue"/>
    <x v="1"/>
    <x v="0"/>
    <n v="28"/>
    <m/>
    <m/>
    <m/>
    <m/>
    <n v="28"/>
    <n v="1"/>
    <n v="223253700"/>
    <x v="368"/>
    <n v="28"/>
    <m/>
    <m/>
    <m/>
    <m/>
    <n v="28"/>
  </r>
  <r>
    <x v="2"/>
    <n v="38"/>
    <x v="47"/>
    <n v="38260"/>
    <s v="LA COTE ST ANDRE"/>
    <s v="VERGUET ISABELLE"/>
    <n v="2027"/>
    <s v="Ophtalmologue"/>
    <x v="0"/>
    <x v="0"/>
    <n v="50"/>
    <m/>
    <m/>
    <m/>
    <m/>
    <n v="50"/>
    <n v="1"/>
    <n v="474203875"/>
    <x v="426"/>
    <n v="50"/>
    <m/>
    <m/>
    <m/>
    <m/>
    <n v="50"/>
  </r>
  <r>
    <x v="15"/>
    <n v="33"/>
    <x v="41"/>
    <n v="33720"/>
    <s v="CERONS"/>
    <s v="THAN TRONG THU"/>
    <n v="2030"/>
    <s v="Ophtalmologue"/>
    <x v="1"/>
    <x v="0"/>
    <n v="28"/>
    <m/>
    <m/>
    <m/>
    <m/>
    <n v="28"/>
    <n v="1"/>
    <n v="556769773"/>
    <x v="427"/>
    <n v="28"/>
    <m/>
    <m/>
    <m/>
    <m/>
    <n v="28"/>
  </r>
  <r>
    <x v="15"/>
    <n v="40"/>
    <x v="49"/>
    <n v="40000"/>
    <s v="MONT DE MARSAN"/>
    <s v="TASTET ELIANE"/>
    <n v="2031"/>
    <s v="Ophtalmologue"/>
    <x v="1"/>
    <x v="0"/>
    <n v="28"/>
    <m/>
    <m/>
    <m/>
    <m/>
    <n v="28"/>
    <n v="1"/>
    <n v="558757474"/>
    <x v="428"/>
    <n v="28"/>
    <m/>
    <m/>
    <m/>
    <m/>
    <n v="28"/>
  </r>
  <r>
    <x v="15"/>
    <n v="33"/>
    <x v="41"/>
    <n v="33110"/>
    <s v="LE BOUSCAT"/>
    <s v="GIRY JEAN ALCIDE"/>
    <n v="2033"/>
    <s v="Ophtalmologue"/>
    <x v="0"/>
    <x v="0"/>
    <n v="36.5"/>
    <m/>
    <m/>
    <n v="28"/>
    <n v="45"/>
    <m/>
    <n v="0.33329999999999999"/>
    <m/>
    <x v="288"/>
    <n v="34"/>
    <m/>
    <m/>
    <n v="23"/>
    <n v="45"/>
    <m/>
  </r>
  <r>
    <x v="15"/>
    <n v="64"/>
    <x v="50"/>
    <n v="64100"/>
    <s v="BAYONNE"/>
    <s v="MEURIOT TUIL CLAIRE"/>
    <n v="2034"/>
    <s v="Ophtalmologue"/>
    <x v="0"/>
    <x v="0"/>
    <n v="55"/>
    <n v="55"/>
    <n v="8"/>
    <n v="28"/>
    <n v="55"/>
    <m/>
    <n v="0.5"/>
    <m/>
    <x v="409"/>
    <n v="53"/>
    <n v="53"/>
    <n v="9"/>
    <n v="53"/>
    <n v="63"/>
    <m/>
  </r>
  <r>
    <x v="10"/>
    <n v="41"/>
    <x v="51"/>
    <n v="41000"/>
    <s v="BLOIS"/>
    <s v="CHARTIER QUERU YVELINE"/>
    <n v="2036"/>
    <s v="Ophtalmologue"/>
    <x v="1"/>
    <x v="0"/>
    <n v="28"/>
    <m/>
    <m/>
    <m/>
    <m/>
    <n v="28"/>
    <n v="1"/>
    <n v="254745488"/>
    <x v="413"/>
    <n v="28"/>
    <m/>
    <m/>
    <m/>
    <m/>
    <n v="28"/>
  </r>
  <r>
    <x v="15"/>
    <n v="40"/>
    <x v="49"/>
    <n v="40800"/>
    <s v="AIRE SUR L ADOUR"/>
    <s v="POIRIER LAURENT"/>
    <n v="2038"/>
    <s v="Ophtalmologue"/>
    <x v="1"/>
    <x v="0"/>
    <n v="28"/>
    <m/>
    <m/>
    <m/>
    <m/>
    <n v="28"/>
    <n v="1"/>
    <n v="558066464"/>
    <x v="423"/>
    <n v="28"/>
    <m/>
    <m/>
    <m/>
    <m/>
    <n v="28"/>
  </r>
  <r>
    <x v="10"/>
    <n v="41"/>
    <x v="51"/>
    <n v="41260"/>
    <s v="LA CHAUSSEE ST VICTOR"/>
    <s v="RANGUIN MATTHIEU"/>
    <n v="2040"/>
    <s v="Ophtalmologue"/>
    <x v="0"/>
    <x v="0"/>
    <n v="36.5"/>
    <m/>
    <m/>
    <n v="23"/>
    <n v="50"/>
    <m/>
    <n v="0.5"/>
    <m/>
    <x v="390"/>
    <n v="50"/>
    <n v="50"/>
    <n v="6"/>
    <n v="23"/>
    <n v="50"/>
    <m/>
  </r>
  <r>
    <x v="15"/>
    <n v="33"/>
    <x v="41"/>
    <n v="33000"/>
    <s v="BORDEAUX"/>
    <s v="GALTIER THIERRY"/>
    <n v="2041"/>
    <s v="Ophtalmologue"/>
    <x v="0"/>
    <x v="0"/>
    <n v="39"/>
    <m/>
    <m/>
    <n v="38"/>
    <n v="40"/>
    <m/>
    <n v="1"/>
    <n v="556791510"/>
    <x v="259"/>
    <m/>
    <m/>
    <m/>
    <m/>
    <m/>
    <m/>
  </r>
  <r>
    <x v="15"/>
    <n v="40"/>
    <x v="49"/>
    <n v="40100"/>
    <s v="DAX"/>
    <s v="BOITTE JEAN PIERRE"/>
    <n v="2042"/>
    <s v="Ophtalmologue"/>
    <x v="0"/>
    <x v="0"/>
    <n v="45"/>
    <m/>
    <m/>
    <m/>
    <m/>
    <n v="45"/>
    <n v="0.5"/>
    <n v="558584343"/>
    <x v="400"/>
    <n v="45"/>
    <m/>
    <m/>
    <m/>
    <m/>
    <n v="45"/>
  </r>
  <r>
    <x v="10"/>
    <n v="41"/>
    <x v="51"/>
    <n v="41100"/>
    <s v="VENDOME"/>
    <s v="GADIOUX MADERN FRANCOISE"/>
    <n v="2043"/>
    <s v="Ophtalmologue"/>
    <x v="0"/>
    <x v="0"/>
    <n v="23"/>
    <n v="23"/>
    <n v="6"/>
    <n v="23"/>
    <n v="40"/>
    <m/>
    <n v="1"/>
    <n v="254771331"/>
    <x v="416"/>
    <n v="30"/>
    <n v="30"/>
    <n v="7"/>
    <n v="23"/>
    <n v="40"/>
    <m/>
  </r>
  <r>
    <x v="15"/>
    <n v="33"/>
    <x v="41"/>
    <n v="33000"/>
    <s v="BORDEAUX"/>
    <s v="GODENECHE BENOIT"/>
    <n v="2044"/>
    <s v="Ophtalmologue"/>
    <x v="0"/>
    <x v="0"/>
    <n v="45"/>
    <n v="45"/>
    <n v="8"/>
    <n v="28"/>
    <n v="45"/>
    <n v="45"/>
    <n v="0.33329999999999999"/>
    <n v="556925140"/>
    <x v="259"/>
    <n v="45"/>
    <n v="45"/>
    <n v="8"/>
    <n v="28"/>
    <n v="45"/>
    <n v="45"/>
  </r>
  <r>
    <x v="14"/>
    <n v="35"/>
    <x v="29"/>
    <n v="35160"/>
    <s v="MONTFORT SUR MEU"/>
    <s v="WARIN CHARLOTTE"/>
    <n v="2045"/>
    <s v="Ophtalmologue"/>
    <x v="1"/>
    <x v="0"/>
    <n v="28"/>
    <m/>
    <m/>
    <m/>
    <m/>
    <n v="28"/>
    <n v="1"/>
    <n v="299091790"/>
    <x v="377"/>
    <n v="28"/>
    <m/>
    <m/>
    <m/>
    <m/>
    <n v="28"/>
  </r>
  <r>
    <x v="10"/>
    <n v="41"/>
    <x v="51"/>
    <n v="41400"/>
    <s v="MONTRICHARD"/>
    <s v="MORLE FRANCOISE"/>
    <n v="2048"/>
    <s v="Ophtalmologue"/>
    <x v="0"/>
    <x v="0"/>
    <n v="40"/>
    <n v="40"/>
    <n v="8"/>
    <n v="23"/>
    <n v="45"/>
    <m/>
    <n v="1"/>
    <n v="254321993"/>
    <x v="429"/>
    <n v="40"/>
    <n v="40"/>
    <n v="7"/>
    <n v="23"/>
    <n v="50"/>
    <m/>
  </r>
  <r>
    <x v="10"/>
    <n v="41"/>
    <x v="51"/>
    <n v="41260"/>
    <s v="LA CHAUSSEE ST VICTOR"/>
    <s v="BELLICAUD DAVID"/>
    <n v="2050"/>
    <s v="Ophtalmologue"/>
    <x v="0"/>
    <x v="0"/>
    <n v="50"/>
    <n v="50"/>
    <n v="6"/>
    <n v="35"/>
    <n v="50"/>
    <m/>
    <n v="0.5"/>
    <n v="254559841"/>
    <x v="390"/>
    <n v="50"/>
    <m/>
    <m/>
    <m/>
    <m/>
    <n v="50"/>
  </r>
  <r>
    <x v="15"/>
    <n v="40"/>
    <x v="49"/>
    <n v="40280"/>
    <s v="ST PIERRE DU MONT"/>
    <s v="FORTHOFFER THIERRY"/>
    <n v="2051"/>
    <s v="Ophtalmologue"/>
    <x v="0"/>
    <x v="0"/>
    <n v="43"/>
    <n v="43"/>
    <n v="6"/>
    <n v="38"/>
    <n v="43"/>
    <m/>
    <n v="1"/>
    <n v="558062146"/>
    <x v="406"/>
    <n v="40"/>
    <n v="40"/>
    <n v="7"/>
    <n v="38"/>
    <n v="40"/>
    <m/>
  </r>
  <r>
    <x v="15"/>
    <n v="33"/>
    <x v="41"/>
    <n v="33240"/>
    <s v="ST ANDRE DE CUBZAC"/>
    <s v="VERRON CHANTAL"/>
    <n v="2052"/>
    <s v="Ophtalmologue"/>
    <x v="1"/>
    <x v="0"/>
    <n v="28"/>
    <m/>
    <m/>
    <m/>
    <m/>
    <n v="28"/>
    <n v="1"/>
    <n v="557433169"/>
    <x v="418"/>
    <m/>
    <m/>
    <m/>
    <m/>
    <m/>
    <m/>
  </r>
  <r>
    <x v="8"/>
    <n v="50"/>
    <x v="44"/>
    <n v="50300"/>
    <s v="ST MARTIN DES CHAMPS"/>
    <s v="MOULICHON BERNARD"/>
    <n v="2053"/>
    <s v="Ophtalmologue"/>
    <x v="1"/>
    <x v="0"/>
    <n v="28"/>
    <m/>
    <m/>
    <m/>
    <m/>
    <n v="28"/>
    <n v="0.5"/>
    <n v="233509090"/>
    <x v="332"/>
    <n v="28"/>
    <m/>
    <m/>
    <m/>
    <m/>
    <n v="28"/>
  </r>
  <r>
    <x v="10"/>
    <n v="41"/>
    <x v="51"/>
    <n v="41300"/>
    <s v="SALBRIS"/>
    <s v="ABEIL CECILE"/>
    <n v="2054"/>
    <s v="Ophtalmologue"/>
    <x v="1"/>
    <x v="0"/>
    <n v="28"/>
    <m/>
    <m/>
    <m/>
    <m/>
    <n v="28"/>
    <n v="1"/>
    <n v="254972714"/>
    <x v="430"/>
    <n v="28"/>
    <m/>
    <m/>
    <m/>
    <m/>
    <n v="28"/>
  </r>
  <r>
    <x v="15"/>
    <n v="33"/>
    <x v="41"/>
    <n v="33100"/>
    <s v="BORDEAUX"/>
    <s v="COMTE PASCAL"/>
    <n v="2056"/>
    <s v="Ophtalmologue"/>
    <x v="0"/>
    <x v="0"/>
    <n v="34"/>
    <m/>
    <m/>
    <n v="23"/>
    <n v="45"/>
    <m/>
    <n v="0.25"/>
    <n v="557776700"/>
    <x v="259"/>
    <n v="34"/>
    <m/>
    <m/>
    <n v="23"/>
    <n v="45"/>
    <m/>
  </r>
  <r>
    <x v="10"/>
    <n v="41"/>
    <x v="51"/>
    <n v="41100"/>
    <s v="VENDOME"/>
    <s v="DE CHAZELLES MARIE JACQUES"/>
    <n v="2057"/>
    <s v="Ophtalmologue"/>
    <x v="1"/>
    <x v="0"/>
    <n v="28"/>
    <m/>
    <m/>
    <m/>
    <m/>
    <n v="28"/>
    <n v="1"/>
    <n v="254771331"/>
    <x v="416"/>
    <n v="28"/>
    <m/>
    <m/>
    <m/>
    <m/>
    <n v="28"/>
  </r>
  <r>
    <x v="15"/>
    <n v="40"/>
    <x v="49"/>
    <n v="40990"/>
    <s v="ST PAUL LES DAX"/>
    <s v="ZOHBI AHMAD"/>
    <n v="2060"/>
    <s v="Ophtalmologue"/>
    <x v="1"/>
    <x v="0"/>
    <n v="28"/>
    <m/>
    <m/>
    <m/>
    <m/>
    <n v="28"/>
    <n v="0.5"/>
    <n v="558915833"/>
    <x v="431"/>
    <n v="28"/>
    <m/>
    <m/>
    <m/>
    <m/>
    <n v="28"/>
  </r>
  <r>
    <x v="10"/>
    <n v="41"/>
    <x v="51"/>
    <n v="41260"/>
    <s v="LA CHAUSSEE ST VICTOR"/>
    <s v="AUBERT ANNE SOPHIE"/>
    <n v="2062"/>
    <s v="Ophtalmologue"/>
    <x v="0"/>
    <x v="0"/>
    <n v="25"/>
    <n v="25"/>
    <n v="6"/>
    <n v="25"/>
    <n v="30"/>
    <m/>
    <n v="1"/>
    <n v="254559841"/>
    <x v="390"/>
    <n v="50"/>
    <n v="50"/>
    <n v="6"/>
    <n v="25"/>
    <n v="50"/>
    <m/>
  </r>
  <r>
    <x v="15"/>
    <n v="40"/>
    <x v="49"/>
    <n v="40800"/>
    <s v="AIRE SUR L ADOUR"/>
    <s v="PERES MICHEL"/>
    <n v="2066"/>
    <s v="Ophtalmologue"/>
    <x v="1"/>
    <x v="0"/>
    <n v="28"/>
    <m/>
    <m/>
    <m/>
    <m/>
    <n v="28"/>
    <n v="1"/>
    <n v="558066464"/>
    <x v="423"/>
    <n v="28"/>
    <m/>
    <m/>
    <m/>
    <m/>
    <n v="28"/>
  </r>
  <r>
    <x v="15"/>
    <n v="33"/>
    <x v="41"/>
    <n v="33000"/>
    <s v="BORDEAUX"/>
    <s v="DOMINGUEZ MARCEL"/>
    <n v="2067"/>
    <s v="Ophtalmologue"/>
    <x v="0"/>
    <x v="0"/>
    <n v="42"/>
    <m/>
    <m/>
    <m/>
    <m/>
    <n v="42"/>
    <n v="0.5"/>
    <n v="556006868"/>
    <x v="259"/>
    <n v="42"/>
    <n v="42"/>
    <n v="9"/>
    <n v="23"/>
    <n v="42"/>
    <m/>
  </r>
  <r>
    <x v="15"/>
    <n v="33"/>
    <x v="41"/>
    <n v="33000"/>
    <s v="BORDEAUX"/>
    <s v="VELASQUE LAURENT"/>
    <n v="2070"/>
    <s v="Ophtalmologue"/>
    <x v="0"/>
    <x v="0"/>
    <n v="32.5"/>
    <m/>
    <m/>
    <n v="23"/>
    <n v="42"/>
    <m/>
    <n v="1"/>
    <n v="556006868"/>
    <x v="259"/>
    <n v="42"/>
    <n v="42"/>
    <n v="7"/>
    <n v="23"/>
    <n v="42"/>
    <m/>
  </r>
  <r>
    <x v="15"/>
    <n v="40"/>
    <x v="49"/>
    <n v="40100"/>
    <s v="DAX"/>
    <s v="JHUGROO MARIE HELENE"/>
    <n v="2071"/>
    <s v="Ophtalmologue"/>
    <x v="1"/>
    <x v="0"/>
    <n v="28"/>
    <m/>
    <m/>
    <m/>
    <m/>
    <n v="28"/>
    <n v="0.5"/>
    <n v="558582222"/>
    <x v="400"/>
    <n v="28"/>
    <m/>
    <m/>
    <m/>
    <m/>
    <n v="28"/>
  </r>
  <r>
    <x v="15"/>
    <n v="33"/>
    <x v="41"/>
    <n v="33000"/>
    <s v="BORDEAUX"/>
    <s v="HOSTYN PATRICK"/>
    <n v="2073"/>
    <s v="Ophtalmologue"/>
    <x v="0"/>
    <x v="0"/>
    <n v="40"/>
    <n v="40"/>
    <n v="9"/>
    <n v="23"/>
    <n v="40"/>
    <m/>
    <n v="1"/>
    <n v="556817285"/>
    <x v="259"/>
    <n v="40"/>
    <m/>
    <m/>
    <m/>
    <m/>
    <n v="40"/>
  </r>
  <r>
    <x v="15"/>
    <n v="40"/>
    <x v="49"/>
    <n v="40100"/>
    <s v="DAX"/>
    <s v="SAINT VAL CHRISTIAN"/>
    <n v="2075"/>
    <s v="Ophtalmologue"/>
    <x v="0"/>
    <x v="0"/>
    <n v="40"/>
    <n v="40"/>
    <n v="7"/>
    <n v="35"/>
    <n v="42"/>
    <m/>
    <n v="1"/>
    <n v="558745614"/>
    <x v="400"/>
    <n v="40"/>
    <n v="40"/>
    <n v="7"/>
    <n v="35"/>
    <n v="42"/>
    <m/>
  </r>
  <r>
    <x v="15"/>
    <n v="33"/>
    <x v="41"/>
    <n v="33500"/>
    <s v="LIBOURNE"/>
    <s v="CREPIN XAVIER"/>
    <n v="2076"/>
    <s v="Ophtalmologue"/>
    <x v="0"/>
    <x v="0"/>
    <n v="36"/>
    <n v="36"/>
    <n v="8"/>
    <n v="26"/>
    <n v="36"/>
    <m/>
    <n v="1"/>
    <n v="557517137"/>
    <x v="270"/>
    <n v="36"/>
    <n v="36"/>
    <n v="8"/>
    <n v="26"/>
    <n v="36"/>
    <m/>
  </r>
  <r>
    <x v="2"/>
    <n v="42"/>
    <x v="53"/>
    <n v="42110"/>
    <s v="FEURS"/>
    <s v="ANTOINE CATHERINE"/>
    <n v="2078"/>
    <s v="Ophtalmologue"/>
    <x v="0"/>
    <x v="0"/>
    <n v="32.5"/>
    <m/>
    <m/>
    <n v="23"/>
    <n v="42"/>
    <m/>
    <n v="1"/>
    <n v="477260606"/>
    <x v="432"/>
    <n v="31.5"/>
    <m/>
    <m/>
    <n v="23"/>
    <n v="40"/>
    <m/>
  </r>
  <r>
    <x v="15"/>
    <n v="33"/>
    <x v="41"/>
    <n v="33290"/>
    <s v="BLANQUEFORT"/>
    <s v="BAYCHELIER BULIT MARIE FRANCOISE"/>
    <n v="2079"/>
    <s v="Ophtalmologue"/>
    <x v="1"/>
    <x v="0"/>
    <n v="28"/>
    <m/>
    <m/>
    <m/>
    <m/>
    <n v="28"/>
    <n v="0.5"/>
    <m/>
    <x v="353"/>
    <m/>
    <m/>
    <m/>
    <m/>
    <m/>
    <m/>
  </r>
  <r>
    <x v="15"/>
    <n v="40"/>
    <x v="49"/>
    <n v="40220"/>
    <s v="TARNOS"/>
    <s v="PUCHEU CLAUDE"/>
    <n v="2080"/>
    <s v="Ophtalmologue"/>
    <x v="1"/>
    <x v="0"/>
    <n v="28"/>
    <m/>
    <m/>
    <m/>
    <m/>
    <n v="28"/>
    <n v="0.33329999999999999"/>
    <n v="559643810"/>
    <x v="397"/>
    <n v="28"/>
    <m/>
    <m/>
    <m/>
    <m/>
    <n v="28"/>
  </r>
  <r>
    <x v="2"/>
    <n v="38"/>
    <x v="47"/>
    <n v="38240"/>
    <s v="MEYLAN"/>
    <s v="THIERRY GISELE"/>
    <n v="2081"/>
    <s v="Ophtalmologue"/>
    <x v="0"/>
    <x v="0"/>
    <n v="49.534212522850503"/>
    <m/>
    <m/>
    <m/>
    <m/>
    <m/>
    <n v="1"/>
    <n v="476901888"/>
    <x v="404"/>
    <m/>
    <m/>
    <m/>
    <m/>
    <m/>
    <m/>
  </r>
  <r>
    <x v="15"/>
    <n v="40"/>
    <x v="49"/>
    <n v="40107"/>
    <s v="DAX CEDEX"/>
    <s v="REDON JEAN JACQUES"/>
    <n v="2083"/>
    <s v="Ophtalmologue"/>
    <x v="1"/>
    <x v="0"/>
    <n v="28"/>
    <m/>
    <m/>
    <m/>
    <m/>
    <n v="28"/>
    <n v="1"/>
    <n v="558914848"/>
    <x v="400"/>
    <n v="28"/>
    <m/>
    <m/>
    <m/>
    <m/>
    <n v="28"/>
  </r>
  <r>
    <x v="14"/>
    <n v="35"/>
    <x v="29"/>
    <n v="35510"/>
    <s v="CESSON SEVIGNE"/>
    <s v="GOARIN GUGUEN ODILE"/>
    <n v="2084"/>
    <s v="Ophtalmologue"/>
    <x v="1"/>
    <x v="0"/>
    <n v="28"/>
    <m/>
    <m/>
    <m/>
    <m/>
    <n v="28"/>
    <n v="1"/>
    <n v="299334060"/>
    <x v="308"/>
    <n v="28"/>
    <m/>
    <m/>
    <m/>
    <m/>
    <n v="28"/>
  </r>
  <r>
    <x v="2"/>
    <n v="38"/>
    <x v="47"/>
    <n v="38130"/>
    <s v="ECHIROLLES"/>
    <s v="JOBERT VINCENT"/>
    <n v="2085"/>
    <s v="Ophtalmologue"/>
    <x v="1"/>
    <x v="0"/>
    <n v="28"/>
    <m/>
    <m/>
    <m/>
    <m/>
    <n v="28"/>
    <n v="1"/>
    <n v="476403288"/>
    <x v="386"/>
    <n v="28"/>
    <m/>
    <m/>
    <m/>
    <m/>
    <n v="28"/>
  </r>
  <r>
    <x v="2"/>
    <n v="42"/>
    <x v="53"/>
    <n v="42270"/>
    <s v="ST PRIEST EN JAREZ"/>
    <s v="MANN BLANC CORINNE"/>
    <n v="2086"/>
    <s v="Ophtalmologue"/>
    <x v="1"/>
    <x v="0"/>
    <n v="28"/>
    <m/>
    <m/>
    <m/>
    <m/>
    <n v="28"/>
    <n v="0.5"/>
    <n v="826464210"/>
    <x v="433"/>
    <n v="28"/>
    <m/>
    <m/>
    <m/>
    <m/>
    <n v="28"/>
  </r>
  <r>
    <x v="15"/>
    <n v="40"/>
    <x v="49"/>
    <n v="40220"/>
    <s v="TARNOS"/>
    <s v="SALDAR KHAN JEAN PIERRE"/>
    <n v="2087"/>
    <s v="Ophtalmologue"/>
    <x v="0"/>
    <x v="0"/>
    <n v="49.534212522850503"/>
    <m/>
    <m/>
    <m/>
    <m/>
    <m/>
    <n v="0.5"/>
    <n v="559643810"/>
    <x v="397"/>
    <n v="40"/>
    <n v="40"/>
    <n v="9"/>
    <n v="35"/>
    <n v="40"/>
    <n v="40"/>
  </r>
  <r>
    <x v="2"/>
    <n v="38"/>
    <x v="47"/>
    <n v="38290"/>
    <s v="LA VERPILLIERE"/>
    <s v="CHAVET CATHERINE"/>
    <n v="2088"/>
    <s v="Ophtalmologue"/>
    <x v="0"/>
    <x v="0"/>
    <n v="48"/>
    <n v="48"/>
    <n v="9"/>
    <n v="35"/>
    <n v="48"/>
    <m/>
    <n v="1"/>
    <n v="474945571"/>
    <x v="425"/>
    <n v="48"/>
    <n v="48"/>
    <n v="8"/>
    <n v="25"/>
    <n v="48"/>
    <m/>
  </r>
  <r>
    <x v="2"/>
    <n v="38"/>
    <x v="47"/>
    <n v="38000"/>
    <s v="GRENOBLE"/>
    <s v="FAURE JACQUES"/>
    <n v="2089"/>
    <s v="Ophtalmologue"/>
    <x v="0"/>
    <x v="0"/>
    <n v="50"/>
    <n v="50"/>
    <n v="9"/>
    <n v="30"/>
    <n v="50"/>
    <m/>
    <n v="1"/>
    <n v="476543040"/>
    <x v="388"/>
    <n v="45"/>
    <n v="45"/>
    <n v="9"/>
    <n v="30"/>
    <n v="45"/>
    <m/>
  </r>
  <r>
    <x v="14"/>
    <n v="35"/>
    <x v="29"/>
    <n v="35512"/>
    <s v="CESSON SEVIGNE CEDEX"/>
    <s v="LE GALL FRANCOISE"/>
    <n v="2091"/>
    <s v="Ophtalmologue"/>
    <x v="1"/>
    <x v="0"/>
    <n v="28"/>
    <m/>
    <m/>
    <m/>
    <m/>
    <n v="28"/>
    <n v="1"/>
    <n v="299253456"/>
    <x v="308"/>
    <m/>
    <m/>
    <m/>
    <m/>
    <m/>
    <m/>
  </r>
  <r>
    <x v="2"/>
    <n v="42"/>
    <x v="53"/>
    <n v="42055"/>
    <s v="ST ETIENNE"/>
    <s v="RIZZI FRAISSE PATRICIA"/>
    <n v="2092"/>
    <s v="Ophtalmologue"/>
    <x v="0"/>
    <x v="0"/>
    <n v="50"/>
    <n v="50"/>
    <n v="9"/>
    <n v="40"/>
    <n v="50"/>
    <m/>
    <n v="1"/>
    <n v="477120745"/>
    <x v="434"/>
    <n v="50"/>
    <n v="50"/>
    <n v="8"/>
    <n v="30"/>
    <n v="50"/>
    <m/>
  </r>
  <r>
    <x v="2"/>
    <n v="38"/>
    <x v="47"/>
    <n v="38530"/>
    <s v="PONTCHARRA"/>
    <s v="PAILLET CLAUDE"/>
    <n v="2093"/>
    <s v="Ophtalmologue"/>
    <x v="0"/>
    <x v="0"/>
    <n v="45"/>
    <n v="45"/>
    <n v="6"/>
    <n v="40"/>
    <n v="45"/>
    <m/>
    <n v="0.5"/>
    <n v="476977007"/>
    <x v="435"/>
    <n v="40"/>
    <m/>
    <m/>
    <m/>
    <m/>
    <n v="40"/>
  </r>
  <r>
    <x v="1"/>
    <n v="43"/>
    <x v="54"/>
    <n v="43100"/>
    <s v="BRIOUDE"/>
    <s v="ESCUDERO PASCAL"/>
    <n v="2094"/>
    <s v="Ophtalmologue"/>
    <x v="1"/>
    <x v="0"/>
    <n v="28"/>
    <m/>
    <m/>
    <m/>
    <m/>
    <n v="28"/>
    <n v="1"/>
    <n v="471749464"/>
    <x v="436"/>
    <n v="28"/>
    <m/>
    <m/>
    <m/>
    <m/>
    <n v="28"/>
  </r>
  <r>
    <x v="15"/>
    <n v="40"/>
    <x v="49"/>
    <n v="40200"/>
    <s v="MIMIZAN"/>
    <s v="ZOHBI CHRISTINE"/>
    <n v="2095"/>
    <s v="Ophtalmologue"/>
    <x v="1"/>
    <x v="0"/>
    <n v="28"/>
    <m/>
    <m/>
    <m/>
    <m/>
    <n v="28"/>
    <n v="1"/>
    <n v="558093477"/>
    <x v="437"/>
    <n v="28"/>
    <m/>
    <m/>
    <m/>
    <m/>
    <n v="28"/>
  </r>
  <r>
    <x v="1"/>
    <n v="43"/>
    <x v="54"/>
    <n v="43000"/>
    <s v="LE PUY EN VELAY"/>
    <s v="BONHOMME RENE"/>
    <n v="2096"/>
    <s v="Ophtalmologue"/>
    <x v="1"/>
    <x v="0"/>
    <n v="28"/>
    <m/>
    <m/>
    <m/>
    <m/>
    <n v="28"/>
    <n v="1"/>
    <m/>
    <x v="438"/>
    <n v="28"/>
    <m/>
    <m/>
    <m/>
    <m/>
    <n v="28"/>
  </r>
  <r>
    <x v="2"/>
    <n v="42"/>
    <x v="53"/>
    <n v="42300"/>
    <s v="ROANNE"/>
    <s v="GUYONNET GUY"/>
    <n v="2099"/>
    <s v="Ophtalmologue"/>
    <x v="0"/>
    <x v="0"/>
    <n v="45"/>
    <n v="45"/>
    <n v="7"/>
    <n v="28"/>
    <n v="50"/>
    <m/>
    <n v="1"/>
    <n v="477724333"/>
    <x v="439"/>
    <n v="45"/>
    <n v="45"/>
    <n v="7"/>
    <n v="28"/>
    <n v="45"/>
    <m/>
  </r>
  <r>
    <x v="1"/>
    <n v="43"/>
    <x v="54"/>
    <n v="43000"/>
    <s v="LE PUY EN VELAY"/>
    <s v="PEY CHRISTOPHE"/>
    <n v="2100"/>
    <s v="Ophtalmologue"/>
    <x v="0"/>
    <x v="0"/>
    <n v="50"/>
    <n v="50"/>
    <n v="8"/>
    <n v="50"/>
    <n v="55"/>
    <m/>
    <n v="0.33329999999999999"/>
    <n v="471090584"/>
    <x v="438"/>
    <n v="50"/>
    <m/>
    <m/>
    <m/>
    <m/>
    <n v="50"/>
  </r>
  <r>
    <x v="1"/>
    <n v="43"/>
    <x v="54"/>
    <n v="43000"/>
    <s v="LE PUY EN VELAY"/>
    <s v="LADJOUZI ATMANE"/>
    <n v="2101"/>
    <s v="Ophtalmologue"/>
    <x v="1"/>
    <x v="0"/>
    <n v="28"/>
    <m/>
    <m/>
    <m/>
    <m/>
    <n v="28"/>
    <n v="1"/>
    <n v="471079442"/>
    <x v="438"/>
    <n v="28"/>
    <m/>
    <m/>
    <m/>
    <m/>
    <n v="28"/>
  </r>
  <r>
    <x v="15"/>
    <n v="40"/>
    <x v="49"/>
    <n v="40280"/>
    <s v="ST PIERRE DU MONT"/>
    <s v="BRUS YVES"/>
    <n v="2102"/>
    <s v="Ophtalmologue"/>
    <x v="1"/>
    <x v="0"/>
    <n v="28"/>
    <m/>
    <m/>
    <m/>
    <m/>
    <m/>
    <n v="1"/>
    <n v="558464545"/>
    <x v="406"/>
    <n v="28"/>
    <m/>
    <m/>
    <m/>
    <m/>
    <n v="28"/>
  </r>
  <r>
    <x v="2"/>
    <n v="42"/>
    <x v="53"/>
    <n v="42030"/>
    <s v="ST ETIENNE CEDEX"/>
    <s v="FABRE MARIE CHRISTINE"/>
    <n v="2105"/>
    <s v="Ophtalmologue"/>
    <x v="1"/>
    <x v="0"/>
    <n v="28"/>
    <m/>
    <m/>
    <m/>
    <m/>
    <n v="28"/>
    <n v="0.33329999999999999"/>
    <n v="826304242"/>
    <x v="434"/>
    <n v="28"/>
    <m/>
    <m/>
    <m/>
    <m/>
    <n v="28"/>
  </r>
  <r>
    <x v="1"/>
    <n v="43"/>
    <x v="54"/>
    <n v="43012"/>
    <s v="LE PUY EN VELAY CEDEX"/>
    <s v="GRANIER CHEVASSUS CATHERINE"/>
    <n v="2107"/>
    <s v="Ophtalmologue"/>
    <x v="1"/>
    <x v="0"/>
    <n v="28"/>
    <m/>
    <m/>
    <m/>
    <m/>
    <n v="28"/>
    <n v="1"/>
    <m/>
    <x v="438"/>
    <n v="28"/>
    <m/>
    <m/>
    <m/>
    <m/>
    <n v="28"/>
  </r>
  <r>
    <x v="1"/>
    <n v="43"/>
    <x v="54"/>
    <n v="43012"/>
    <s v="LE PUY EN VELAY CEDEX"/>
    <s v="ETEDI GAGYI ZSUZSANNA"/>
    <n v="2108"/>
    <s v="Ophtalmologue"/>
    <x v="1"/>
    <x v="0"/>
    <n v="28"/>
    <m/>
    <m/>
    <m/>
    <m/>
    <n v="28"/>
    <n v="1"/>
    <m/>
    <x v="438"/>
    <n v="28"/>
    <m/>
    <m/>
    <m/>
    <m/>
    <n v="28"/>
  </r>
  <r>
    <x v="14"/>
    <n v="35"/>
    <x v="29"/>
    <n v="35510"/>
    <s v="CESSON SEVIGNE"/>
    <s v="JUVENETON CATHERINE"/>
    <n v="2109"/>
    <s v="Ophtalmologue"/>
    <x v="1"/>
    <x v="0"/>
    <n v="28"/>
    <m/>
    <m/>
    <m/>
    <m/>
    <n v="28"/>
    <n v="1"/>
    <n v="299839664"/>
    <x v="308"/>
    <n v="28"/>
    <m/>
    <m/>
    <m/>
    <m/>
    <n v="28"/>
  </r>
  <r>
    <x v="1"/>
    <n v="43"/>
    <x v="54"/>
    <n v="43100"/>
    <s v="BRIOUDE"/>
    <s v="BRESSON JACQUES"/>
    <n v="2110"/>
    <s v="Ophtalmologue"/>
    <x v="1"/>
    <x v="0"/>
    <n v="28"/>
    <m/>
    <m/>
    <m/>
    <m/>
    <n v="28"/>
    <n v="1"/>
    <n v="471749919"/>
    <x v="436"/>
    <n v="28"/>
    <m/>
    <m/>
    <m/>
    <m/>
    <n v="28"/>
  </r>
  <r>
    <x v="2"/>
    <n v="42"/>
    <x v="53"/>
    <n v="42600"/>
    <s v="MONTBRISON"/>
    <s v="AULAGNIER JEAN PIERRE"/>
    <n v="2111"/>
    <s v="Ophtalmologue"/>
    <x v="1"/>
    <x v="0"/>
    <n v="28"/>
    <m/>
    <m/>
    <m/>
    <m/>
    <n v="28"/>
    <n v="1"/>
    <n v="477960245"/>
    <x v="440"/>
    <n v="28"/>
    <m/>
    <m/>
    <m/>
    <m/>
    <n v="28"/>
  </r>
  <r>
    <x v="1"/>
    <n v="43"/>
    <x v="54"/>
    <n v="43000"/>
    <s v="LE PUY EN VELAY"/>
    <s v="VAILLI CHRISTELLE"/>
    <n v="2112"/>
    <s v="Ophtalmologue"/>
    <x v="1"/>
    <x v="0"/>
    <n v="28"/>
    <m/>
    <m/>
    <m/>
    <m/>
    <n v="28"/>
    <n v="1"/>
    <n v="471052494"/>
    <x v="438"/>
    <n v="28"/>
    <m/>
    <m/>
    <m/>
    <m/>
    <n v="28"/>
  </r>
  <r>
    <x v="14"/>
    <n v="35"/>
    <x v="29"/>
    <n v="35510"/>
    <s v="CESSON SEVIGNE"/>
    <s v="LAURENT LE CLOITRE MARYVONNE"/>
    <n v="2113"/>
    <s v="Ophtalmologue"/>
    <x v="1"/>
    <x v="0"/>
    <n v="28"/>
    <m/>
    <m/>
    <m/>
    <m/>
    <n v="28"/>
    <n v="1"/>
    <n v="299839664"/>
    <x v="308"/>
    <m/>
    <m/>
    <m/>
    <m/>
    <m/>
    <m/>
  </r>
  <r>
    <x v="1"/>
    <n v="43"/>
    <x v="54"/>
    <n v="43000"/>
    <s v="LE PUY EN VELAY"/>
    <s v="ALAIMO ANGELO"/>
    <n v="2114"/>
    <s v="Ophtalmologue"/>
    <x v="1"/>
    <x v="0"/>
    <n v="28"/>
    <m/>
    <m/>
    <m/>
    <m/>
    <n v="28"/>
    <n v="1"/>
    <n v="471055701"/>
    <x v="438"/>
    <n v="28"/>
    <m/>
    <m/>
    <m/>
    <m/>
    <n v="28"/>
  </r>
  <r>
    <x v="2"/>
    <n v="42"/>
    <x v="53"/>
    <n v="42000"/>
    <s v="ST ETIENNE"/>
    <s v="PIETRZYKOWSKI GEORGES"/>
    <n v="2115"/>
    <s v="Ophtalmologue"/>
    <x v="1"/>
    <x v="0"/>
    <n v="28"/>
    <m/>
    <m/>
    <m/>
    <m/>
    <n v="28"/>
    <n v="1"/>
    <n v="477373415"/>
    <x v="434"/>
    <n v="28"/>
    <m/>
    <m/>
    <m/>
    <m/>
    <n v="28"/>
  </r>
  <r>
    <x v="1"/>
    <n v="43"/>
    <x v="54"/>
    <n v="43000"/>
    <s v="LE PUY EN VELAY"/>
    <s v="GIRARD HUGUES"/>
    <n v="2116"/>
    <s v="Ophtalmologue"/>
    <x v="1"/>
    <x v="0"/>
    <n v="28"/>
    <m/>
    <m/>
    <m/>
    <m/>
    <n v="28"/>
    <n v="1"/>
    <n v="471021513"/>
    <x v="438"/>
    <n v="28"/>
    <m/>
    <m/>
    <m/>
    <m/>
    <n v="28"/>
  </r>
  <r>
    <x v="18"/>
    <n v="44"/>
    <x v="55"/>
    <n v="44000"/>
    <s v="NANTES"/>
    <s v="BLAIN PIERRE"/>
    <n v="2117"/>
    <s v="Ophtalmologue"/>
    <x v="0"/>
    <x v="0"/>
    <n v="36.5"/>
    <n v="45"/>
    <n v="8"/>
    <n v="45"/>
    <n v="48"/>
    <n v="28"/>
    <n v="0.33329999999999999"/>
    <n v="251833275"/>
    <x v="441"/>
    <n v="35.5"/>
    <n v="43"/>
    <n v="7"/>
    <n v="43"/>
    <n v="48"/>
    <n v="28"/>
  </r>
  <r>
    <x v="14"/>
    <n v="35"/>
    <x v="29"/>
    <n v="35510"/>
    <s v="CESSON SEVIGNE"/>
    <s v="THELEN ROLF"/>
    <n v="2118"/>
    <s v="Ophtalmologue"/>
    <x v="1"/>
    <x v="0"/>
    <n v="28"/>
    <m/>
    <m/>
    <m/>
    <m/>
    <n v="28"/>
    <n v="1"/>
    <n v="299839664"/>
    <x v="308"/>
    <n v="28"/>
    <m/>
    <m/>
    <m/>
    <m/>
    <n v="28"/>
  </r>
  <r>
    <x v="2"/>
    <n v="42"/>
    <x v="53"/>
    <n v="42000"/>
    <s v="ST ETIENNE"/>
    <s v="CHEYNEL YVES"/>
    <n v="2119"/>
    <s v="Ophtalmologue"/>
    <x v="0"/>
    <x v="0"/>
    <n v="45"/>
    <n v="45"/>
    <n v="8"/>
    <n v="40"/>
    <n v="45"/>
    <m/>
    <n v="1"/>
    <n v="477378057"/>
    <x v="434"/>
    <n v="42.5"/>
    <m/>
    <m/>
    <n v="40"/>
    <n v="45"/>
    <m/>
  </r>
  <r>
    <x v="2"/>
    <n v="42"/>
    <x v="53"/>
    <n v="42600"/>
    <s v="MONTBRISON"/>
    <s v="CHIRICA ANAMARIA"/>
    <n v="2120"/>
    <s v="Ophtalmologue"/>
    <x v="1"/>
    <x v="0"/>
    <n v="28"/>
    <m/>
    <m/>
    <m/>
    <m/>
    <n v="28"/>
    <n v="1"/>
    <n v="477960768"/>
    <x v="440"/>
    <n v="28"/>
    <m/>
    <m/>
    <m/>
    <m/>
    <n v="28"/>
  </r>
  <r>
    <x v="2"/>
    <n v="42"/>
    <x v="53"/>
    <n v="42100"/>
    <s v="ST ETIENNE"/>
    <s v="TCHAPLYGUINE FLORIAN"/>
    <n v="2122"/>
    <s v="Ophtalmologue"/>
    <x v="0"/>
    <x v="0"/>
    <n v="42.5"/>
    <m/>
    <m/>
    <n v="40"/>
    <n v="45"/>
    <m/>
    <n v="1"/>
    <n v="477494721"/>
    <x v="434"/>
    <n v="40"/>
    <n v="40"/>
    <n v="6"/>
    <n v="40"/>
    <n v="45"/>
    <m/>
  </r>
  <r>
    <x v="18"/>
    <n v="44"/>
    <x v="55"/>
    <n v="44110"/>
    <s v="CHATEAUBRIANT"/>
    <s v="LE TROADEC FRANCOIS"/>
    <n v="2123"/>
    <s v="Ophtalmologue"/>
    <x v="1"/>
    <x v="0"/>
    <n v="28"/>
    <m/>
    <m/>
    <m/>
    <m/>
    <n v="28"/>
    <n v="1"/>
    <n v="240283434"/>
    <x v="442"/>
    <m/>
    <m/>
    <m/>
    <m/>
    <m/>
    <m/>
  </r>
  <r>
    <x v="2"/>
    <n v="42"/>
    <x v="53"/>
    <n v="42300"/>
    <s v="ROANNE"/>
    <s v="BARLET NICOLE"/>
    <n v="2124"/>
    <s v="Ophtalmologue"/>
    <x v="1"/>
    <x v="0"/>
    <n v="28"/>
    <m/>
    <m/>
    <m/>
    <m/>
    <n v="28"/>
    <n v="1"/>
    <n v="477675622"/>
    <x v="439"/>
    <n v="28"/>
    <m/>
    <m/>
    <m/>
    <m/>
    <n v="28"/>
  </r>
  <r>
    <x v="14"/>
    <n v="35"/>
    <x v="29"/>
    <n v="35400"/>
    <s v="ST MALO"/>
    <s v="JAMMES VEAUX HENRY PIERRE"/>
    <n v="2125"/>
    <s v="Ophtalmologue"/>
    <x v="0"/>
    <x v="0"/>
    <n v="38"/>
    <n v="38"/>
    <n v="9"/>
    <n v="23"/>
    <n v="38"/>
    <m/>
    <n v="1"/>
    <n v="299404790"/>
    <x v="309"/>
    <n v="38"/>
    <n v="38"/>
    <n v="8"/>
    <n v="33"/>
    <n v="38"/>
    <m/>
  </r>
  <r>
    <x v="18"/>
    <n v="44"/>
    <x v="55"/>
    <n v="44000"/>
    <s v="NANTES"/>
    <s v="LE ROUIC JEAN FRANCOIS"/>
    <n v="2126"/>
    <s v="Ophtalmologue"/>
    <x v="0"/>
    <x v="0"/>
    <n v="25"/>
    <m/>
    <m/>
    <m/>
    <m/>
    <n v="25"/>
    <n v="1"/>
    <n v="240591516"/>
    <x v="441"/>
    <n v="25"/>
    <m/>
    <m/>
    <m/>
    <m/>
    <n v="25"/>
  </r>
  <r>
    <x v="10"/>
    <n v="45"/>
    <x v="46"/>
    <n v="45000"/>
    <s v="ORLEANS"/>
    <s v="DE NICOLA RAPHAEL"/>
    <n v="2127"/>
    <s v="Ophtalmologue"/>
    <x v="0"/>
    <x v="0"/>
    <n v="41.5"/>
    <m/>
    <m/>
    <n v="23"/>
    <n v="60"/>
    <m/>
    <n v="0.5"/>
    <n v="238536815"/>
    <x v="443"/>
    <m/>
    <m/>
    <m/>
    <m/>
    <m/>
    <m/>
  </r>
  <r>
    <x v="2"/>
    <n v="42"/>
    <x v="53"/>
    <n v="42270"/>
    <s v="ST PRIEST EN JAREZ"/>
    <s v="GERARD CHANTAL"/>
    <n v="2128"/>
    <s v="Ophtalmologue"/>
    <x v="0"/>
    <x v="0"/>
    <n v="45"/>
    <n v="45"/>
    <n v="9"/>
    <n v="42"/>
    <n v="45"/>
    <m/>
    <n v="1"/>
    <n v="477381415"/>
    <x v="433"/>
    <n v="42.5"/>
    <m/>
    <m/>
    <n v="40"/>
    <n v="45"/>
    <m/>
  </r>
  <r>
    <x v="10"/>
    <n v="45"/>
    <x v="46"/>
    <n v="45000"/>
    <s v="ORLEANS"/>
    <s v="KHERRAT DJAMAL"/>
    <n v="2129"/>
    <s v="Ophtalmologue"/>
    <x v="1"/>
    <x v="0"/>
    <n v="28"/>
    <m/>
    <m/>
    <m/>
    <m/>
    <n v="28"/>
    <n v="0.5"/>
    <n v="238534343"/>
    <x v="443"/>
    <n v="28"/>
    <m/>
    <m/>
    <m/>
    <m/>
    <n v="28"/>
  </r>
  <r>
    <x v="2"/>
    <n v="42"/>
    <x v="53"/>
    <n v="42166"/>
    <s v="ANDREZIEUX BOUTHEON"/>
    <s v="NICOL GERARD"/>
    <n v="2130"/>
    <s v="Ophtalmologue"/>
    <x v="1"/>
    <x v="0"/>
    <n v="28"/>
    <m/>
    <m/>
    <m/>
    <m/>
    <m/>
    <n v="1"/>
    <n v="477367989"/>
    <x v="444"/>
    <n v="28"/>
    <m/>
    <m/>
    <m/>
    <m/>
    <n v="28"/>
  </r>
  <r>
    <x v="18"/>
    <n v="44"/>
    <x v="55"/>
    <n v="44470"/>
    <s v="CARQUEFOU"/>
    <s v="LACHEREZ FRANCOIS"/>
    <n v="2131"/>
    <s v="Ophtalmologue"/>
    <x v="1"/>
    <x v="0"/>
    <n v="28"/>
    <m/>
    <m/>
    <m/>
    <m/>
    <n v="28"/>
    <n v="1"/>
    <n v="228015858"/>
    <x v="445"/>
    <n v="28"/>
    <m/>
    <m/>
    <m/>
    <m/>
    <n v="28"/>
  </r>
  <r>
    <x v="8"/>
    <n v="50"/>
    <x v="44"/>
    <n v="50300"/>
    <s v="ST MARTIN DES CHAMPS"/>
    <s v="CLEMENT JEAN"/>
    <n v="2132"/>
    <s v="Ophtalmologue"/>
    <x v="0"/>
    <x v="0"/>
    <n v="35"/>
    <n v="35"/>
    <n v="6"/>
    <n v="28"/>
    <n v="44"/>
    <m/>
    <n v="0.5"/>
    <n v="233509090"/>
    <x v="332"/>
    <n v="43"/>
    <n v="43"/>
    <n v="7"/>
    <n v="43"/>
    <n v="44"/>
    <m/>
  </r>
  <r>
    <x v="10"/>
    <n v="45"/>
    <x v="46"/>
    <n v="45200"/>
    <s v="MONTARGIS"/>
    <s v="OUBRAHAM MEBROUKINE HASSIBA"/>
    <n v="2133"/>
    <s v="Ophtalmologue"/>
    <x v="1"/>
    <x v="0"/>
    <n v="28"/>
    <m/>
    <m/>
    <m/>
    <m/>
    <n v="28"/>
    <n v="1"/>
    <n v="238852317"/>
    <x v="446"/>
    <n v="28"/>
    <m/>
    <m/>
    <m/>
    <m/>
    <n v="28"/>
  </r>
  <r>
    <x v="2"/>
    <n v="42"/>
    <x v="53"/>
    <n v="42055"/>
    <s v="ST ETIENNE CEDEX 2"/>
    <s v="GAIN PHILIPPE"/>
    <n v="2134"/>
    <s v="Ophtalmologue"/>
    <x v="0"/>
    <x v="0"/>
    <n v="95"/>
    <m/>
    <m/>
    <m/>
    <m/>
    <n v="95"/>
    <n v="1"/>
    <n v="477127793"/>
    <x v="434"/>
    <n v="95"/>
    <m/>
    <m/>
    <m/>
    <m/>
    <n v="95"/>
  </r>
  <r>
    <x v="18"/>
    <n v="44"/>
    <x v="55"/>
    <n v="44230"/>
    <s v="ST SEBASTIEN SUR LOIRE"/>
    <s v="CHAPT JEAN JACQUES"/>
    <n v="2136"/>
    <s v="Ophtalmologue"/>
    <x v="0"/>
    <x v="0"/>
    <n v="37.5"/>
    <m/>
    <m/>
    <n v="30"/>
    <n v="45"/>
    <m/>
    <n v="1"/>
    <n v="228219629"/>
    <x v="447"/>
    <n v="31.5"/>
    <m/>
    <m/>
    <n v="23"/>
    <n v="40"/>
    <m/>
  </r>
  <r>
    <x v="10"/>
    <n v="45"/>
    <x v="46"/>
    <n v="45100"/>
    <s v="ORLEANS"/>
    <s v="BONICEL PIERRE"/>
    <n v="2138"/>
    <s v="Ophtalmologue"/>
    <x v="0"/>
    <x v="0"/>
    <n v="50"/>
    <m/>
    <m/>
    <m/>
    <m/>
    <n v="50"/>
    <n v="1"/>
    <m/>
    <x v="443"/>
    <n v="50"/>
    <m/>
    <m/>
    <m/>
    <m/>
    <n v="50"/>
  </r>
  <r>
    <x v="14"/>
    <n v="35"/>
    <x v="29"/>
    <n v="35000"/>
    <s v="RENNES"/>
    <s v="BOIXEL BRUNO"/>
    <n v="2139"/>
    <s v="Ophtalmologue"/>
    <x v="1"/>
    <x v="0"/>
    <n v="28"/>
    <m/>
    <m/>
    <m/>
    <m/>
    <n v="28"/>
    <n v="1"/>
    <n v="299387566"/>
    <x v="311"/>
    <n v="28"/>
    <m/>
    <m/>
    <m/>
    <m/>
    <n v="28"/>
  </r>
  <r>
    <x v="10"/>
    <n v="45"/>
    <x v="46"/>
    <n v="45800"/>
    <s v="ST JEAN DE BRAYE"/>
    <s v="STECKEN MONIQUE"/>
    <n v="2140"/>
    <s v="Ophtalmologue"/>
    <x v="0"/>
    <x v="0"/>
    <n v="47"/>
    <n v="47"/>
    <n v="7"/>
    <n v="36"/>
    <n v="55"/>
    <m/>
    <n v="0.5"/>
    <m/>
    <x v="448"/>
    <n v="46"/>
    <n v="46"/>
    <n v="8"/>
    <n v="32"/>
    <n v="46"/>
    <m/>
  </r>
  <r>
    <x v="2"/>
    <n v="42"/>
    <x v="53"/>
    <n v="42600"/>
    <s v="MONTBRISON"/>
    <s v="PAUL BUCLON CATHERINE"/>
    <n v="2141"/>
    <s v="Ophtalmologue"/>
    <x v="1"/>
    <x v="0"/>
    <n v="28"/>
    <m/>
    <m/>
    <m/>
    <m/>
    <n v="28"/>
    <n v="0.33329999999999999"/>
    <n v="477960768"/>
    <x v="440"/>
    <m/>
    <m/>
    <m/>
    <m/>
    <m/>
    <m/>
  </r>
  <r>
    <x v="18"/>
    <n v="85"/>
    <x v="56"/>
    <n v="85300"/>
    <s v="CHALLANS"/>
    <s v="LEC MARIE HELENE"/>
    <n v="2142"/>
    <s v="Ophtalmologue"/>
    <x v="0"/>
    <x v="0"/>
    <n v="40"/>
    <m/>
    <m/>
    <n v="30"/>
    <n v="50"/>
    <m/>
    <n v="0.2"/>
    <m/>
    <x v="449"/>
    <n v="30"/>
    <n v="30"/>
    <n v="6"/>
    <n v="30"/>
    <n v="45"/>
    <m/>
  </r>
  <r>
    <x v="10"/>
    <n v="45"/>
    <x v="46"/>
    <n v="45300"/>
    <s v="PITHIVIERS"/>
    <s v="MATRICON GILLES"/>
    <n v="2143"/>
    <s v="Ophtalmologue"/>
    <x v="0"/>
    <x v="0"/>
    <n v="48"/>
    <n v="48"/>
    <n v="6"/>
    <n v="40"/>
    <n v="48"/>
    <m/>
    <n v="0.5"/>
    <n v="238300000"/>
    <x v="450"/>
    <n v="45"/>
    <n v="45"/>
    <n v="7"/>
    <n v="40"/>
    <n v="48"/>
    <m/>
  </r>
  <r>
    <x v="2"/>
    <n v="42"/>
    <x v="53"/>
    <n v="42100"/>
    <s v="ST ETIENNE"/>
    <s v="DALMAS MARIE FRANCE"/>
    <n v="2144"/>
    <s v="Ophtalmologue"/>
    <x v="0"/>
    <x v="0"/>
    <n v="37"/>
    <n v="37"/>
    <n v="9"/>
    <n v="35"/>
    <n v="37"/>
    <m/>
    <n v="0.5"/>
    <n v="477418433"/>
    <x v="434"/>
    <n v="37"/>
    <n v="37"/>
    <n v="8"/>
    <n v="23"/>
    <n v="37"/>
    <m/>
  </r>
  <r>
    <x v="14"/>
    <n v="35"/>
    <x v="29"/>
    <n v="35000"/>
    <s v="RENNES"/>
    <s v="BRETAGNE CLAUDINE"/>
    <n v="2145"/>
    <s v="Ophtalmologue"/>
    <x v="1"/>
    <x v="0"/>
    <n v="28"/>
    <m/>
    <m/>
    <m/>
    <m/>
    <m/>
    <n v="1"/>
    <n v="299356045"/>
    <x v="311"/>
    <n v="28"/>
    <m/>
    <m/>
    <m/>
    <m/>
    <n v="28"/>
  </r>
  <r>
    <x v="10"/>
    <n v="45"/>
    <x v="46"/>
    <n v="45000"/>
    <s v="ORLEANS"/>
    <s v="EL ALAMY EZZEKMI AMINA"/>
    <n v="2146"/>
    <s v="Ophtalmologue"/>
    <x v="1"/>
    <x v="0"/>
    <n v="28"/>
    <m/>
    <m/>
    <m/>
    <m/>
    <m/>
    <n v="1"/>
    <n v="238531652"/>
    <x v="443"/>
    <n v="28"/>
    <m/>
    <m/>
    <m/>
    <m/>
    <n v="28"/>
  </r>
  <r>
    <x v="2"/>
    <n v="42"/>
    <x v="53"/>
    <n v="42300"/>
    <s v="ROANNE"/>
    <s v="DEPIERRE GUY"/>
    <n v="2148"/>
    <s v="Ophtalmologue"/>
    <x v="1"/>
    <x v="0"/>
    <n v="28"/>
    <m/>
    <m/>
    <m/>
    <m/>
    <n v="28"/>
    <n v="0.5"/>
    <n v="477722221"/>
    <x v="439"/>
    <n v="28"/>
    <m/>
    <m/>
    <m/>
    <m/>
    <n v="28"/>
  </r>
  <r>
    <x v="10"/>
    <n v="45"/>
    <x v="46"/>
    <n v="45400"/>
    <s v="FLEURY LES AUBRAIS"/>
    <s v="PATARIN DENIS"/>
    <n v="2149"/>
    <s v="Ophtalmologue"/>
    <x v="0"/>
    <x v="0"/>
    <n v="55"/>
    <m/>
    <m/>
    <m/>
    <m/>
    <n v="55"/>
    <n v="0.5"/>
    <n v="238653354"/>
    <x v="451"/>
    <n v="55"/>
    <m/>
    <m/>
    <m/>
    <m/>
    <n v="55"/>
  </r>
  <r>
    <x v="2"/>
    <n v="42"/>
    <x v="53"/>
    <n v="42000"/>
    <s v="ST ETIENNE"/>
    <s v="MALVITTE LAURE"/>
    <n v="2150"/>
    <s v="Ophtalmologue"/>
    <x v="0"/>
    <x v="0"/>
    <n v="45"/>
    <m/>
    <m/>
    <m/>
    <m/>
    <n v="45"/>
    <n v="1"/>
    <n v="477303191"/>
    <x v="434"/>
    <n v="45"/>
    <m/>
    <m/>
    <m/>
    <m/>
    <n v="45"/>
  </r>
  <r>
    <x v="10"/>
    <n v="45"/>
    <x v="46"/>
    <n v="45160"/>
    <s v="OLIVET"/>
    <s v="BARBIER PHILIPPE"/>
    <n v="2152"/>
    <s v="Ophtalmologue"/>
    <x v="0"/>
    <x v="0"/>
    <n v="60"/>
    <m/>
    <m/>
    <m/>
    <m/>
    <n v="60"/>
    <n v="0.5"/>
    <n v="238516171"/>
    <x v="452"/>
    <n v="60"/>
    <m/>
    <m/>
    <m/>
    <m/>
    <n v="60"/>
  </r>
  <r>
    <x v="2"/>
    <n v="38"/>
    <x v="47"/>
    <n v="38110"/>
    <s v="ST JEAN DE SOUDAIN"/>
    <s v="PRINCE NICOLAS"/>
    <n v="2154"/>
    <s v="Ophtalmologue"/>
    <x v="1"/>
    <x v="0"/>
    <n v="28"/>
    <m/>
    <m/>
    <m/>
    <m/>
    <n v="28"/>
    <n v="1"/>
    <n v="474974466"/>
    <x v="453"/>
    <n v="28"/>
    <m/>
    <m/>
    <m/>
    <m/>
    <n v="28"/>
  </r>
  <r>
    <x v="10"/>
    <n v="45"/>
    <x v="46"/>
    <n v="45000"/>
    <s v="ORLEANS"/>
    <s v="VOILLOT CLAUDE"/>
    <n v="2155"/>
    <s v="Ophtalmologue"/>
    <x v="1"/>
    <x v="0"/>
    <n v="28"/>
    <m/>
    <m/>
    <m/>
    <m/>
    <n v="28"/>
    <n v="1"/>
    <n v="238530946"/>
    <x v="443"/>
    <n v="28"/>
    <m/>
    <m/>
    <m/>
    <m/>
    <n v="28"/>
  </r>
  <r>
    <x v="2"/>
    <n v="42"/>
    <x v="53"/>
    <n v="42000"/>
    <s v="ST ETIENNE"/>
    <s v="PLANCHAIS DIDIER"/>
    <n v="2156"/>
    <s v="Ophtalmologue"/>
    <x v="0"/>
    <x v="0"/>
    <n v="45"/>
    <n v="45"/>
    <n v="6"/>
    <n v="23"/>
    <n v="45"/>
    <m/>
    <n v="1"/>
    <n v="477338030"/>
    <x v="434"/>
    <n v="34"/>
    <m/>
    <m/>
    <n v="23"/>
    <n v="45"/>
    <m/>
  </r>
  <r>
    <x v="2"/>
    <n v="42"/>
    <x v="53"/>
    <n v="42700"/>
    <s v="FIRMINY"/>
    <s v="SAGALOW MICHELE"/>
    <n v="2159"/>
    <s v="Ophtalmologue"/>
    <x v="1"/>
    <x v="0"/>
    <n v="28"/>
    <m/>
    <m/>
    <m/>
    <m/>
    <n v="28"/>
    <n v="1"/>
    <n v="477610922"/>
    <x v="454"/>
    <n v="28"/>
    <m/>
    <m/>
    <m/>
    <m/>
    <n v="28"/>
  </r>
  <r>
    <x v="18"/>
    <n v="44"/>
    <x v="55"/>
    <n v="44250"/>
    <s v="ST BREVIN LES PINS"/>
    <s v="DAVID MIREILLE"/>
    <n v="2161"/>
    <s v="Ophtalmologue"/>
    <x v="1"/>
    <x v="0"/>
    <n v="28"/>
    <m/>
    <m/>
    <m/>
    <m/>
    <n v="28"/>
    <n v="1"/>
    <n v="240272552"/>
    <x v="455"/>
    <n v="28"/>
    <m/>
    <m/>
    <m/>
    <m/>
    <n v="28"/>
  </r>
  <r>
    <x v="2"/>
    <n v="42"/>
    <x v="53"/>
    <n v="42350"/>
    <s v="LA TALAUDIERE"/>
    <s v="NICOLAS ROSELYNE"/>
    <n v="2163"/>
    <s v="Ophtalmologue"/>
    <x v="0"/>
    <x v="0"/>
    <n v="43"/>
    <n v="43"/>
    <n v="9"/>
    <n v="30"/>
    <n v="43"/>
    <m/>
    <n v="1"/>
    <n v="477536985"/>
    <x v="456"/>
    <n v="43"/>
    <n v="43"/>
    <n v="8"/>
    <n v="33"/>
    <n v="43"/>
    <m/>
  </r>
  <r>
    <x v="2"/>
    <n v="38"/>
    <x v="47"/>
    <n v="38028"/>
    <s v="GRENOBLE CEDEX 1"/>
    <s v="MADOUI BENKHEBBAB ASSIA"/>
    <n v="2164"/>
    <s v="Ophtalmologue"/>
    <x v="1"/>
    <x v="0"/>
    <n v="28"/>
    <m/>
    <m/>
    <m/>
    <m/>
    <n v="28"/>
    <n v="0.5"/>
    <m/>
    <x v="388"/>
    <n v="28"/>
    <m/>
    <m/>
    <m/>
    <m/>
    <n v="28"/>
  </r>
  <r>
    <x v="10"/>
    <n v="45"/>
    <x v="46"/>
    <n v="45200"/>
    <s v="MONTARGIS"/>
    <s v="MEYER MARLEIX BRIGITTE"/>
    <n v="2165"/>
    <s v="Ophtalmologue"/>
    <x v="1"/>
    <x v="0"/>
    <n v="28"/>
    <m/>
    <m/>
    <m/>
    <m/>
    <n v="28"/>
    <n v="1"/>
    <n v="238890590"/>
    <x v="446"/>
    <n v="28"/>
    <m/>
    <m/>
    <m/>
    <m/>
    <n v="28"/>
  </r>
  <r>
    <x v="2"/>
    <n v="42"/>
    <x v="53"/>
    <n v="42300"/>
    <s v="ROANNE"/>
    <s v="GARMIER GILLES"/>
    <n v="2166"/>
    <s v="Ophtalmologue"/>
    <x v="0"/>
    <x v="0"/>
    <n v="33.25"/>
    <m/>
    <m/>
    <n v="25.5"/>
    <n v="41"/>
    <m/>
    <n v="0.25"/>
    <m/>
    <x v="439"/>
    <n v="34"/>
    <m/>
    <m/>
    <n v="28"/>
    <n v="40"/>
    <m/>
  </r>
  <r>
    <x v="18"/>
    <n v="44"/>
    <x v="55"/>
    <n v="44000"/>
    <s v="NANTES"/>
    <s v="HALBARDIER JEAN MICHEL"/>
    <n v="2168"/>
    <s v="Ophtalmologue"/>
    <x v="0"/>
    <x v="0"/>
    <n v="40"/>
    <n v="40"/>
    <n v="9"/>
    <n v="23"/>
    <n v="40"/>
    <m/>
    <n v="1"/>
    <n v="251833200"/>
    <x v="441"/>
    <n v="40"/>
    <n v="40"/>
    <n v="9"/>
    <n v="23"/>
    <n v="40"/>
    <m/>
  </r>
  <r>
    <x v="2"/>
    <n v="42"/>
    <x v="53"/>
    <n v="42300"/>
    <s v="ROANNE"/>
    <s v="MANDRET JACQUES"/>
    <n v="2169"/>
    <s v="Ophtalmologue"/>
    <x v="0"/>
    <x v="0"/>
    <n v="42"/>
    <n v="42"/>
    <n v="6"/>
    <n v="27.5"/>
    <n v="45"/>
    <m/>
    <n v="0.33329999999999999"/>
    <n v="477722221"/>
    <x v="439"/>
    <n v="36"/>
    <m/>
    <m/>
    <n v="30"/>
    <n v="42"/>
    <m/>
  </r>
  <r>
    <x v="10"/>
    <n v="45"/>
    <x v="46"/>
    <n v="45500"/>
    <s v="GIEN"/>
    <s v="BEURDELEY ROBERT"/>
    <n v="2170"/>
    <s v="Ophtalmologue"/>
    <x v="0"/>
    <x v="0"/>
    <n v="55"/>
    <m/>
    <m/>
    <m/>
    <m/>
    <n v="55"/>
    <n v="0.5"/>
    <m/>
    <x v="457"/>
    <n v="55"/>
    <m/>
    <m/>
    <m/>
    <m/>
    <n v="55"/>
  </r>
  <r>
    <x v="2"/>
    <n v="42"/>
    <x v="53"/>
    <n v="42100"/>
    <s v="ST ETIENNE"/>
    <s v="VENET BRUNO"/>
    <n v="2171"/>
    <s v="Ophtalmologue"/>
    <x v="1"/>
    <x v="0"/>
    <n v="28"/>
    <m/>
    <m/>
    <m/>
    <m/>
    <n v="28"/>
    <n v="1"/>
    <n v="477474570"/>
    <x v="434"/>
    <n v="28"/>
    <m/>
    <m/>
    <m/>
    <m/>
    <n v="28"/>
  </r>
  <r>
    <x v="18"/>
    <n v="44"/>
    <x v="55"/>
    <n v="44000"/>
    <s v="NANTES"/>
    <s v="GUARY LANGEARD ANTOINETTE"/>
    <n v="2172"/>
    <s v="Ophtalmologue"/>
    <x v="1"/>
    <x v="0"/>
    <n v="28"/>
    <m/>
    <m/>
    <m/>
    <m/>
    <n v="28"/>
    <n v="1"/>
    <n v="240485790"/>
    <x v="441"/>
    <n v="28"/>
    <m/>
    <m/>
    <m/>
    <m/>
    <n v="28"/>
  </r>
  <r>
    <x v="10"/>
    <n v="45"/>
    <x v="46"/>
    <n v="45800"/>
    <s v="ST JEAN DE BRAYE"/>
    <s v="NGOHOU SENA"/>
    <n v="2173"/>
    <s v="Ophtalmologue"/>
    <x v="0"/>
    <x v="0"/>
    <n v="50"/>
    <m/>
    <m/>
    <m/>
    <m/>
    <n v="50"/>
    <n v="0.5"/>
    <n v="238796170"/>
    <x v="448"/>
    <n v="50"/>
    <m/>
    <m/>
    <m/>
    <m/>
    <n v="50"/>
  </r>
  <r>
    <x v="2"/>
    <n v="42"/>
    <x v="53"/>
    <n v="42600"/>
    <s v="MONTBRISON"/>
    <s v="MOULARD ODILE"/>
    <n v="2176"/>
    <s v="Ophtalmologue"/>
    <x v="1"/>
    <x v="0"/>
    <n v="28"/>
    <m/>
    <m/>
    <m/>
    <m/>
    <n v="28"/>
    <n v="1"/>
    <n v="477586791"/>
    <x v="440"/>
    <n v="28"/>
    <m/>
    <m/>
    <m/>
    <m/>
    <n v="28"/>
  </r>
  <r>
    <x v="10"/>
    <n v="45"/>
    <x v="46"/>
    <n v="45800"/>
    <s v="ST JEAN DE BRAYE"/>
    <s v="TARLE PASCALE"/>
    <n v="2177"/>
    <s v="Ophtalmologue"/>
    <x v="0"/>
    <x v="0"/>
    <n v="36"/>
    <m/>
    <m/>
    <n v="23"/>
    <n v="49"/>
    <m/>
    <n v="0.5"/>
    <n v="238796000"/>
    <x v="448"/>
    <n v="41.5"/>
    <m/>
    <m/>
    <n v="36"/>
    <n v="47"/>
    <m/>
  </r>
  <r>
    <x v="18"/>
    <n v="44"/>
    <x v="55"/>
    <n v="44046"/>
    <s v="NANTES CEDEX 1"/>
    <s v="CISNEROS BRUNO"/>
    <n v="2178"/>
    <s v="Ophtalmologue"/>
    <x v="0"/>
    <x v="0"/>
    <n v="45"/>
    <n v="45"/>
    <n v="8"/>
    <n v="25"/>
    <n v="45"/>
    <m/>
    <n v="1"/>
    <n v="251833200"/>
    <x v="441"/>
    <n v="45"/>
    <n v="45"/>
    <n v="8"/>
    <n v="25"/>
    <n v="45"/>
    <m/>
  </r>
  <r>
    <x v="2"/>
    <n v="42"/>
    <x v="53"/>
    <n v="42000"/>
    <s v="ST ETIENNE"/>
    <s v="MARDER CLAUDE"/>
    <n v="2181"/>
    <s v="Ophtalmologue"/>
    <x v="0"/>
    <x v="0"/>
    <n v="50"/>
    <m/>
    <m/>
    <m/>
    <m/>
    <n v="50"/>
    <n v="1"/>
    <n v="477326781"/>
    <x v="434"/>
    <n v="50"/>
    <m/>
    <m/>
    <m/>
    <m/>
    <n v="50"/>
  </r>
  <r>
    <x v="18"/>
    <n v="44"/>
    <x v="55"/>
    <n v="44200"/>
    <s v="NANTES"/>
    <s v="GARNIER BERNARD"/>
    <n v="2182"/>
    <s v="Ophtalmologue"/>
    <x v="0"/>
    <x v="0"/>
    <n v="47.5"/>
    <m/>
    <m/>
    <n v="35"/>
    <n v="60"/>
    <m/>
    <n v="1"/>
    <n v="240030161"/>
    <x v="441"/>
    <n v="40"/>
    <m/>
    <m/>
    <n v="25"/>
    <n v="55"/>
    <m/>
  </r>
  <r>
    <x v="2"/>
    <n v="38"/>
    <x v="47"/>
    <n v="38043"/>
    <s v="GRENOBLE CEDEX 9"/>
    <s v="CHIQUET CHRISTOPHE"/>
    <n v="2184"/>
    <s v="Ophtalmologue"/>
    <x v="0"/>
    <x v="0"/>
    <n v="110"/>
    <m/>
    <m/>
    <m/>
    <m/>
    <n v="110"/>
    <n v="1"/>
    <n v="476768457"/>
    <x v="388"/>
    <m/>
    <m/>
    <m/>
    <m/>
    <m/>
    <m/>
  </r>
  <r>
    <x v="18"/>
    <n v="44"/>
    <x v="55"/>
    <n v="44819"/>
    <s v="ST HERBLAIN"/>
    <s v="GUILLEMOT MARIE NOELLE"/>
    <n v="2187"/>
    <s v="Ophtalmologue"/>
    <x v="1"/>
    <x v="0"/>
    <n v="28"/>
    <m/>
    <m/>
    <m/>
    <m/>
    <n v="28"/>
    <n v="1"/>
    <n v="240958087"/>
    <x v="458"/>
    <n v="28"/>
    <m/>
    <m/>
    <m/>
    <m/>
    <n v="28"/>
  </r>
  <r>
    <x v="2"/>
    <n v="42"/>
    <x v="53"/>
    <n v="42700"/>
    <s v="FIRMINY"/>
    <s v="COTTIER FRANCOISE"/>
    <n v="2188"/>
    <s v="Ophtalmologue"/>
    <x v="1"/>
    <x v="0"/>
    <n v="28"/>
    <m/>
    <m/>
    <m/>
    <m/>
    <m/>
    <n v="1"/>
    <n v="477563300"/>
    <x v="454"/>
    <n v="28"/>
    <m/>
    <m/>
    <m/>
    <m/>
    <n v="28"/>
  </r>
  <r>
    <x v="10"/>
    <n v="45"/>
    <x v="46"/>
    <n v="45500"/>
    <s v="GIEN"/>
    <s v="CHEVREAUD LIONEL"/>
    <n v="2189"/>
    <s v="Ophtalmologue"/>
    <x v="0"/>
    <x v="0"/>
    <n v="44"/>
    <m/>
    <m/>
    <n v="40"/>
    <n v="48"/>
    <m/>
    <n v="0.33329999999999999"/>
    <m/>
    <x v="457"/>
    <n v="38"/>
    <m/>
    <m/>
    <n v="28"/>
    <n v="48"/>
    <m/>
  </r>
  <r>
    <x v="18"/>
    <n v="44"/>
    <x v="55"/>
    <n v="44819"/>
    <s v="ST HERBLAIN"/>
    <s v="GUERZIDER VINCENT"/>
    <n v="2190"/>
    <s v="Ophtalmologue"/>
    <x v="0"/>
    <x v="0"/>
    <n v="35"/>
    <n v="35"/>
    <n v="8"/>
    <n v="23"/>
    <n v="35"/>
    <m/>
    <n v="1"/>
    <n v="240958090"/>
    <x v="458"/>
    <n v="35"/>
    <n v="35"/>
    <n v="8"/>
    <n v="23"/>
    <n v="35"/>
    <m/>
  </r>
  <r>
    <x v="2"/>
    <n v="42"/>
    <x v="53"/>
    <n v="42340"/>
    <s v="VEAUCHE"/>
    <s v="BRUNON GUYONNET MICHELE"/>
    <n v="2191"/>
    <s v="Ophtalmologue"/>
    <x v="1"/>
    <x v="0"/>
    <n v="28"/>
    <m/>
    <m/>
    <m/>
    <m/>
    <n v="28"/>
    <n v="1"/>
    <n v="477947190"/>
    <x v="459"/>
    <n v="28"/>
    <m/>
    <m/>
    <m/>
    <m/>
    <n v="28"/>
  </r>
  <r>
    <x v="10"/>
    <n v="45"/>
    <x v="46"/>
    <n v="45400"/>
    <s v="FLEURY LES AUBRAIS"/>
    <s v="THERON TIPHAINE"/>
    <n v="2192"/>
    <s v="Ophtalmologue"/>
    <x v="1"/>
    <x v="0"/>
    <n v="28"/>
    <m/>
    <m/>
    <m/>
    <m/>
    <n v="28"/>
    <n v="1"/>
    <m/>
    <x v="451"/>
    <n v="28"/>
    <m/>
    <m/>
    <m/>
    <m/>
    <n v="28"/>
  </r>
  <r>
    <x v="2"/>
    <n v="38"/>
    <x v="47"/>
    <n v="38000"/>
    <s v="GRENOBLE"/>
    <s v="OPREA CRISTINA"/>
    <n v="2193"/>
    <s v="Ophtalmologue"/>
    <x v="1"/>
    <x v="0"/>
    <n v="28"/>
    <m/>
    <m/>
    <m/>
    <m/>
    <n v="28"/>
    <n v="0.5"/>
    <n v="476503000"/>
    <x v="388"/>
    <n v="28"/>
    <m/>
    <m/>
    <m/>
    <m/>
    <n v="28"/>
  </r>
  <r>
    <x v="10"/>
    <n v="45"/>
    <x v="46"/>
    <n v="45800"/>
    <s v="ST JEAN DE BRAYE"/>
    <s v="MUNSCHI CHRISTOPHE"/>
    <n v="2195"/>
    <s v="Ophtalmologue"/>
    <x v="0"/>
    <x v="0"/>
    <n v="62"/>
    <m/>
    <m/>
    <m/>
    <m/>
    <n v="62"/>
    <n v="1"/>
    <n v="238796177"/>
    <x v="448"/>
    <n v="62"/>
    <m/>
    <m/>
    <m/>
    <m/>
    <n v="62"/>
  </r>
  <r>
    <x v="18"/>
    <n v="44"/>
    <x v="55"/>
    <n v="44600"/>
    <s v="ST NAZAIRE"/>
    <s v="TROCHE DENIS"/>
    <n v="2196"/>
    <s v="Ophtalmologue"/>
    <x v="1"/>
    <x v="0"/>
    <n v="28"/>
    <m/>
    <m/>
    <m/>
    <m/>
    <n v="28"/>
    <n v="1"/>
    <n v="240249589"/>
    <x v="460"/>
    <n v="28"/>
    <m/>
    <m/>
    <m/>
    <m/>
    <n v="28"/>
  </r>
  <r>
    <x v="2"/>
    <n v="42"/>
    <x v="53"/>
    <n v="42000"/>
    <s v="ST ETIENNE"/>
    <s v="STEINER BRUNO"/>
    <n v="2197"/>
    <s v="Ophtalmologue"/>
    <x v="0"/>
    <x v="0"/>
    <n v="45"/>
    <m/>
    <m/>
    <m/>
    <m/>
    <n v="45"/>
    <n v="1"/>
    <n v="477303191"/>
    <x v="434"/>
    <n v="45"/>
    <m/>
    <m/>
    <m/>
    <m/>
    <n v="45"/>
  </r>
  <r>
    <x v="6"/>
    <n v="46"/>
    <x v="18"/>
    <n v="46400"/>
    <s v="ST CERE"/>
    <s v="MANSILLA BEATRICE"/>
    <n v="2199"/>
    <s v="Ophtalmologue"/>
    <x v="1"/>
    <x v="0"/>
    <n v="28"/>
    <m/>
    <m/>
    <m/>
    <m/>
    <n v="28"/>
    <n v="1"/>
    <n v="565382038"/>
    <x v="461"/>
    <n v="28"/>
    <m/>
    <m/>
    <m/>
    <m/>
    <n v="28"/>
  </r>
  <r>
    <x v="18"/>
    <n v="44"/>
    <x v="55"/>
    <n v="44000"/>
    <s v="NANTES"/>
    <s v="MEHEL ERIC"/>
    <n v="2201"/>
    <s v="Ophtalmologue"/>
    <x v="0"/>
    <x v="0"/>
    <n v="34.5"/>
    <m/>
    <m/>
    <n v="24"/>
    <n v="45"/>
    <m/>
    <n v="0.5"/>
    <n v="251771050"/>
    <x v="441"/>
    <n v="38"/>
    <n v="38"/>
    <n v="6"/>
    <n v="23"/>
    <n v="50"/>
    <m/>
  </r>
  <r>
    <x v="2"/>
    <n v="42"/>
    <x v="53"/>
    <n v="42000"/>
    <s v="ST ETIENNE"/>
    <s v="GUILLAUBEY ALEXANDRE"/>
    <n v="2202"/>
    <s v="Ophtalmologue"/>
    <x v="0"/>
    <x v="0"/>
    <n v="45"/>
    <m/>
    <m/>
    <m/>
    <m/>
    <n v="45"/>
    <n v="0.5"/>
    <n v="477303191"/>
    <x v="434"/>
    <n v="45"/>
    <n v="45"/>
    <n v="9"/>
    <n v="23"/>
    <n v="45"/>
    <m/>
  </r>
  <r>
    <x v="10"/>
    <n v="45"/>
    <x v="46"/>
    <n v="45200"/>
    <s v="MONTARGIS"/>
    <s v="SALAMON MAROUN"/>
    <n v="2203"/>
    <s v="Ophtalmologue"/>
    <x v="0"/>
    <x v="0"/>
    <n v="45"/>
    <m/>
    <m/>
    <m/>
    <m/>
    <n v="45"/>
    <n v="1"/>
    <n v="238930862"/>
    <x v="446"/>
    <n v="45"/>
    <n v="45"/>
    <n v="9"/>
    <n v="42"/>
    <n v="45"/>
    <m/>
  </r>
  <r>
    <x v="10"/>
    <n v="45"/>
    <x v="46"/>
    <n v="45160"/>
    <s v="OLIVET"/>
    <s v="KUNTZ JACQUES SOPHIE"/>
    <n v="2205"/>
    <s v="Ophtalmologue"/>
    <x v="0"/>
    <x v="0"/>
    <n v="58"/>
    <n v="58"/>
    <n v="6"/>
    <n v="23"/>
    <n v="60"/>
    <n v="58"/>
    <n v="0.33329999999999999"/>
    <m/>
    <x v="452"/>
    <m/>
    <m/>
    <m/>
    <m/>
    <m/>
    <m/>
  </r>
  <r>
    <x v="6"/>
    <n v="46"/>
    <x v="18"/>
    <n v="46000"/>
    <s v="CAHORS"/>
    <s v="BARRIE FRANCIS"/>
    <n v="2206"/>
    <s v="Ophtalmologue"/>
    <x v="1"/>
    <x v="0"/>
    <n v="28"/>
    <m/>
    <m/>
    <m/>
    <m/>
    <n v="28"/>
    <n v="0.5"/>
    <m/>
    <x v="462"/>
    <n v="28"/>
    <m/>
    <m/>
    <m/>
    <m/>
    <n v="28"/>
  </r>
  <r>
    <x v="18"/>
    <n v="44"/>
    <x v="55"/>
    <n v="44210"/>
    <s v="PORNIC"/>
    <s v="VELCHEVA STANIMIRA"/>
    <n v="2207"/>
    <s v="Ophtalmologue"/>
    <x v="1"/>
    <x v="0"/>
    <n v="28"/>
    <m/>
    <m/>
    <m/>
    <m/>
    <n v="28"/>
    <n v="1"/>
    <m/>
    <x v="463"/>
    <n v="28"/>
    <m/>
    <m/>
    <m/>
    <m/>
    <n v="28"/>
  </r>
  <r>
    <x v="2"/>
    <n v="38"/>
    <x v="47"/>
    <n v="38300"/>
    <s v="BOURGOIN JALLIEU"/>
    <s v="CABON AMMON FRANCOISE"/>
    <n v="2210"/>
    <s v="Ophtalmologue"/>
    <x v="0"/>
    <x v="0"/>
    <n v="57.5"/>
    <m/>
    <m/>
    <n v="55"/>
    <n v="60"/>
    <m/>
    <n v="1"/>
    <n v="474432040"/>
    <x v="410"/>
    <n v="45"/>
    <m/>
    <m/>
    <n v="30"/>
    <n v="60"/>
    <m/>
  </r>
  <r>
    <x v="6"/>
    <n v="46"/>
    <x v="18"/>
    <n v="46000"/>
    <s v="CAHORS"/>
    <s v="RAMMAERT BENOIT"/>
    <n v="2212"/>
    <s v="Ophtalmologue"/>
    <x v="1"/>
    <x v="0"/>
    <n v="28"/>
    <m/>
    <m/>
    <m/>
    <m/>
    <n v="28"/>
    <n v="1"/>
    <m/>
    <x v="462"/>
    <n v="28"/>
    <m/>
    <m/>
    <m/>
    <m/>
    <n v="28"/>
  </r>
  <r>
    <x v="18"/>
    <n v="44"/>
    <x v="55"/>
    <n v="44330"/>
    <s v="VALLET"/>
    <s v="SZADKOWSKA AGNIESZKA"/>
    <n v="2213"/>
    <s v="Ophtalmologue"/>
    <x v="1"/>
    <x v="0"/>
    <n v="28"/>
    <m/>
    <m/>
    <m/>
    <m/>
    <n v="28"/>
    <n v="0.33329999999999999"/>
    <n v="240461014"/>
    <x v="74"/>
    <n v="28"/>
    <m/>
    <m/>
    <m/>
    <m/>
    <n v="28"/>
  </r>
  <r>
    <x v="10"/>
    <n v="45"/>
    <x v="46"/>
    <n v="45800"/>
    <s v="ST JEAN DE BRAYE"/>
    <s v="LEPIFRE GODINOU MARTINE"/>
    <n v="2216"/>
    <s v="Ophtalmologue"/>
    <x v="0"/>
    <x v="0"/>
    <n v="60"/>
    <n v="60"/>
    <n v="9"/>
    <n v="45"/>
    <n v="60"/>
    <m/>
    <n v="0.5"/>
    <m/>
    <x v="448"/>
    <n v="60"/>
    <n v="60"/>
    <n v="8"/>
    <n v="45"/>
    <n v="60"/>
    <m/>
  </r>
  <r>
    <x v="6"/>
    <n v="46"/>
    <x v="18"/>
    <n v="46100"/>
    <s v="FIGEAC"/>
    <s v="MIALHE JEAN PAUL"/>
    <n v="2217"/>
    <s v="Ophtalmologue"/>
    <x v="1"/>
    <x v="0"/>
    <n v="28"/>
    <m/>
    <m/>
    <m/>
    <m/>
    <n v="28"/>
    <n v="1"/>
    <n v="565341250"/>
    <x v="97"/>
    <n v="28"/>
    <m/>
    <m/>
    <m/>
    <m/>
    <n v="28"/>
  </r>
  <r>
    <x v="2"/>
    <n v="38"/>
    <x v="47"/>
    <n v="38000"/>
    <s v="GRENOBLE"/>
    <s v="ALBINET PIERRE"/>
    <n v="2219"/>
    <s v="Ophtalmologue"/>
    <x v="0"/>
    <x v="0"/>
    <n v="50"/>
    <n v="50"/>
    <n v="6"/>
    <n v="45"/>
    <n v="50"/>
    <m/>
    <n v="1"/>
    <n v="476543040"/>
    <x v="388"/>
    <n v="45"/>
    <m/>
    <m/>
    <m/>
    <m/>
    <n v="45"/>
  </r>
  <r>
    <x v="2"/>
    <n v="38"/>
    <x v="47"/>
    <n v="38520"/>
    <s v="LE BOURG D OISANS"/>
    <s v="ROMAND DELPHINE"/>
    <n v="2221"/>
    <s v="Ophtalmologue"/>
    <x v="1"/>
    <x v="0"/>
    <n v="28"/>
    <m/>
    <m/>
    <m/>
    <m/>
    <n v="28"/>
    <n v="1"/>
    <n v="476110057"/>
    <x v="329"/>
    <n v="28"/>
    <m/>
    <m/>
    <m/>
    <m/>
    <n v="28"/>
  </r>
  <r>
    <x v="6"/>
    <n v="46"/>
    <x v="18"/>
    <n v="46001"/>
    <s v="CAHORS CEDEX 9"/>
    <s v="ORLIAC DOMINIQUE"/>
    <n v="2222"/>
    <s v="Ophtalmologue"/>
    <x v="1"/>
    <x v="0"/>
    <n v="28"/>
    <m/>
    <m/>
    <m/>
    <m/>
    <n v="28"/>
    <n v="0.5"/>
    <m/>
    <x v="462"/>
    <n v="28"/>
    <m/>
    <m/>
    <m/>
    <m/>
    <n v="28"/>
  </r>
  <r>
    <x v="2"/>
    <n v="38"/>
    <x v="47"/>
    <n v="38000"/>
    <s v="GRENOBLE"/>
    <s v="BENYAMIN JEAN JACQUES"/>
    <n v="2223"/>
    <s v="Ophtalmologue"/>
    <x v="0"/>
    <x v="0"/>
    <n v="50"/>
    <m/>
    <m/>
    <m/>
    <m/>
    <n v="50"/>
    <n v="1"/>
    <n v="476460615"/>
    <x v="388"/>
    <n v="50"/>
    <n v="50"/>
    <n v="9"/>
    <n v="30"/>
    <n v="50"/>
    <m/>
  </r>
  <r>
    <x v="18"/>
    <n v="44"/>
    <x v="55"/>
    <n v="44240"/>
    <s v="LA CHAPELLE SUR ERDRE"/>
    <s v="HALOUN DOMINIQUE"/>
    <n v="2224"/>
    <s v="Ophtalmologue"/>
    <x v="0"/>
    <x v="0"/>
    <n v="28"/>
    <n v="28"/>
    <n v="7"/>
    <n v="28"/>
    <n v="43"/>
    <m/>
    <n v="1"/>
    <n v="228241827"/>
    <x v="464"/>
    <n v="43"/>
    <n v="43"/>
    <n v="6"/>
    <n v="28"/>
    <n v="43"/>
    <m/>
  </r>
  <r>
    <x v="2"/>
    <n v="38"/>
    <x v="47"/>
    <n v="38230"/>
    <s v="PONT DE CHERUY"/>
    <s v="IMBERT YVON"/>
    <n v="2225"/>
    <s v="Ophtalmologue"/>
    <x v="0"/>
    <x v="0"/>
    <n v="49.534212522850503"/>
    <m/>
    <m/>
    <m/>
    <m/>
    <m/>
    <n v="0.5"/>
    <n v="478324501"/>
    <x v="405"/>
    <m/>
    <m/>
    <m/>
    <m/>
    <m/>
    <m/>
  </r>
  <r>
    <x v="18"/>
    <n v="44"/>
    <x v="55"/>
    <n v="44110"/>
    <s v="CHATEAUBRIANT"/>
    <s v="RIOUX BRUNO"/>
    <n v="2226"/>
    <s v="Ophtalmologue"/>
    <x v="1"/>
    <x v="0"/>
    <n v="28"/>
    <m/>
    <m/>
    <m/>
    <m/>
    <n v="28"/>
    <n v="1"/>
    <n v="240283434"/>
    <x v="442"/>
    <n v="28"/>
    <m/>
    <m/>
    <m/>
    <m/>
    <n v="28"/>
  </r>
  <r>
    <x v="6"/>
    <n v="46"/>
    <x v="18"/>
    <n v="46000"/>
    <s v="CAHORS"/>
    <s v="ALBERTINI XAVIER"/>
    <n v="2227"/>
    <s v="Ophtalmologue"/>
    <x v="1"/>
    <x v="0"/>
    <n v="28"/>
    <m/>
    <m/>
    <m/>
    <m/>
    <n v="28"/>
    <n v="1"/>
    <m/>
    <x v="462"/>
    <m/>
    <m/>
    <m/>
    <m/>
    <m/>
    <m/>
  </r>
  <r>
    <x v="2"/>
    <n v="38"/>
    <x v="47"/>
    <n v="38330"/>
    <s v="ST ISMIER"/>
    <s v="BAKLI ASMA MERIEM"/>
    <n v="2228"/>
    <s v="Ophtalmologue"/>
    <x v="1"/>
    <x v="0"/>
    <n v="28"/>
    <m/>
    <m/>
    <m/>
    <m/>
    <m/>
    <n v="1"/>
    <n v="476404879"/>
    <x v="465"/>
    <n v="28"/>
    <m/>
    <m/>
    <m/>
    <m/>
    <n v="28"/>
  </r>
  <r>
    <x v="18"/>
    <n v="44"/>
    <x v="55"/>
    <n v="44600"/>
    <s v="ST NAZAIRE"/>
    <s v="BOUSSEAU PATRICK"/>
    <n v="2229"/>
    <s v="Ophtalmologue"/>
    <x v="0"/>
    <x v="0"/>
    <n v="40"/>
    <n v="40"/>
    <n v="8"/>
    <n v="30"/>
    <n v="40"/>
    <m/>
    <n v="1"/>
    <n v="240224839"/>
    <x v="460"/>
    <n v="40"/>
    <n v="40"/>
    <n v="8"/>
    <n v="30"/>
    <n v="40"/>
    <m/>
  </r>
  <r>
    <x v="2"/>
    <n v="38"/>
    <x v="47"/>
    <n v="38000"/>
    <s v="GRENOBLE"/>
    <s v="ROGE ARNAUD"/>
    <n v="2230"/>
    <s v="Ophtalmologue"/>
    <x v="0"/>
    <x v="0"/>
    <n v="50"/>
    <n v="50"/>
    <n v="9"/>
    <n v="25"/>
    <n v="50"/>
    <m/>
    <n v="0.33329999999999999"/>
    <m/>
    <x v="388"/>
    <n v="25"/>
    <n v="25"/>
    <n v="8"/>
    <n v="25"/>
    <n v="50"/>
    <m/>
  </r>
  <r>
    <x v="18"/>
    <n v="44"/>
    <x v="55"/>
    <n v="44800"/>
    <s v="ST HERBLAIN"/>
    <s v="LEININGER LAURENT"/>
    <n v="2232"/>
    <s v="Ophtalmologue"/>
    <x v="0"/>
    <x v="0"/>
    <n v="40"/>
    <m/>
    <m/>
    <m/>
    <m/>
    <n v="40"/>
    <n v="1"/>
    <n v="240958080"/>
    <x v="458"/>
    <n v="40"/>
    <m/>
    <m/>
    <m/>
    <m/>
    <n v="40"/>
  </r>
  <r>
    <x v="18"/>
    <n v="44"/>
    <x v="55"/>
    <n v="44000"/>
    <s v="NANTES"/>
    <s v="DUCOURNAU DIDIER"/>
    <n v="2235"/>
    <s v="Ophtalmologue"/>
    <x v="0"/>
    <x v="0"/>
    <n v="50"/>
    <m/>
    <m/>
    <m/>
    <m/>
    <n v="50"/>
    <n v="1"/>
    <n v="240591516"/>
    <x v="441"/>
    <m/>
    <m/>
    <m/>
    <m/>
    <m/>
    <m/>
  </r>
  <r>
    <x v="2"/>
    <n v="38"/>
    <x v="47"/>
    <n v="38170"/>
    <s v="SEYSSINET PARISET"/>
    <s v="BUFFIERE PHILIPPE"/>
    <n v="2236"/>
    <s v="Ophtalmologue"/>
    <x v="0"/>
    <x v="0"/>
    <n v="35"/>
    <n v="35"/>
    <n v="6"/>
    <n v="35"/>
    <n v="50"/>
    <m/>
    <n v="1"/>
    <n v="476482036"/>
    <x v="466"/>
    <n v="30"/>
    <n v="30"/>
    <n v="6"/>
    <n v="30"/>
    <n v="50"/>
    <m/>
  </r>
  <r>
    <x v="18"/>
    <n v="44"/>
    <x v="55"/>
    <n v="44110"/>
    <s v="CHATEAUBRIANT"/>
    <s v="GALLOUX PHILIPPE"/>
    <n v="2237"/>
    <s v="Ophtalmologue"/>
    <x v="1"/>
    <x v="0"/>
    <n v="28"/>
    <m/>
    <m/>
    <m/>
    <m/>
    <n v="28"/>
    <n v="1"/>
    <n v="240283848"/>
    <x v="442"/>
    <n v="28"/>
    <m/>
    <m/>
    <m/>
    <m/>
    <n v="28"/>
  </r>
  <r>
    <x v="2"/>
    <n v="38"/>
    <x v="47"/>
    <n v="38920"/>
    <s v="CROLLES"/>
    <s v="PERRET MARIE AGNES"/>
    <n v="2239"/>
    <s v="Ophtalmologue"/>
    <x v="1"/>
    <x v="0"/>
    <n v="28"/>
    <m/>
    <m/>
    <m/>
    <m/>
    <n v="28"/>
    <n v="1"/>
    <n v="476089307"/>
    <x v="424"/>
    <n v="28"/>
    <m/>
    <m/>
    <m/>
    <m/>
    <n v="28"/>
  </r>
  <r>
    <x v="18"/>
    <n v="44"/>
    <x v="55"/>
    <n v="44000"/>
    <s v="NANTES"/>
    <s v="LAGRUE SYLVAIN"/>
    <n v="2240"/>
    <s v="Ophtalmologue"/>
    <x v="0"/>
    <x v="0"/>
    <n v="29"/>
    <m/>
    <m/>
    <n v="25"/>
    <n v="33"/>
    <m/>
    <n v="0.5"/>
    <n v="240485790"/>
    <x v="441"/>
    <n v="29"/>
    <m/>
    <m/>
    <n v="25"/>
    <n v="33"/>
    <m/>
  </r>
  <r>
    <x v="2"/>
    <n v="38"/>
    <x v="47"/>
    <n v="38000"/>
    <s v="GRENOBLE"/>
    <s v="BERTHEMY PELLET SYLVIE"/>
    <n v="2241"/>
    <s v="Ophtalmologue"/>
    <x v="1"/>
    <x v="0"/>
    <n v="28"/>
    <m/>
    <m/>
    <m/>
    <m/>
    <n v="28"/>
    <n v="1"/>
    <n v="476425360"/>
    <x v="388"/>
    <n v="28"/>
    <m/>
    <m/>
    <m/>
    <m/>
    <n v="28"/>
  </r>
  <r>
    <x v="2"/>
    <n v="38"/>
    <x v="47"/>
    <n v="38200"/>
    <s v="VIENNE"/>
    <s v="LEROY DENIS"/>
    <n v="2243"/>
    <s v="Ophtalmologue"/>
    <x v="1"/>
    <x v="0"/>
    <n v="28"/>
    <m/>
    <m/>
    <m/>
    <m/>
    <n v="28"/>
    <n v="1"/>
    <n v="474857988"/>
    <x v="389"/>
    <n v="28"/>
    <m/>
    <m/>
    <m/>
    <m/>
    <n v="28"/>
  </r>
  <r>
    <x v="2"/>
    <n v="38"/>
    <x v="47"/>
    <n v="38550"/>
    <s v="LE PEAGE DE ROUSSILLON"/>
    <s v="FLANDROIS MICHEL"/>
    <n v="2245"/>
    <s v="Ophtalmologue"/>
    <x v="1"/>
    <x v="0"/>
    <n v="28"/>
    <m/>
    <m/>
    <m/>
    <m/>
    <m/>
    <n v="0.5"/>
    <n v="474297289"/>
    <x v="467"/>
    <n v="28"/>
    <m/>
    <m/>
    <m/>
    <m/>
    <n v="28"/>
  </r>
  <r>
    <x v="18"/>
    <n v="44"/>
    <x v="55"/>
    <n v="44270"/>
    <s v="MACHECOUL"/>
    <s v="GAZEAU ANNICK"/>
    <n v="2246"/>
    <s v="Ophtalmologue"/>
    <x v="1"/>
    <x v="0"/>
    <n v="28"/>
    <m/>
    <m/>
    <m/>
    <m/>
    <n v="28"/>
    <n v="1"/>
    <n v="240314180"/>
    <x v="468"/>
    <n v="28"/>
    <m/>
    <m/>
    <m/>
    <m/>
    <n v="28"/>
  </r>
  <r>
    <x v="6"/>
    <n v="46"/>
    <x v="18"/>
    <n v="46400"/>
    <s v="ST CERE"/>
    <s v="VERLHAC JEAN MARIE"/>
    <n v="2247"/>
    <s v="Ophtalmologue"/>
    <x v="1"/>
    <x v="0"/>
    <n v="28"/>
    <m/>
    <m/>
    <m/>
    <m/>
    <n v="28"/>
    <n v="1"/>
    <n v="565382038"/>
    <x v="461"/>
    <n v="28"/>
    <m/>
    <m/>
    <m/>
    <m/>
    <n v="28"/>
  </r>
  <r>
    <x v="6"/>
    <n v="46"/>
    <x v="18"/>
    <n v="46300"/>
    <s v="GOURDON"/>
    <s v="LACAVE GUY"/>
    <n v="2249"/>
    <s v="Ophtalmologue"/>
    <x v="1"/>
    <x v="0"/>
    <n v="28"/>
    <m/>
    <m/>
    <m/>
    <m/>
    <n v="28"/>
    <n v="1"/>
    <m/>
    <x v="469"/>
    <n v="28"/>
    <m/>
    <m/>
    <m/>
    <m/>
    <n v="28"/>
  </r>
  <r>
    <x v="18"/>
    <n v="44"/>
    <x v="55"/>
    <n v="44000"/>
    <s v="NANTES"/>
    <s v="PETRESCU MIHAELA"/>
    <n v="2250"/>
    <s v="Ophtalmologue"/>
    <x v="1"/>
    <x v="0"/>
    <n v="28"/>
    <m/>
    <m/>
    <m/>
    <m/>
    <n v="28"/>
    <n v="0.2"/>
    <n v="251771050"/>
    <x v="441"/>
    <n v="28"/>
    <m/>
    <m/>
    <m/>
    <m/>
    <n v="28"/>
  </r>
  <r>
    <x v="2"/>
    <n v="38"/>
    <x v="47"/>
    <n v="38000"/>
    <s v="GRENOBLE"/>
    <s v="MARIOTTI JEAN MICHEL"/>
    <n v="2251"/>
    <s v="Ophtalmologue"/>
    <x v="0"/>
    <x v="0"/>
    <n v="60"/>
    <m/>
    <m/>
    <m/>
    <m/>
    <n v="60"/>
    <n v="1"/>
    <n v="476580184"/>
    <x v="388"/>
    <n v="60"/>
    <m/>
    <m/>
    <m/>
    <m/>
    <n v="60"/>
  </r>
  <r>
    <x v="2"/>
    <n v="38"/>
    <x v="47"/>
    <n v="38000"/>
    <s v="GRENOBLE"/>
    <s v="MOIROUD CHRISTEL JACQUE"/>
    <n v="2252"/>
    <s v="Ophtalmologue"/>
    <x v="0"/>
    <x v="0"/>
    <n v="25"/>
    <n v="25"/>
    <n v="6"/>
    <n v="25"/>
    <n v="35"/>
    <m/>
    <n v="1"/>
    <n v="476461628"/>
    <x v="388"/>
    <n v="25"/>
    <n v="25"/>
    <n v="7"/>
    <n v="25"/>
    <n v="35"/>
    <m/>
  </r>
  <r>
    <x v="2"/>
    <n v="42"/>
    <x v="53"/>
    <n v="42000"/>
    <s v="ST ETIENNE"/>
    <s v="WASERZTRUM VIVIANE"/>
    <n v="2253"/>
    <s v="Ophtalmologue"/>
    <x v="1"/>
    <x v="0"/>
    <n v="28"/>
    <m/>
    <m/>
    <m/>
    <m/>
    <n v="28"/>
    <n v="1"/>
    <n v="477382080"/>
    <x v="434"/>
    <n v="28"/>
    <m/>
    <m/>
    <m/>
    <m/>
    <n v="28"/>
  </r>
  <r>
    <x v="2"/>
    <n v="38"/>
    <x v="47"/>
    <n v="38100"/>
    <s v="GRENOBLE"/>
    <s v="MICHELI GANDY MURIEL"/>
    <n v="2255"/>
    <s v="Ophtalmologue"/>
    <x v="1"/>
    <x v="0"/>
    <n v="28"/>
    <m/>
    <m/>
    <m/>
    <m/>
    <n v="28"/>
    <n v="0.5"/>
    <n v="476480293"/>
    <x v="388"/>
    <n v="28"/>
    <m/>
    <m/>
    <m/>
    <m/>
    <n v="28"/>
  </r>
  <r>
    <x v="2"/>
    <n v="42"/>
    <x v="53"/>
    <n v="42000"/>
    <s v="ST ETIENNE"/>
    <s v="PATTEAU FABIENNE"/>
    <n v="2258"/>
    <s v="Ophtalmologue"/>
    <x v="0"/>
    <x v="0"/>
    <n v="45"/>
    <n v="45"/>
    <n v="9"/>
    <n v="23"/>
    <n v="45"/>
    <m/>
    <n v="1"/>
    <n v="477303191"/>
    <x v="434"/>
    <n v="45"/>
    <m/>
    <m/>
    <m/>
    <m/>
    <n v="45"/>
  </r>
  <r>
    <x v="2"/>
    <n v="38"/>
    <x v="47"/>
    <n v="38070"/>
    <s v="ST QUENTIN FALLAVIER"/>
    <s v="VILA MONIQUE"/>
    <n v="2259"/>
    <s v="Ophtalmologue"/>
    <x v="1"/>
    <x v="0"/>
    <n v="28"/>
    <m/>
    <m/>
    <m/>
    <m/>
    <n v="28"/>
    <n v="1"/>
    <n v="474824901"/>
    <x v="470"/>
    <n v="28"/>
    <m/>
    <m/>
    <m/>
    <m/>
    <n v="28"/>
  </r>
  <r>
    <x v="18"/>
    <n v="85"/>
    <x v="56"/>
    <n v="85100"/>
    <s v="LES SABLES D OLONNE"/>
    <s v="BOUCHE PIERRE LAURENT"/>
    <n v="2260"/>
    <s v="Ophtalmologue"/>
    <x v="1"/>
    <x v="0"/>
    <n v="28"/>
    <m/>
    <m/>
    <m/>
    <m/>
    <n v="28"/>
    <n v="0.25"/>
    <n v="251321012"/>
    <x v="471"/>
    <n v="28"/>
    <m/>
    <m/>
    <m/>
    <m/>
    <n v="28"/>
  </r>
  <r>
    <x v="15"/>
    <n v="47"/>
    <x v="57"/>
    <n v="47002"/>
    <s v="AGEN CEDEX"/>
    <s v="BETTEMBOURG OLIVIER"/>
    <n v="2261"/>
    <s v="Ophtalmologue"/>
    <x v="0"/>
    <x v="0"/>
    <n v="40"/>
    <m/>
    <m/>
    <m/>
    <m/>
    <n v="40"/>
    <n v="1"/>
    <n v="553699742"/>
    <x v="472"/>
    <n v="40"/>
    <m/>
    <m/>
    <m/>
    <m/>
    <n v="40"/>
  </r>
  <r>
    <x v="2"/>
    <n v="38"/>
    <x v="47"/>
    <n v="38000"/>
    <s v="GRENOBLE"/>
    <s v="ROBIN NADER"/>
    <n v="2262"/>
    <s v="Ophtalmologue"/>
    <x v="0"/>
    <x v="0"/>
    <n v="60"/>
    <n v="60"/>
    <n v="9"/>
    <n v="40"/>
    <n v="60"/>
    <m/>
    <n v="0.5"/>
    <n v="476503000"/>
    <x v="388"/>
    <n v="50"/>
    <n v="50"/>
    <n v="8"/>
    <n v="30"/>
    <n v="50"/>
    <m/>
  </r>
  <r>
    <x v="18"/>
    <n v="44"/>
    <x v="55"/>
    <n v="44000"/>
    <s v="NANTES"/>
    <s v="TUDORAN DIANA"/>
    <n v="2264"/>
    <s v="Ophtalmologue"/>
    <x v="1"/>
    <x v="0"/>
    <n v="28"/>
    <m/>
    <m/>
    <m/>
    <m/>
    <n v="28"/>
    <n v="0.5"/>
    <n v="251771050"/>
    <x v="441"/>
    <n v="28"/>
    <m/>
    <m/>
    <m/>
    <m/>
    <n v="28"/>
  </r>
  <r>
    <x v="2"/>
    <n v="42"/>
    <x v="53"/>
    <n v="42300"/>
    <s v="ROANNE"/>
    <s v="BENNEGENT CLAUDINE"/>
    <n v="2265"/>
    <s v="Ophtalmologue"/>
    <x v="1"/>
    <x v="0"/>
    <n v="28"/>
    <m/>
    <m/>
    <m/>
    <m/>
    <n v="28"/>
    <n v="1"/>
    <n v="477675622"/>
    <x v="439"/>
    <n v="28"/>
    <m/>
    <m/>
    <m/>
    <m/>
    <n v="28"/>
  </r>
  <r>
    <x v="15"/>
    <n v="47"/>
    <x v="57"/>
    <n v="47200"/>
    <s v="MARMANDE"/>
    <s v="MIREMONT GEORGES"/>
    <n v="2266"/>
    <s v="Ophtalmologue"/>
    <x v="0"/>
    <x v="0"/>
    <n v="35"/>
    <n v="35"/>
    <n v="9"/>
    <n v="28"/>
    <n v="35"/>
    <m/>
    <n v="1"/>
    <m/>
    <x v="473"/>
    <n v="35"/>
    <m/>
    <m/>
    <m/>
    <m/>
    <n v="35"/>
  </r>
  <r>
    <x v="15"/>
    <n v="47"/>
    <x v="57"/>
    <n v="47300"/>
    <s v="VILLENEUVE SUR LOT"/>
    <s v="FOURRIER TRAVERS CHRISTINE"/>
    <n v="2267"/>
    <s v="Ophtalmologue"/>
    <x v="0"/>
    <x v="0"/>
    <n v="45"/>
    <n v="45"/>
    <n v="6"/>
    <n v="42"/>
    <n v="45"/>
    <m/>
    <n v="0.5"/>
    <n v="553403987"/>
    <x v="474"/>
    <n v="43.5"/>
    <m/>
    <m/>
    <n v="42"/>
    <n v="45"/>
    <m/>
  </r>
  <r>
    <x v="10"/>
    <n v="45"/>
    <x v="46"/>
    <n v="45160"/>
    <s v="OLIVET"/>
    <s v="ROBERT BREYSSE MARIE CHRISTINE"/>
    <n v="2268"/>
    <s v="Ophtalmologue"/>
    <x v="0"/>
    <x v="0"/>
    <n v="58"/>
    <n v="58"/>
    <n v="8"/>
    <n v="28"/>
    <n v="58"/>
    <m/>
    <n v="0.5"/>
    <m/>
    <x v="452"/>
    <n v="55"/>
    <m/>
    <m/>
    <m/>
    <m/>
    <n v="55"/>
  </r>
  <r>
    <x v="15"/>
    <n v="47"/>
    <x v="57"/>
    <n v="47300"/>
    <s v="VILLENEUVE SUR LOT"/>
    <s v="RAZAFINDRAMBOA LANTOARIVELO"/>
    <n v="2270"/>
    <s v="Ophtalmologue"/>
    <x v="1"/>
    <x v="0"/>
    <n v="28"/>
    <m/>
    <m/>
    <m/>
    <m/>
    <n v="28"/>
    <n v="1"/>
    <n v="553012314"/>
    <x v="474"/>
    <n v="28"/>
    <m/>
    <m/>
    <m/>
    <m/>
    <n v="28"/>
  </r>
  <r>
    <x v="15"/>
    <n v="47"/>
    <x v="57"/>
    <n v="47300"/>
    <s v="VILLENEUVE SUR LOT"/>
    <s v="RAYMOND JEAN MICHEL"/>
    <n v="2272"/>
    <s v="Ophtalmologue"/>
    <x v="0"/>
    <x v="0"/>
    <n v="40"/>
    <n v="40"/>
    <n v="7"/>
    <n v="40"/>
    <n v="45"/>
    <m/>
    <n v="1"/>
    <m/>
    <x v="474"/>
    <n v="40"/>
    <n v="40"/>
    <n v="6"/>
    <n v="40"/>
    <n v="42"/>
    <m/>
  </r>
  <r>
    <x v="18"/>
    <n v="44"/>
    <x v="55"/>
    <n v="44600"/>
    <s v="ST NAZAIRE"/>
    <s v="JOANNOT BERNARD"/>
    <n v="2273"/>
    <s v="Ophtalmologue"/>
    <x v="1"/>
    <x v="0"/>
    <n v="28"/>
    <m/>
    <m/>
    <m/>
    <m/>
    <n v="28"/>
    <n v="1"/>
    <n v="240249589"/>
    <x v="460"/>
    <n v="28"/>
    <m/>
    <m/>
    <m/>
    <m/>
    <n v="28"/>
  </r>
  <r>
    <x v="10"/>
    <n v="45"/>
    <x v="46"/>
    <n v="45000"/>
    <s v="ORLEANS"/>
    <s v="HELLEBOID LAURENT"/>
    <n v="2274"/>
    <s v="Ophtalmologue"/>
    <x v="1"/>
    <x v="0"/>
    <n v="28"/>
    <m/>
    <m/>
    <m/>
    <m/>
    <n v="28"/>
    <n v="1"/>
    <n v="238534156"/>
    <x v="443"/>
    <n v="28"/>
    <m/>
    <m/>
    <m/>
    <m/>
    <n v="28"/>
  </r>
  <r>
    <x v="15"/>
    <n v="47"/>
    <x v="57"/>
    <n v="47000"/>
    <s v="AGEN"/>
    <s v="BURNY PICHON SYLVIE"/>
    <n v="2275"/>
    <s v="Ophtalmologue"/>
    <x v="1"/>
    <x v="0"/>
    <n v="28"/>
    <m/>
    <m/>
    <m/>
    <m/>
    <n v="28"/>
    <n v="1"/>
    <n v="553663411"/>
    <x v="472"/>
    <n v="28"/>
    <m/>
    <m/>
    <m/>
    <m/>
    <n v="28"/>
  </r>
  <r>
    <x v="15"/>
    <n v="47"/>
    <x v="57"/>
    <n v="47600"/>
    <s v="NERAC"/>
    <s v="HERAULT DELABESSE ELISABETH"/>
    <n v="2276"/>
    <s v="Ophtalmologue"/>
    <x v="1"/>
    <x v="0"/>
    <n v="28"/>
    <m/>
    <m/>
    <m/>
    <m/>
    <n v="28"/>
    <n v="1"/>
    <n v="553650092"/>
    <x v="475"/>
    <n v="28"/>
    <m/>
    <m/>
    <m/>
    <m/>
    <n v="28"/>
  </r>
  <r>
    <x v="18"/>
    <n v="44"/>
    <x v="55"/>
    <n v="44200"/>
    <s v="NANTES"/>
    <s v="BLAKE SUSAN"/>
    <n v="2277"/>
    <s v="Ophtalmologue"/>
    <x v="1"/>
    <x v="0"/>
    <n v="28"/>
    <m/>
    <m/>
    <m/>
    <m/>
    <n v="28"/>
    <n v="1"/>
    <n v="240034909"/>
    <x v="441"/>
    <n v="28"/>
    <m/>
    <m/>
    <m/>
    <m/>
    <n v="28"/>
  </r>
  <r>
    <x v="2"/>
    <n v="42"/>
    <x v="53"/>
    <n v="42000"/>
    <s v="ST ETIENNE"/>
    <s v="DUPAYRAT CAROLINE"/>
    <n v="2278"/>
    <s v="Ophtalmologue"/>
    <x v="1"/>
    <x v="0"/>
    <n v="28"/>
    <m/>
    <m/>
    <m/>
    <m/>
    <n v="28"/>
    <n v="1"/>
    <n v="477211914"/>
    <x v="434"/>
    <n v="28"/>
    <m/>
    <m/>
    <m/>
    <m/>
    <n v="28"/>
  </r>
  <r>
    <x v="15"/>
    <n v="47"/>
    <x v="57"/>
    <n v="47000"/>
    <s v="AGEN"/>
    <s v="LAMARQUE CHEVALIER MARIE PIERRE"/>
    <n v="2279"/>
    <s v="Ophtalmologue"/>
    <x v="1"/>
    <x v="0"/>
    <n v="28"/>
    <m/>
    <m/>
    <m/>
    <m/>
    <n v="28"/>
    <n v="0.5"/>
    <n v="553699773"/>
    <x v="472"/>
    <n v="28"/>
    <m/>
    <m/>
    <m/>
    <m/>
    <n v="28"/>
  </r>
  <r>
    <x v="18"/>
    <n v="44"/>
    <x v="55"/>
    <n v="44000"/>
    <s v="NANTES"/>
    <s v="HERMOUET ELISABETH"/>
    <n v="2280"/>
    <s v="Ophtalmologue"/>
    <x v="0"/>
    <x v="0"/>
    <n v="49.534212522850503"/>
    <m/>
    <m/>
    <m/>
    <m/>
    <m/>
    <n v="1"/>
    <n v="251833231"/>
    <x v="441"/>
    <m/>
    <m/>
    <m/>
    <m/>
    <m/>
    <m/>
  </r>
  <r>
    <x v="15"/>
    <n v="47"/>
    <x v="57"/>
    <n v="47000"/>
    <s v="AGEN"/>
    <s v="CHEVALIER JEROME"/>
    <n v="2281"/>
    <s v="Ophtalmologue"/>
    <x v="0"/>
    <x v="0"/>
    <n v="39"/>
    <n v="39"/>
    <n v="8"/>
    <n v="30"/>
    <n v="39"/>
    <m/>
    <n v="1"/>
    <n v="553699773"/>
    <x v="472"/>
    <n v="34"/>
    <m/>
    <m/>
    <n v="30"/>
    <n v="38"/>
    <m/>
  </r>
  <r>
    <x v="18"/>
    <n v="44"/>
    <x v="55"/>
    <n v="44300"/>
    <s v="NANTES"/>
    <s v="OPRINA ALINA"/>
    <n v="2282"/>
    <s v="Ophtalmologue"/>
    <x v="0"/>
    <x v="0"/>
    <n v="33"/>
    <n v="35"/>
    <n v="8"/>
    <n v="24"/>
    <n v="35"/>
    <m/>
    <n v="0.25"/>
    <m/>
    <x v="441"/>
    <n v="35"/>
    <n v="35"/>
    <n v="8"/>
    <n v="25.5"/>
    <n v="35"/>
    <m/>
  </r>
  <r>
    <x v="2"/>
    <n v="42"/>
    <x v="53"/>
    <n v="42700"/>
    <s v="FIRMINY"/>
    <s v="SUEUR ROBERT"/>
    <n v="2283"/>
    <s v="Ophtalmologue"/>
    <x v="1"/>
    <x v="0"/>
    <n v="28"/>
    <m/>
    <m/>
    <m/>
    <m/>
    <n v="28"/>
    <n v="1"/>
    <n v="477563300"/>
    <x v="454"/>
    <n v="28"/>
    <m/>
    <m/>
    <m/>
    <m/>
    <n v="28"/>
  </r>
  <r>
    <x v="15"/>
    <n v="47"/>
    <x v="57"/>
    <n v="47300"/>
    <s v="VILLENEUVE SUR LOT"/>
    <s v="MOURGUES JEAN MICHEL"/>
    <n v="2284"/>
    <s v="Ophtalmologue"/>
    <x v="1"/>
    <x v="0"/>
    <n v="28"/>
    <m/>
    <m/>
    <m/>
    <m/>
    <n v="28"/>
    <n v="1"/>
    <n v="553703597"/>
    <x v="474"/>
    <n v="28"/>
    <m/>
    <m/>
    <m/>
    <m/>
    <n v="28"/>
  </r>
  <r>
    <x v="2"/>
    <n v="42"/>
    <x v="53"/>
    <n v="42100"/>
    <s v="ST ETIENNE"/>
    <s v="REVIL DOMINIQUE"/>
    <n v="2286"/>
    <s v="Ophtalmologue"/>
    <x v="1"/>
    <x v="0"/>
    <n v="28"/>
    <m/>
    <m/>
    <m/>
    <m/>
    <n v="28"/>
    <n v="1"/>
    <n v="477361913"/>
    <x v="434"/>
    <n v="28"/>
    <m/>
    <m/>
    <m/>
    <m/>
    <n v="28"/>
  </r>
  <r>
    <x v="2"/>
    <n v="42"/>
    <x v="53"/>
    <n v="42300"/>
    <s v="ROANNE"/>
    <s v="KILO BAKNI GEORGETTE"/>
    <n v="2290"/>
    <s v="Ophtalmologue"/>
    <x v="0"/>
    <x v="0"/>
    <n v="37"/>
    <m/>
    <m/>
    <n v="34"/>
    <n v="40"/>
    <m/>
    <n v="1"/>
    <n v="477712185"/>
    <x v="439"/>
    <n v="36"/>
    <m/>
    <m/>
    <n v="33"/>
    <n v="39"/>
    <m/>
  </r>
  <r>
    <x v="15"/>
    <n v="47"/>
    <x v="57"/>
    <n v="47000"/>
    <s v="AGEN"/>
    <s v="BENCHEKROUN BETTEMBOURG SAMIA"/>
    <n v="2291"/>
    <s v="Ophtalmologue"/>
    <x v="1"/>
    <x v="0"/>
    <n v="28"/>
    <m/>
    <m/>
    <m/>
    <m/>
    <n v="28"/>
    <n v="1"/>
    <n v="553699742"/>
    <x v="472"/>
    <n v="28"/>
    <m/>
    <m/>
    <m/>
    <m/>
    <n v="28"/>
  </r>
  <r>
    <x v="18"/>
    <n v="44"/>
    <x v="55"/>
    <n v="44000"/>
    <s v="NANTES"/>
    <s v="ALPHANDARI AXELLE"/>
    <n v="2292"/>
    <s v="Ophtalmologue"/>
    <x v="0"/>
    <x v="0"/>
    <n v="45"/>
    <m/>
    <m/>
    <m/>
    <m/>
    <n v="45"/>
    <n v="1"/>
    <n v="251833225"/>
    <x v="441"/>
    <m/>
    <m/>
    <m/>
    <m/>
    <m/>
    <m/>
  </r>
  <r>
    <x v="18"/>
    <n v="44"/>
    <x v="55"/>
    <n v="44460"/>
    <s v="ST NICOLAS DE REDON"/>
    <s v="LEBIGOT SIDONIE"/>
    <n v="2294"/>
    <s v="Ophtalmologue"/>
    <x v="1"/>
    <x v="0"/>
    <n v="28"/>
    <m/>
    <m/>
    <m/>
    <m/>
    <n v="28"/>
    <n v="0.25"/>
    <n v="299716080"/>
    <x v="476"/>
    <n v="28"/>
    <m/>
    <m/>
    <m/>
    <m/>
    <n v="28"/>
  </r>
  <r>
    <x v="15"/>
    <n v="47"/>
    <x v="57"/>
    <n v="47000"/>
    <s v="AGEN"/>
    <s v="DARIE MICHEL"/>
    <n v="2295"/>
    <s v="Ophtalmologue"/>
    <x v="1"/>
    <x v="0"/>
    <n v="28"/>
    <m/>
    <m/>
    <m/>
    <m/>
    <n v="28"/>
    <n v="1"/>
    <n v="553699741"/>
    <x v="472"/>
    <n v="28"/>
    <m/>
    <m/>
    <m/>
    <m/>
    <n v="28"/>
  </r>
  <r>
    <x v="15"/>
    <n v="47"/>
    <x v="57"/>
    <n v="47200"/>
    <s v="MARMANDE"/>
    <s v="DE LA MARNIERRE ERIC"/>
    <n v="2297"/>
    <s v="Ophtalmologue"/>
    <x v="0"/>
    <x v="0"/>
    <n v="36"/>
    <m/>
    <m/>
    <m/>
    <m/>
    <n v="36"/>
    <n v="1"/>
    <n v="553846491"/>
    <x v="473"/>
    <m/>
    <m/>
    <m/>
    <m/>
    <m/>
    <m/>
  </r>
  <r>
    <x v="15"/>
    <n v="47"/>
    <x v="57"/>
    <n v="47000"/>
    <s v="AGEN"/>
    <s v="DAURIN JEAN"/>
    <n v="2300"/>
    <s v="Ophtalmologue"/>
    <x v="0"/>
    <x v="0"/>
    <n v="40"/>
    <m/>
    <m/>
    <m/>
    <m/>
    <n v="40"/>
    <n v="1"/>
    <n v="553699736"/>
    <x v="472"/>
    <n v="40"/>
    <m/>
    <m/>
    <m/>
    <m/>
    <n v="40"/>
  </r>
  <r>
    <x v="18"/>
    <n v="44"/>
    <x v="55"/>
    <n v="44000"/>
    <s v="NANTES"/>
    <s v="ALBOUY CYRILLE"/>
    <n v="2303"/>
    <s v="Ophtalmologue"/>
    <x v="0"/>
    <x v="0"/>
    <n v="40"/>
    <m/>
    <m/>
    <m/>
    <m/>
    <n v="40"/>
    <n v="1"/>
    <n v="240485790"/>
    <x v="441"/>
    <n v="40"/>
    <m/>
    <m/>
    <m/>
    <m/>
    <n v="40"/>
  </r>
  <r>
    <x v="15"/>
    <n v="47"/>
    <x v="57"/>
    <n v="47500"/>
    <s v="CONDEZAYGUES"/>
    <s v="EL HAROUCHY MEHDI"/>
    <n v="2304"/>
    <s v="Ophtalmologue"/>
    <x v="0"/>
    <x v="0"/>
    <n v="41.5"/>
    <m/>
    <m/>
    <n v="23"/>
    <n v="60"/>
    <m/>
    <n v="0.33329999999999999"/>
    <n v="553712529"/>
    <x v="477"/>
    <n v="39"/>
    <m/>
    <m/>
    <n v="28"/>
    <n v="50"/>
    <m/>
  </r>
  <r>
    <x v="2"/>
    <n v="42"/>
    <x v="53"/>
    <n v="42000"/>
    <s v="ST ETIENNE"/>
    <s v="DARMON BERGER MARIE JOSEPHE"/>
    <n v="2305"/>
    <s v="Ophtalmologue"/>
    <x v="1"/>
    <x v="0"/>
    <n v="28"/>
    <m/>
    <m/>
    <m/>
    <m/>
    <n v="28"/>
    <n v="1"/>
    <n v="477211914"/>
    <x v="434"/>
    <n v="28"/>
    <m/>
    <m/>
    <m/>
    <m/>
    <n v="28"/>
  </r>
  <r>
    <x v="18"/>
    <n v="44"/>
    <x v="55"/>
    <n v="44600"/>
    <s v="ST NAZAIRE"/>
    <s v="JOUBAUD ELISABETH"/>
    <n v="2306"/>
    <s v="Ophtalmologue"/>
    <x v="1"/>
    <x v="0"/>
    <n v="28"/>
    <m/>
    <m/>
    <m/>
    <m/>
    <n v="28"/>
    <n v="1"/>
    <n v="240249589"/>
    <x v="460"/>
    <n v="28"/>
    <m/>
    <m/>
    <m/>
    <m/>
    <n v="28"/>
  </r>
  <r>
    <x v="15"/>
    <n v="47"/>
    <x v="57"/>
    <n v="47000"/>
    <s v="AGEN"/>
    <s v="VRIGNAUD LAURENT"/>
    <n v="2308"/>
    <s v="Ophtalmologue"/>
    <x v="1"/>
    <x v="0"/>
    <n v="28"/>
    <m/>
    <m/>
    <m/>
    <m/>
    <n v="28"/>
    <n v="1"/>
    <m/>
    <x v="472"/>
    <n v="28"/>
    <m/>
    <m/>
    <m/>
    <m/>
    <n v="28"/>
  </r>
  <r>
    <x v="18"/>
    <n v="44"/>
    <x v="55"/>
    <n v="44600"/>
    <s v="ST NAZAIRE"/>
    <s v="MARCUEYZ FLORENCE"/>
    <n v="2310"/>
    <s v="Ophtalmologue"/>
    <x v="1"/>
    <x v="0"/>
    <n v="28"/>
    <m/>
    <m/>
    <m/>
    <m/>
    <n v="28"/>
    <n v="1"/>
    <n v="240536390"/>
    <x v="460"/>
    <n v="28"/>
    <m/>
    <m/>
    <m/>
    <m/>
    <n v="28"/>
  </r>
  <r>
    <x v="2"/>
    <n v="42"/>
    <x v="53"/>
    <n v="42055"/>
    <s v="ST ETIENNE CEDEX 2"/>
    <s v="THURET GILLES"/>
    <n v="2311"/>
    <s v="Ophtalmologue"/>
    <x v="0"/>
    <x v="0"/>
    <n v="85"/>
    <n v="85"/>
    <n v="8"/>
    <n v="55"/>
    <n v="85"/>
    <m/>
    <n v="1"/>
    <n v="477127793"/>
    <x v="434"/>
    <n v="85"/>
    <n v="85"/>
    <n v="8"/>
    <n v="55"/>
    <n v="85"/>
    <m/>
  </r>
  <r>
    <x v="5"/>
    <n v="75"/>
    <x v="17"/>
    <n v="75006"/>
    <s v="PARIS"/>
    <s v="TRINH DINH LIEM"/>
    <n v="2312"/>
    <s v="Ophtalmologue"/>
    <x v="0"/>
    <x v="0"/>
    <n v="80"/>
    <n v="100"/>
    <n v="6"/>
    <n v="28"/>
    <n v="100"/>
    <n v="60"/>
    <n v="0.25"/>
    <n v="143548169"/>
    <x v="92"/>
    <m/>
    <m/>
    <m/>
    <m/>
    <m/>
    <m/>
  </r>
  <r>
    <x v="10"/>
    <n v="45"/>
    <x v="46"/>
    <n v="45000"/>
    <s v="ORLEANS"/>
    <s v="CHAVE CHRISTINE"/>
    <n v="2313"/>
    <s v="Ophtalmologue"/>
    <x v="1"/>
    <x v="0"/>
    <n v="28"/>
    <m/>
    <m/>
    <m/>
    <m/>
    <n v="28"/>
    <n v="1"/>
    <n v="238540631"/>
    <x v="443"/>
    <n v="28"/>
    <m/>
    <m/>
    <m/>
    <m/>
    <n v="28"/>
  </r>
  <r>
    <x v="18"/>
    <n v="44"/>
    <x v="55"/>
    <n v="44819"/>
    <s v="ST HERBLAIN"/>
    <s v="PEIGNE GUILLAUME"/>
    <n v="2314"/>
    <s v="Ophtalmologue"/>
    <x v="0"/>
    <x v="0"/>
    <n v="36"/>
    <n v="36"/>
    <n v="6"/>
    <n v="23"/>
    <n v="36"/>
    <m/>
    <n v="1"/>
    <n v="240958086"/>
    <x v="458"/>
    <n v="36"/>
    <n v="36"/>
    <n v="6"/>
    <n v="23"/>
    <n v="36"/>
    <m/>
  </r>
  <r>
    <x v="15"/>
    <n v="47"/>
    <x v="57"/>
    <n v="47000"/>
    <s v="AGEN"/>
    <s v="DENEUVILLE SYLVIE"/>
    <n v="2315"/>
    <s v="Ophtalmologue"/>
    <x v="0"/>
    <x v="0"/>
    <n v="40"/>
    <n v="40"/>
    <n v="8"/>
    <n v="23"/>
    <n v="40"/>
    <m/>
    <n v="1"/>
    <n v="553699736"/>
    <x v="472"/>
    <n v="40"/>
    <n v="40"/>
    <n v="9"/>
    <n v="23"/>
    <n v="40"/>
    <m/>
  </r>
  <r>
    <x v="10"/>
    <n v="45"/>
    <x v="46"/>
    <n v="45400"/>
    <s v="FLEURY LES AUBRAIS"/>
    <s v="FARCHOUKH CHARLES BADIH"/>
    <n v="2316"/>
    <s v="Ophtalmologue"/>
    <x v="0"/>
    <x v="0"/>
    <n v="55"/>
    <m/>
    <m/>
    <m/>
    <m/>
    <n v="55"/>
    <n v="1"/>
    <n v="238653354"/>
    <x v="451"/>
    <n v="50"/>
    <m/>
    <m/>
    <m/>
    <m/>
    <n v="50"/>
  </r>
  <r>
    <x v="2"/>
    <n v="42"/>
    <x v="53"/>
    <n v="42055"/>
    <s v="ST ETIENNE CEDEX 2"/>
    <s v="GRIVET DAMIEN"/>
    <n v="2317"/>
    <s v="Ophtalmologue"/>
    <x v="0"/>
    <x v="0"/>
    <n v="50"/>
    <n v="50"/>
    <n v="7"/>
    <n v="30"/>
    <n v="50"/>
    <m/>
    <n v="1"/>
    <n v="477127793"/>
    <x v="434"/>
    <n v="50"/>
    <n v="50"/>
    <n v="9"/>
    <n v="30"/>
    <n v="50"/>
    <m/>
  </r>
  <r>
    <x v="18"/>
    <n v="44"/>
    <x v="55"/>
    <n v="44500"/>
    <s v="LA BAULE"/>
    <s v="MERRIEN GAEL"/>
    <n v="2319"/>
    <s v="Ophtalmologue"/>
    <x v="1"/>
    <x v="0"/>
    <n v="28"/>
    <m/>
    <m/>
    <m/>
    <m/>
    <n v="28"/>
    <n v="1"/>
    <n v="240111930"/>
    <x v="478"/>
    <n v="28"/>
    <m/>
    <m/>
    <m/>
    <m/>
    <n v="28"/>
  </r>
  <r>
    <x v="10"/>
    <n v="45"/>
    <x v="46"/>
    <n v="45160"/>
    <s v="OLIVET"/>
    <s v="GARAFFINI THIERRY"/>
    <n v="2321"/>
    <s v="Ophtalmologue"/>
    <x v="0"/>
    <x v="0"/>
    <n v="60"/>
    <n v="60"/>
    <n v="6"/>
    <n v="35"/>
    <n v="60"/>
    <m/>
    <n v="1"/>
    <n v="238693334"/>
    <x v="452"/>
    <n v="55"/>
    <n v="55"/>
    <n v="7"/>
    <n v="45"/>
    <n v="55"/>
    <m/>
  </r>
  <r>
    <x v="10"/>
    <n v="45"/>
    <x v="46"/>
    <n v="45250"/>
    <s v="BRIARE"/>
    <s v="BEURDELEY GENEVIEVE"/>
    <n v="2322"/>
    <s v="Ophtalmologue"/>
    <x v="0"/>
    <x v="0"/>
    <n v="55"/>
    <n v="55"/>
    <n v="9"/>
    <n v="30"/>
    <n v="55"/>
    <m/>
    <n v="1"/>
    <n v="238313345"/>
    <x v="479"/>
    <n v="55"/>
    <m/>
    <m/>
    <m/>
    <m/>
    <n v="55"/>
  </r>
  <r>
    <x v="18"/>
    <n v="44"/>
    <x v="55"/>
    <n v="44277"/>
    <s v="NANTES CEDEX 2"/>
    <s v="FOLLIOT SEBASTIEN"/>
    <n v="2323"/>
    <s v="Ophtalmologue"/>
    <x v="0"/>
    <x v="0"/>
    <n v="35"/>
    <n v="35"/>
    <n v="7"/>
    <n v="30"/>
    <n v="40"/>
    <m/>
    <n v="1"/>
    <n v="228255610"/>
    <x v="441"/>
    <n v="35"/>
    <m/>
    <m/>
    <n v="30"/>
    <n v="40"/>
    <m/>
  </r>
  <r>
    <x v="10"/>
    <n v="45"/>
    <x v="46"/>
    <n v="45160"/>
    <s v="OLIVET"/>
    <s v="LE VAN THIERRY"/>
    <n v="2325"/>
    <s v="Ophtalmologue"/>
    <x v="1"/>
    <x v="0"/>
    <n v="28"/>
    <m/>
    <m/>
    <m/>
    <m/>
    <n v="28"/>
    <n v="1"/>
    <n v="238512046"/>
    <x v="452"/>
    <m/>
    <m/>
    <m/>
    <m/>
    <m/>
    <m/>
  </r>
  <r>
    <x v="15"/>
    <n v="47"/>
    <x v="57"/>
    <n v="47000"/>
    <s v="AGEN"/>
    <s v="CHOLLET PASCALE"/>
    <n v="2326"/>
    <s v="Ophtalmologue"/>
    <x v="0"/>
    <x v="0"/>
    <n v="40"/>
    <m/>
    <m/>
    <m/>
    <m/>
    <n v="40"/>
    <n v="1"/>
    <m/>
    <x v="472"/>
    <n v="40"/>
    <m/>
    <m/>
    <m/>
    <m/>
    <n v="40"/>
  </r>
  <r>
    <x v="18"/>
    <n v="44"/>
    <x v="55"/>
    <n v="44160"/>
    <s v="PONTCHATEAU"/>
    <s v="GERBER LUC"/>
    <n v="2327"/>
    <s v="Ophtalmologue"/>
    <x v="1"/>
    <x v="0"/>
    <n v="28"/>
    <m/>
    <m/>
    <m/>
    <m/>
    <n v="28"/>
    <n v="1"/>
    <n v="240881133"/>
    <x v="480"/>
    <n v="28"/>
    <m/>
    <m/>
    <m/>
    <m/>
    <n v="28"/>
  </r>
  <r>
    <x v="10"/>
    <n v="45"/>
    <x v="46"/>
    <n v="45800"/>
    <s v="ST JEAN DE BRAYE"/>
    <s v="BUC DAVID"/>
    <n v="2329"/>
    <s v="Ophtalmologue"/>
    <x v="0"/>
    <x v="0"/>
    <n v="50"/>
    <n v="50"/>
    <n v="7"/>
    <n v="45"/>
    <n v="55"/>
    <m/>
    <n v="0.5"/>
    <m/>
    <x v="448"/>
    <n v="48.25"/>
    <n v="55"/>
    <n v="7"/>
    <n v="36.5"/>
    <n v="60"/>
    <m/>
  </r>
  <r>
    <x v="18"/>
    <n v="44"/>
    <x v="55"/>
    <n v="44000"/>
    <s v="NANTES"/>
    <s v="LAVERTON BRUNO"/>
    <n v="2331"/>
    <s v="Ophtalmologue"/>
    <x v="1"/>
    <x v="0"/>
    <n v="28"/>
    <m/>
    <m/>
    <m/>
    <m/>
    <n v="28"/>
    <n v="1"/>
    <n v="240485585"/>
    <x v="441"/>
    <n v="28"/>
    <m/>
    <m/>
    <m/>
    <m/>
    <n v="28"/>
  </r>
  <r>
    <x v="15"/>
    <n v="47"/>
    <x v="57"/>
    <n v="47200"/>
    <s v="MARMANDE"/>
    <s v="PERES PHILIPPE"/>
    <n v="2332"/>
    <s v="Ophtalmologue"/>
    <x v="1"/>
    <x v="0"/>
    <n v="28"/>
    <m/>
    <m/>
    <m/>
    <m/>
    <n v="28"/>
    <n v="1"/>
    <n v="553643167"/>
    <x v="473"/>
    <n v="28"/>
    <m/>
    <m/>
    <m/>
    <m/>
    <n v="28"/>
  </r>
  <r>
    <x v="10"/>
    <n v="45"/>
    <x v="46"/>
    <n v="45270"/>
    <s v="BELLEGARDE"/>
    <s v="LENOBLE FRANCOISE"/>
    <n v="2333"/>
    <s v="Ophtalmologue"/>
    <x v="0"/>
    <x v="0"/>
    <n v="65"/>
    <n v="65"/>
    <n v="7"/>
    <n v="65"/>
    <n v="69"/>
    <m/>
    <n v="1"/>
    <m/>
    <x v="481"/>
    <n v="65"/>
    <n v="65"/>
    <n v="7"/>
    <n v="60"/>
    <n v="69"/>
    <m/>
  </r>
  <r>
    <x v="10"/>
    <n v="45"/>
    <x v="46"/>
    <n v="45000"/>
    <s v="ORLEANS"/>
    <s v="PETRONI MARTINE"/>
    <n v="2334"/>
    <s v="Ophtalmologue"/>
    <x v="1"/>
    <x v="0"/>
    <n v="28"/>
    <m/>
    <m/>
    <m/>
    <m/>
    <n v="28"/>
    <n v="1"/>
    <n v="238622774"/>
    <x v="443"/>
    <n v="28"/>
    <m/>
    <m/>
    <m/>
    <m/>
    <n v="28"/>
  </r>
  <r>
    <x v="18"/>
    <n v="44"/>
    <x v="55"/>
    <n v="44360"/>
    <s v="ST ETIENNE DE MONTLUC"/>
    <s v="CAPPELLI GUIRAND CHRISTELLE"/>
    <n v="2335"/>
    <s v="Ophtalmologue"/>
    <x v="1"/>
    <x v="0"/>
    <n v="28"/>
    <m/>
    <m/>
    <m/>
    <m/>
    <n v="28"/>
    <n v="1"/>
    <n v="240435085"/>
    <x v="482"/>
    <n v="28"/>
    <m/>
    <m/>
    <m/>
    <m/>
    <n v="28"/>
  </r>
  <r>
    <x v="18"/>
    <n v="85"/>
    <x v="56"/>
    <n v="85500"/>
    <s v="LES HERBIERS"/>
    <s v="ENGLISCH CLAUS"/>
    <n v="2340"/>
    <s v="Ophtalmologue"/>
    <x v="0"/>
    <x v="0"/>
    <n v="38"/>
    <n v="38"/>
    <n v="7"/>
    <n v="38"/>
    <n v="40"/>
    <m/>
    <n v="0.5"/>
    <n v="251912372"/>
    <x v="483"/>
    <n v="35"/>
    <n v="35"/>
    <n v="8"/>
    <n v="35"/>
    <n v="38"/>
    <m/>
  </r>
  <r>
    <x v="15"/>
    <n v="47"/>
    <x v="57"/>
    <n v="47200"/>
    <s v="MARMANDE"/>
    <s v="BASSELERIE BERNADETTE"/>
    <n v="2342"/>
    <s v="Ophtalmologue"/>
    <x v="0"/>
    <x v="0"/>
    <n v="35"/>
    <m/>
    <m/>
    <m/>
    <m/>
    <n v="35"/>
    <n v="1"/>
    <m/>
    <x v="473"/>
    <n v="35"/>
    <n v="35"/>
    <n v="9"/>
    <n v="28"/>
    <n v="35"/>
    <m/>
  </r>
  <r>
    <x v="18"/>
    <n v="44"/>
    <x v="55"/>
    <n v="44000"/>
    <s v="NANTES"/>
    <s v="LASCAUX MONIQUE"/>
    <n v="2346"/>
    <s v="Ophtalmologue"/>
    <x v="0"/>
    <x v="0"/>
    <n v="32"/>
    <m/>
    <m/>
    <n v="24.6666666666667"/>
    <n v="39.3333333333333"/>
    <m/>
    <n v="0.2"/>
    <n v="251771050"/>
    <x v="441"/>
    <m/>
    <m/>
    <m/>
    <m/>
    <m/>
    <m/>
  </r>
  <r>
    <x v="5"/>
    <n v="75"/>
    <x v="17"/>
    <n v="75017"/>
    <s v="PARIS"/>
    <s v="HURBLI TARIF"/>
    <n v="2349"/>
    <s v="Ophtalmologue"/>
    <x v="0"/>
    <x v="0"/>
    <n v="67.5"/>
    <n v="80"/>
    <n v="6"/>
    <n v="60"/>
    <n v="90"/>
    <n v="55"/>
    <n v="0.5"/>
    <n v="142271024"/>
    <x v="92"/>
    <n v="70"/>
    <n v="90"/>
    <n v="8"/>
    <n v="80"/>
    <n v="90"/>
    <n v="50"/>
  </r>
  <r>
    <x v="2"/>
    <n v="42"/>
    <x v="53"/>
    <n v="42800"/>
    <s v="RIVE DE GIER"/>
    <s v="BORNE MICHEL"/>
    <n v="2351"/>
    <s v="Ophtalmologue"/>
    <x v="1"/>
    <x v="0"/>
    <n v="28"/>
    <m/>
    <m/>
    <m/>
    <m/>
    <n v="28"/>
    <n v="1"/>
    <n v="477751985"/>
    <x v="484"/>
    <n v="28"/>
    <m/>
    <m/>
    <m/>
    <m/>
    <n v="28"/>
  </r>
  <r>
    <x v="10"/>
    <n v="45"/>
    <x v="46"/>
    <n v="45110"/>
    <s v="CHATEAUNEUF SUR LOIRE"/>
    <s v="PASCAUD DELARUE BEATRICE"/>
    <n v="2353"/>
    <s v="Ophtalmologue"/>
    <x v="1"/>
    <x v="0"/>
    <n v="28"/>
    <m/>
    <m/>
    <m/>
    <m/>
    <n v="28"/>
    <n v="1"/>
    <n v="238586110"/>
    <x v="485"/>
    <n v="28"/>
    <m/>
    <m/>
    <m/>
    <m/>
    <n v="28"/>
  </r>
  <r>
    <x v="2"/>
    <n v="42"/>
    <x v="53"/>
    <n v="42000"/>
    <s v="ST ETIENNE"/>
    <s v="SORG PIERRE YVES"/>
    <n v="2354"/>
    <s v="Ophtalmologue"/>
    <x v="0"/>
    <x v="0"/>
    <n v="40"/>
    <n v="40"/>
    <n v="7"/>
    <n v="30"/>
    <n v="40"/>
    <m/>
    <n v="1"/>
    <n v="477494722"/>
    <x v="434"/>
    <n v="40"/>
    <n v="40"/>
    <n v="6"/>
    <n v="30"/>
    <n v="40"/>
    <m/>
  </r>
  <r>
    <x v="2"/>
    <n v="38"/>
    <x v="47"/>
    <n v="38000"/>
    <s v="GRENOBLE"/>
    <s v="HERMANN MICHEL"/>
    <n v="2357"/>
    <s v="Ophtalmologue"/>
    <x v="0"/>
    <x v="0"/>
    <n v="60"/>
    <n v="60"/>
    <n v="7"/>
    <n v="40"/>
    <n v="60"/>
    <m/>
    <n v="1"/>
    <n v="438030303"/>
    <x v="388"/>
    <m/>
    <m/>
    <m/>
    <m/>
    <m/>
    <m/>
  </r>
  <r>
    <x v="18"/>
    <n v="44"/>
    <x v="55"/>
    <n v="44150"/>
    <s v="ANCENIS"/>
    <s v="LAILLE PATRICK"/>
    <n v="2359"/>
    <s v="Ophtalmologue"/>
    <x v="1"/>
    <x v="0"/>
    <n v="28"/>
    <m/>
    <m/>
    <m/>
    <m/>
    <n v="28"/>
    <n v="0.5"/>
    <n v="240830609"/>
    <x v="486"/>
    <n v="28"/>
    <m/>
    <m/>
    <m/>
    <m/>
    <n v="28"/>
  </r>
  <r>
    <x v="2"/>
    <n v="38"/>
    <x v="47"/>
    <n v="38000"/>
    <s v="GRENOBLE"/>
    <s v="AZRAN ALAIN"/>
    <n v="2360"/>
    <s v="Ophtalmologue"/>
    <x v="0"/>
    <x v="0"/>
    <n v="55"/>
    <m/>
    <m/>
    <m/>
    <m/>
    <n v="55"/>
    <n v="1"/>
    <n v="476475506"/>
    <x v="388"/>
    <n v="50"/>
    <m/>
    <m/>
    <m/>
    <m/>
    <n v="50"/>
  </r>
  <r>
    <x v="18"/>
    <n v="44"/>
    <x v="55"/>
    <n v="44000"/>
    <s v="NANTES"/>
    <s v="LE GUYADER FRANCIS"/>
    <n v="2362"/>
    <s v="Ophtalmologue"/>
    <x v="0"/>
    <x v="0"/>
    <n v="50"/>
    <m/>
    <m/>
    <m/>
    <m/>
    <n v="50"/>
    <n v="1"/>
    <n v="240205400"/>
    <x v="441"/>
    <m/>
    <m/>
    <m/>
    <m/>
    <m/>
    <m/>
  </r>
  <r>
    <x v="2"/>
    <n v="38"/>
    <x v="47"/>
    <n v="38130"/>
    <s v="ECHIROLLES"/>
    <s v="KOUPRIANOFF SABINE"/>
    <n v="2364"/>
    <s v="Ophtalmologue"/>
    <x v="0"/>
    <x v="0"/>
    <n v="36.5"/>
    <m/>
    <m/>
    <n v="23"/>
    <n v="50"/>
    <m/>
    <n v="0.25"/>
    <m/>
    <x v="386"/>
    <n v="36.5"/>
    <m/>
    <m/>
    <n v="23"/>
    <n v="50"/>
    <m/>
  </r>
  <r>
    <x v="18"/>
    <n v="44"/>
    <x v="55"/>
    <n v="44819"/>
    <s v="ST HERBLAIN"/>
    <s v="GIARD BOLZE ANNE"/>
    <n v="2365"/>
    <s v="Ophtalmologue"/>
    <x v="1"/>
    <x v="0"/>
    <n v="28"/>
    <m/>
    <m/>
    <m/>
    <m/>
    <n v="28"/>
    <n v="1"/>
    <n v="240958082"/>
    <x v="458"/>
    <n v="28"/>
    <m/>
    <m/>
    <m/>
    <m/>
    <n v="28"/>
  </r>
  <r>
    <x v="18"/>
    <n v="49"/>
    <x v="58"/>
    <n v="49300"/>
    <s v="CHOLET"/>
    <s v="HUARD GASLONDE CECILE"/>
    <n v="2366"/>
    <s v="Ophtalmologue"/>
    <x v="1"/>
    <x v="0"/>
    <n v="28"/>
    <m/>
    <m/>
    <m/>
    <m/>
    <n v="28"/>
    <n v="0.5"/>
    <m/>
    <x v="487"/>
    <n v="28"/>
    <m/>
    <m/>
    <m/>
    <m/>
    <n v="28"/>
  </r>
  <r>
    <x v="18"/>
    <n v="44"/>
    <x v="55"/>
    <n v="44046"/>
    <s v="NANTES"/>
    <s v="STORK LIONEL"/>
    <n v="2367"/>
    <s v="Ophtalmologue"/>
    <x v="0"/>
    <x v="0"/>
    <n v="40"/>
    <n v="40"/>
    <n v="8"/>
    <n v="25"/>
    <n v="45"/>
    <m/>
    <n v="1"/>
    <n v="251833233"/>
    <x v="441"/>
    <n v="40"/>
    <n v="40"/>
    <n v="9"/>
    <n v="25"/>
    <n v="40"/>
    <m/>
  </r>
  <r>
    <x v="18"/>
    <n v="49"/>
    <x v="58"/>
    <n v="49933"/>
    <s v="ANGERS CEDEX 9"/>
    <s v="GOHIER PHILIPPE"/>
    <n v="2368"/>
    <s v="Ophtalmologue"/>
    <x v="0"/>
    <x v="0"/>
    <n v="42"/>
    <m/>
    <m/>
    <m/>
    <m/>
    <n v="42"/>
    <n v="1"/>
    <n v="241353637"/>
    <x v="488"/>
    <n v="42"/>
    <m/>
    <m/>
    <m/>
    <m/>
    <n v="42"/>
  </r>
  <r>
    <x v="7"/>
    <n v="48"/>
    <x v="59"/>
    <n v="48000"/>
    <s v="MENDE"/>
    <s v="VIDAL ANNIE"/>
    <n v="2369"/>
    <s v="Ophtalmologue"/>
    <x v="1"/>
    <x v="0"/>
    <n v="28"/>
    <m/>
    <m/>
    <m/>
    <m/>
    <n v="28"/>
    <n v="1"/>
    <n v="466651430"/>
    <x v="489"/>
    <m/>
    <m/>
    <m/>
    <m/>
    <m/>
    <m/>
  </r>
  <r>
    <x v="18"/>
    <n v="49"/>
    <x v="58"/>
    <n v="49044"/>
    <s v="ANGERS CEDEX 01"/>
    <s v="URIER NICHOLAS"/>
    <n v="2371"/>
    <s v="Ophtalmologue"/>
    <x v="0"/>
    <x v="0"/>
    <n v="49.534212522850503"/>
    <m/>
    <m/>
    <m/>
    <m/>
    <m/>
    <n v="0.5"/>
    <n v="241880131"/>
    <x v="488"/>
    <n v="40"/>
    <m/>
    <m/>
    <m/>
    <m/>
    <n v="40"/>
  </r>
  <r>
    <x v="2"/>
    <n v="38"/>
    <x v="47"/>
    <n v="38028"/>
    <s v="GRENOBLE CEDEX 1"/>
    <s v="MENGER DOMINIQUE"/>
    <n v="2372"/>
    <s v="Ophtalmologue"/>
    <x v="1"/>
    <x v="0"/>
    <n v="28"/>
    <m/>
    <m/>
    <m/>
    <m/>
    <n v="28"/>
    <n v="0.33329999999999999"/>
    <m/>
    <x v="388"/>
    <n v="28"/>
    <m/>
    <m/>
    <m/>
    <m/>
    <n v="28"/>
  </r>
  <r>
    <x v="18"/>
    <n v="44"/>
    <x v="55"/>
    <n v="44000"/>
    <s v="NANTES"/>
    <s v="WEBER MICHEL"/>
    <n v="2373"/>
    <s v="Ophtalmologue"/>
    <x v="0"/>
    <x v="0"/>
    <n v="100"/>
    <m/>
    <m/>
    <m/>
    <m/>
    <n v="100"/>
    <n v="1"/>
    <m/>
    <x v="441"/>
    <n v="100"/>
    <m/>
    <m/>
    <m/>
    <m/>
    <n v="100"/>
  </r>
  <r>
    <x v="18"/>
    <n v="49"/>
    <x v="58"/>
    <n v="49044"/>
    <s v="ANGERS CEDEX 01"/>
    <s v="BOUSSION BERTRAND"/>
    <n v="2374"/>
    <s v="Ophtalmologue"/>
    <x v="1"/>
    <x v="0"/>
    <n v="28"/>
    <m/>
    <m/>
    <m/>
    <m/>
    <n v="28"/>
    <n v="0.5"/>
    <n v="241876550"/>
    <x v="488"/>
    <n v="28"/>
    <m/>
    <m/>
    <m/>
    <m/>
    <n v="28"/>
  </r>
  <r>
    <x v="7"/>
    <n v="48"/>
    <x v="59"/>
    <n v="48000"/>
    <s v="MENDE"/>
    <s v="SAMPER MARIO"/>
    <n v="2375"/>
    <s v="Ophtalmologue"/>
    <x v="1"/>
    <x v="0"/>
    <n v="28"/>
    <m/>
    <m/>
    <m/>
    <m/>
    <n v="28"/>
    <n v="1"/>
    <n v="466651930"/>
    <x v="489"/>
    <n v="28"/>
    <m/>
    <m/>
    <m/>
    <m/>
    <n v="28"/>
  </r>
  <r>
    <x v="18"/>
    <n v="44"/>
    <x v="55"/>
    <n v="44210"/>
    <s v="PORNIC"/>
    <s v="PAPILLON XAVIER"/>
    <n v="2376"/>
    <s v="Ophtalmologue"/>
    <x v="1"/>
    <x v="0"/>
    <n v="28"/>
    <m/>
    <m/>
    <m/>
    <m/>
    <n v="28"/>
    <n v="1"/>
    <n v="240824709"/>
    <x v="463"/>
    <n v="28"/>
    <m/>
    <m/>
    <m/>
    <m/>
    <n v="28"/>
  </r>
  <r>
    <x v="18"/>
    <n v="49"/>
    <x v="58"/>
    <n v="49300"/>
    <s v="CHOLET"/>
    <s v="BOULANGER JEAN FRANCOIS"/>
    <n v="2377"/>
    <s v="Ophtalmologue"/>
    <x v="1"/>
    <x v="0"/>
    <n v="28"/>
    <m/>
    <m/>
    <m/>
    <m/>
    <n v="28"/>
    <n v="1"/>
    <n v="241634358"/>
    <x v="487"/>
    <n v="28"/>
    <m/>
    <m/>
    <m/>
    <m/>
    <n v="28"/>
  </r>
  <r>
    <x v="18"/>
    <n v="44"/>
    <x v="55"/>
    <n v="44000"/>
    <s v="NANTES"/>
    <s v="SURY JEAN ERIC"/>
    <n v="2379"/>
    <s v="Ophtalmologue"/>
    <x v="0"/>
    <x v="0"/>
    <n v="49"/>
    <n v="49"/>
    <n v="7"/>
    <n v="38"/>
    <n v="49"/>
    <m/>
    <n v="1"/>
    <n v="240895771"/>
    <x v="441"/>
    <n v="47"/>
    <n v="47"/>
    <n v="8"/>
    <n v="36"/>
    <n v="48"/>
    <m/>
  </r>
  <r>
    <x v="18"/>
    <n v="49"/>
    <x v="58"/>
    <n v="49300"/>
    <s v="CHOLET"/>
    <s v="BARBE CATHERINE"/>
    <n v="2380"/>
    <s v="Ophtalmologue"/>
    <x v="1"/>
    <x v="0"/>
    <n v="28"/>
    <m/>
    <m/>
    <m/>
    <m/>
    <n v="28"/>
    <n v="0.5"/>
    <n v="241634595"/>
    <x v="487"/>
    <n v="28"/>
    <m/>
    <m/>
    <m/>
    <m/>
    <n v="28"/>
  </r>
  <r>
    <x v="7"/>
    <n v="48"/>
    <x v="59"/>
    <n v="48100"/>
    <s v="MARVEJOLS"/>
    <s v="FOUSSAT LAGACHE EVELYNE"/>
    <n v="2381"/>
    <s v="Ophtalmologue"/>
    <x v="0"/>
    <x v="0"/>
    <n v="33"/>
    <m/>
    <m/>
    <m/>
    <m/>
    <n v="33"/>
    <n v="1"/>
    <m/>
    <x v="490"/>
    <n v="33"/>
    <n v="33"/>
    <n v="9"/>
    <n v="33"/>
    <n v="35"/>
    <m/>
  </r>
  <r>
    <x v="18"/>
    <n v="44"/>
    <x v="55"/>
    <n v="44000"/>
    <s v="NANTES"/>
    <s v="ONISIM LIGIA"/>
    <n v="2382"/>
    <s v="Ophtalmologue"/>
    <x v="1"/>
    <x v="0"/>
    <n v="28"/>
    <m/>
    <m/>
    <m/>
    <m/>
    <n v="28"/>
    <n v="0.2"/>
    <n v="251771050"/>
    <x v="441"/>
    <n v="28"/>
    <m/>
    <m/>
    <m/>
    <m/>
    <n v="28"/>
  </r>
  <r>
    <x v="18"/>
    <n v="49"/>
    <x v="58"/>
    <n v="49044"/>
    <s v="ANGERS CEDEX 01"/>
    <s v="LARBI GILIOLA"/>
    <n v="2383"/>
    <s v="Ophtalmologue"/>
    <x v="1"/>
    <x v="0"/>
    <n v="28"/>
    <m/>
    <m/>
    <m/>
    <m/>
    <n v="28"/>
    <n v="0.5"/>
    <n v="241876550"/>
    <x v="488"/>
    <n v="28"/>
    <m/>
    <m/>
    <m/>
    <m/>
    <n v="28"/>
  </r>
  <r>
    <x v="18"/>
    <n v="49"/>
    <x v="58"/>
    <n v="49044"/>
    <s v="ANGERS CEDEX 01"/>
    <s v="PAJOT OLIVIER"/>
    <n v="2386"/>
    <s v="Ophtalmologue"/>
    <x v="0"/>
    <x v="0"/>
    <n v="40"/>
    <m/>
    <m/>
    <m/>
    <m/>
    <n v="40"/>
    <n v="0.25"/>
    <m/>
    <x v="488"/>
    <m/>
    <m/>
    <m/>
    <m/>
    <m/>
    <m/>
  </r>
  <r>
    <x v="2"/>
    <n v="38"/>
    <x v="47"/>
    <n v="38200"/>
    <s v="VIENNE"/>
    <s v="DE BATS MATHIEU"/>
    <n v="2388"/>
    <s v="Ophtalmologue"/>
    <x v="0"/>
    <x v="0"/>
    <n v="40"/>
    <n v="40"/>
    <n v="8"/>
    <n v="23"/>
    <n v="50"/>
    <m/>
    <n v="0.5"/>
    <n v="474783860"/>
    <x v="389"/>
    <m/>
    <m/>
    <m/>
    <m/>
    <m/>
    <m/>
  </r>
  <r>
    <x v="18"/>
    <n v="49"/>
    <x v="58"/>
    <n v="49300"/>
    <s v="CHOLET"/>
    <s v="MIGNON ODILE"/>
    <n v="2389"/>
    <s v="Ophtalmologue"/>
    <x v="1"/>
    <x v="0"/>
    <n v="28"/>
    <m/>
    <m/>
    <m/>
    <m/>
    <n v="28"/>
    <n v="0.5"/>
    <n v="241634595"/>
    <x v="487"/>
    <n v="28"/>
    <m/>
    <m/>
    <m/>
    <m/>
    <n v="28"/>
  </r>
  <r>
    <x v="18"/>
    <n v="49"/>
    <x v="58"/>
    <n v="49240"/>
    <s v="AVRILLE"/>
    <s v="JOBARD MARTINE"/>
    <n v="2391"/>
    <s v="Ophtalmologue"/>
    <x v="1"/>
    <x v="0"/>
    <n v="28"/>
    <m/>
    <m/>
    <m/>
    <m/>
    <n v="28"/>
    <n v="0.5"/>
    <n v="241692200"/>
    <x v="491"/>
    <n v="28"/>
    <m/>
    <m/>
    <m/>
    <m/>
    <n v="28"/>
  </r>
  <r>
    <x v="2"/>
    <n v="38"/>
    <x v="47"/>
    <n v="38000"/>
    <s v="GRENOBLE"/>
    <s v="BRUN LAURENCE"/>
    <n v="2392"/>
    <s v="Ophtalmologue"/>
    <x v="1"/>
    <x v="0"/>
    <n v="28"/>
    <m/>
    <m/>
    <m/>
    <m/>
    <n v="28"/>
    <n v="1"/>
    <n v="476886565"/>
    <x v="388"/>
    <n v="28"/>
    <m/>
    <m/>
    <m/>
    <m/>
    <n v="28"/>
  </r>
  <r>
    <x v="18"/>
    <n v="44"/>
    <x v="55"/>
    <n v="44800"/>
    <s v="ST HERBLAIN"/>
    <s v="GINGUENE PASCAL"/>
    <n v="2393"/>
    <s v="Ophtalmologue"/>
    <x v="1"/>
    <x v="0"/>
    <n v="28"/>
    <m/>
    <m/>
    <m/>
    <m/>
    <n v="28"/>
    <n v="1"/>
    <n v="240462120"/>
    <x v="458"/>
    <n v="28"/>
    <m/>
    <m/>
    <m/>
    <m/>
    <n v="28"/>
  </r>
  <r>
    <x v="18"/>
    <n v="49"/>
    <x v="58"/>
    <n v="49044"/>
    <s v="ANGERS CEDEX 01"/>
    <s v="DA SILVA TAVARES JOAQUIM"/>
    <n v="2394"/>
    <s v="Ophtalmologue"/>
    <x v="1"/>
    <x v="0"/>
    <n v="28"/>
    <m/>
    <m/>
    <m/>
    <m/>
    <n v="28"/>
    <n v="0.5"/>
    <n v="241447171"/>
    <x v="488"/>
    <n v="28"/>
    <m/>
    <m/>
    <m/>
    <m/>
    <n v="28"/>
  </r>
  <r>
    <x v="2"/>
    <n v="38"/>
    <x v="47"/>
    <n v="38190"/>
    <s v="BRIGNOUD"/>
    <s v="CORNALI PIERRE"/>
    <n v="2395"/>
    <s v="Ophtalmologue"/>
    <x v="1"/>
    <x v="0"/>
    <n v="28"/>
    <m/>
    <m/>
    <m/>
    <m/>
    <n v="28"/>
    <n v="1"/>
    <n v="476415226"/>
    <x v="492"/>
    <n v="28"/>
    <m/>
    <m/>
    <m/>
    <m/>
    <n v="28"/>
  </r>
  <r>
    <x v="18"/>
    <n v="44"/>
    <x v="55"/>
    <n v="44000"/>
    <s v="NANTES"/>
    <s v="ALEXANDRE CHANTAL"/>
    <n v="2396"/>
    <s v="Ophtalmologue"/>
    <x v="1"/>
    <x v="0"/>
    <n v="28"/>
    <m/>
    <m/>
    <m/>
    <m/>
    <n v="28"/>
    <n v="1"/>
    <n v="240205498"/>
    <x v="441"/>
    <n v="28"/>
    <m/>
    <m/>
    <m/>
    <m/>
    <n v="28"/>
  </r>
  <r>
    <x v="18"/>
    <n v="49"/>
    <x v="58"/>
    <n v="49300"/>
    <s v="CHOLET"/>
    <s v="CHEVALIER JACKY"/>
    <n v="2397"/>
    <s v="Ophtalmologue"/>
    <x v="1"/>
    <x v="0"/>
    <n v="28"/>
    <m/>
    <m/>
    <m/>
    <m/>
    <n v="28"/>
    <n v="1"/>
    <n v="241708297"/>
    <x v="487"/>
    <n v="28"/>
    <m/>
    <m/>
    <m/>
    <m/>
    <n v="28"/>
  </r>
  <r>
    <x v="18"/>
    <n v="44"/>
    <x v="55"/>
    <n v="44240"/>
    <s v="LA CHAPELLE SUR ERDRE"/>
    <s v="SAUVOUREL MARCEL"/>
    <n v="2398"/>
    <s v="Ophtalmologue"/>
    <x v="0"/>
    <x v="0"/>
    <n v="25"/>
    <n v="25"/>
    <n v="8"/>
    <n v="23"/>
    <n v="30"/>
    <m/>
    <n v="1"/>
    <n v="240720406"/>
    <x v="464"/>
    <n v="43"/>
    <n v="43"/>
    <n v="6"/>
    <n v="25"/>
    <n v="43"/>
    <m/>
  </r>
  <r>
    <x v="2"/>
    <n v="38"/>
    <x v="47"/>
    <n v="38140"/>
    <s v="RIVES SUR FURE"/>
    <s v="PEGOURIE PIERRE"/>
    <n v="2399"/>
    <s v="Ophtalmologue"/>
    <x v="0"/>
    <x v="0"/>
    <n v="30.5"/>
    <m/>
    <m/>
    <n v="23"/>
    <n v="38"/>
    <m/>
    <n v="1"/>
    <n v="476653777"/>
    <x v="411"/>
    <n v="34"/>
    <m/>
    <m/>
    <n v="30"/>
    <n v="38"/>
    <m/>
  </r>
  <r>
    <x v="2"/>
    <n v="42"/>
    <x v="53"/>
    <n v="42600"/>
    <s v="MONTBRISON"/>
    <s v="NAQUET BRUYERE MICHELE"/>
    <n v="2400"/>
    <s v="Ophtalmologue"/>
    <x v="1"/>
    <x v="0"/>
    <n v="28"/>
    <m/>
    <m/>
    <m/>
    <m/>
    <n v="28"/>
    <n v="1"/>
    <n v="477580726"/>
    <x v="440"/>
    <n v="28"/>
    <m/>
    <m/>
    <m/>
    <m/>
    <n v="28"/>
  </r>
  <r>
    <x v="18"/>
    <n v="44"/>
    <x v="55"/>
    <n v="44000"/>
    <s v="NANTES"/>
    <s v="DOUAT CLAIRE"/>
    <n v="2402"/>
    <s v="Ophtalmologue"/>
    <x v="0"/>
    <x v="0"/>
    <n v="34"/>
    <m/>
    <m/>
    <n v="23"/>
    <n v="45"/>
    <m/>
    <n v="1"/>
    <n v="251771050"/>
    <x v="441"/>
    <n v="40"/>
    <n v="40"/>
    <n v="7"/>
    <n v="23"/>
    <n v="40"/>
    <m/>
  </r>
  <r>
    <x v="18"/>
    <n v="49"/>
    <x v="58"/>
    <n v="49300"/>
    <s v="CHOLET"/>
    <s v="DE MONCHY IVAN"/>
    <n v="2403"/>
    <s v="Ophtalmologue"/>
    <x v="0"/>
    <x v="0"/>
    <n v="40"/>
    <m/>
    <m/>
    <m/>
    <m/>
    <n v="40"/>
    <n v="1"/>
    <n v="241634595"/>
    <x v="487"/>
    <m/>
    <m/>
    <m/>
    <m/>
    <m/>
    <m/>
  </r>
  <r>
    <x v="18"/>
    <n v="49"/>
    <x v="58"/>
    <n v="49044"/>
    <s v="ANGERS CEDEX 01"/>
    <s v="MAZIT CHERIF"/>
    <n v="2404"/>
    <s v="Ophtalmologue"/>
    <x v="0"/>
    <x v="0"/>
    <n v="42"/>
    <m/>
    <m/>
    <m/>
    <m/>
    <n v="42"/>
    <n v="0.5"/>
    <n v="241876550"/>
    <x v="488"/>
    <n v="40"/>
    <m/>
    <m/>
    <m/>
    <m/>
    <n v="40"/>
  </r>
  <r>
    <x v="18"/>
    <n v="44"/>
    <x v="55"/>
    <n v="44000"/>
    <s v="NANTES"/>
    <s v="SANTIAGO PIERRE YVES"/>
    <n v="2406"/>
    <s v="Ophtalmologue"/>
    <x v="0"/>
    <x v="0"/>
    <n v="54"/>
    <n v="54"/>
    <n v="6"/>
    <n v="23"/>
    <n v="54"/>
    <m/>
    <n v="0.25"/>
    <n v="251833246"/>
    <x v="441"/>
    <n v="50"/>
    <n v="50"/>
    <n v="6"/>
    <n v="23"/>
    <n v="50"/>
    <m/>
  </r>
  <r>
    <x v="18"/>
    <n v="49"/>
    <x v="58"/>
    <n v="49000"/>
    <s v="ANGERS"/>
    <s v="TRELOHAN ANNE"/>
    <n v="2407"/>
    <s v="Ophtalmologue"/>
    <x v="1"/>
    <x v="0"/>
    <n v="28"/>
    <m/>
    <m/>
    <m/>
    <m/>
    <n v="28"/>
    <n v="1"/>
    <n v="241800101"/>
    <x v="488"/>
    <n v="28"/>
    <m/>
    <m/>
    <m/>
    <m/>
    <n v="28"/>
  </r>
  <r>
    <x v="18"/>
    <n v="49"/>
    <x v="58"/>
    <n v="49044"/>
    <s v="ANGERS CEDEX 01"/>
    <s v="GUERRIER JEAN FRANCOIS"/>
    <n v="2408"/>
    <s v="Ophtalmologue"/>
    <x v="1"/>
    <x v="0"/>
    <n v="28"/>
    <m/>
    <m/>
    <m/>
    <m/>
    <n v="28"/>
    <n v="0.5"/>
    <n v="241880131"/>
    <x v="488"/>
    <n v="28"/>
    <m/>
    <m/>
    <m/>
    <m/>
    <n v="28"/>
  </r>
  <r>
    <x v="18"/>
    <n v="49"/>
    <x v="58"/>
    <n v="49300"/>
    <s v="CHOLET"/>
    <s v="BODIN CHRISTOPHE"/>
    <n v="2410"/>
    <s v="Ophtalmologue"/>
    <x v="1"/>
    <x v="0"/>
    <n v="28"/>
    <m/>
    <m/>
    <m/>
    <m/>
    <n v="28"/>
    <n v="0.5"/>
    <n v="241634595"/>
    <x v="487"/>
    <n v="28"/>
    <m/>
    <m/>
    <m/>
    <m/>
    <n v="28"/>
  </r>
  <r>
    <x v="8"/>
    <n v="50"/>
    <x v="44"/>
    <n v="50100"/>
    <s v="CHERBOURG OCTEVILLE"/>
    <s v="LEFOL JEAN MICHEL"/>
    <n v="2411"/>
    <s v="Ophtalmologue"/>
    <x v="1"/>
    <x v="0"/>
    <n v="28"/>
    <m/>
    <m/>
    <m/>
    <m/>
    <n v="28"/>
    <n v="1"/>
    <n v="233950787"/>
    <x v="493"/>
    <n v="28"/>
    <m/>
    <m/>
    <m/>
    <m/>
    <n v="28"/>
  </r>
  <r>
    <x v="2"/>
    <n v="42"/>
    <x v="53"/>
    <n v="42300"/>
    <s v="ROANNE"/>
    <s v="ENGLES MICHEL"/>
    <n v="2412"/>
    <s v="Ophtalmologue"/>
    <x v="0"/>
    <x v="0"/>
    <n v="60"/>
    <n v="60"/>
    <n v="9"/>
    <n v="23"/>
    <n v="60"/>
    <m/>
    <n v="1"/>
    <n v="477724333"/>
    <x v="439"/>
    <n v="55"/>
    <n v="55"/>
    <n v="9"/>
    <n v="45"/>
    <n v="55"/>
    <m/>
  </r>
  <r>
    <x v="18"/>
    <n v="85"/>
    <x v="56"/>
    <n v="85180"/>
    <s v="CHATEAU D OLONNE"/>
    <s v="BLONDEAU FRANCOIS"/>
    <n v="2413"/>
    <s v="Ophtalmologue"/>
    <x v="0"/>
    <x v="0"/>
    <n v="50"/>
    <m/>
    <m/>
    <m/>
    <m/>
    <n v="50"/>
    <n v="0.5"/>
    <m/>
    <x v="494"/>
    <n v="47.5"/>
    <n v="50"/>
    <n v="8"/>
    <n v="45"/>
    <n v="50"/>
    <n v="45"/>
  </r>
  <r>
    <x v="18"/>
    <n v="49"/>
    <x v="58"/>
    <n v="49000"/>
    <s v="ANGERS"/>
    <s v="MOUHAFFEL ZOUHAIR"/>
    <n v="2415"/>
    <s v="Ophtalmologue"/>
    <x v="1"/>
    <x v="0"/>
    <n v="28"/>
    <m/>
    <m/>
    <m/>
    <m/>
    <n v="28"/>
    <n v="0.5"/>
    <n v="241661940"/>
    <x v="488"/>
    <n v="28"/>
    <m/>
    <m/>
    <m/>
    <m/>
    <n v="28"/>
  </r>
  <r>
    <x v="8"/>
    <n v="50"/>
    <x v="44"/>
    <n v="50100"/>
    <s v="CHERBOURG"/>
    <s v="MICHEL ANNE MARIE"/>
    <n v="2417"/>
    <s v="Ophtalmologue"/>
    <x v="1"/>
    <x v="0"/>
    <n v="28"/>
    <m/>
    <m/>
    <m/>
    <m/>
    <n v="28"/>
    <n v="1"/>
    <n v="233446070"/>
    <x v="493"/>
    <n v="28"/>
    <m/>
    <m/>
    <m/>
    <m/>
    <n v="28"/>
  </r>
  <r>
    <x v="18"/>
    <n v="44"/>
    <x v="55"/>
    <n v="44800"/>
    <s v="ST HERBLAIN"/>
    <s v="PINTEA CRINA"/>
    <n v="2418"/>
    <s v="Ophtalmologue"/>
    <x v="1"/>
    <x v="0"/>
    <n v="28"/>
    <m/>
    <m/>
    <m/>
    <m/>
    <n v="28"/>
    <n v="1"/>
    <n v="240923000"/>
    <x v="458"/>
    <n v="28"/>
    <m/>
    <m/>
    <m/>
    <m/>
    <n v="28"/>
  </r>
  <r>
    <x v="2"/>
    <n v="42"/>
    <x v="53"/>
    <n v="42400"/>
    <s v="ST CHAMOND"/>
    <s v="NOIZAT SERRE CATHERINE"/>
    <n v="2419"/>
    <s v="Ophtalmologue"/>
    <x v="1"/>
    <x v="0"/>
    <n v="28"/>
    <m/>
    <m/>
    <m/>
    <m/>
    <n v="28"/>
    <n v="1"/>
    <n v="477315152"/>
    <x v="495"/>
    <n v="28"/>
    <m/>
    <m/>
    <m/>
    <m/>
    <n v="28"/>
  </r>
  <r>
    <x v="18"/>
    <n v="44"/>
    <x v="55"/>
    <n v="44300"/>
    <s v="NANTES"/>
    <s v="PLESSIS MICHEL"/>
    <n v="2422"/>
    <s v="Ophtalmologue"/>
    <x v="0"/>
    <x v="0"/>
    <n v="37"/>
    <n v="37"/>
    <n v="8"/>
    <n v="30"/>
    <n v="37"/>
    <m/>
    <n v="1"/>
    <n v="240938777"/>
    <x v="441"/>
    <n v="37"/>
    <n v="37"/>
    <n v="8"/>
    <n v="30"/>
    <n v="37"/>
    <m/>
  </r>
  <r>
    <x v="18"/>
    <n v="49"/>
    <x v="58"/>
    <n v="49100"/>
    <s v="ANGERS"/>
    <s v="TREMBLAY CLOP ALBANE"/>
    <n v="2423"/>
    <s v="Ophtalmologue"/>
    <x v="1"/>
    <x v="0"/>
    <n v="28"/>
    <m/>
    <m/>
    <m/>
    <m/>
    <n v="28"/>
    <n v="0.5"/>
    <n v="241877300"/>
    <x v="488"/>
    <n v="28"/>
    <m/>
    <m/>
    <m/>
    <m/>
    <n v="28"/>
  </r>
  <r>
    <x v="8"/>
    <n v="50"/>
    <x v="44"/>
    <n v="50100"/>
    <s v="CHERBOURG OCTEVILLE"/>
    <s v="JUTEAU ERIC"/>
    <n v="2424"/>
    <s v="Ophtalmologue"/>
    <x v="1"/>
    <x v="0"/>
    <n v="28"/>
    <m/>
    <m/>
    <m/>
    <m/>
    <n v="28"/>
    <n v="1"/>
    <n v="233081788"/>
    <x v="493"/>
    <n v="28"/>
    <m/>
    <m/>
    <m/>
    <m/>
    <n v="28"/>
  </r>
  <r>
    <x v="2"/>
    <n v="42"/>
    <x v="53"/>
    <n v="42100"/>
    <s v="ST ETIENNE"/>
    <s v="BIDAUX FRANCOIS"/>
    <n v="2425"/>
    <s v="Ophtalmologue"/>
    <x v="0"/>
    <x v="0"/>
    <n v="40"/>
    <m/>
    <m/>
    <m/>
    <m/>
    <n v="40"/>
    <n v="1"/>
    <n v="477252462"/>
    <x v="434"/>
    <n v="40"/>
    <m/>
    <m/>
    <m/>
    <m/>
    <n v="40"/>
  </r>
  <r>
    <x v="18"/>
    <n v="44"/>
    <x v="55"/>
    <n v="44190"/>
    <s v="CLISSON"/>
    <s v="MOYON PATRICK"/>
    <n v="2426"/>
    <s v="Ophtalmologue"/>
    <x v="1"/>
    <x v="0"/>
    <n v="28"/>
    <m/>
    <m/>
    <m/>
    <m/>
    <n v="28"/>
    <n v="1"/>
    <n v="240540909"/>
    <x v="57"/>
    <n v="28"/>
    <m/>
    <m/>
    <m/>
    <m/>
    <n v="28"/>
  </r>
  <r>
    <x v="18"/>
    <n v="49"/>
    <x v="58"/>
    <n v="49240"/>
    <s v="AVRILLE"/>
    <s v="BUISSON ELISABETH"/>
    <n v="2427"/>
    <s v="Ophtalmologue"/>
    <x v="1"/>
    <x v="0"/>
    <n v="28"/>
    <m/>
    <m/>
    <m/>
    <m/>
    <n v="28"/>
    <n v="0.5"/>
    <n v="241692200"/>
    <x v="491"/>
    <n v="28"/>
    <m/>
    <m/>
    <m/>
    <m/>
    <n v="28"/>
  </r>
  <r>
    <x v="18"/>
    <n v="49"/>
    <x v="58"/>
    <n v="49400"/>
    <s v="SAUMUR"/>
    <s v="BALAYRE STEPHANIE"/>
    <n v="2428"/>
    <s v="Ophtalmologue"/>
    <x v="0"/>
    <x v="0"/>
    <n v="50"/>
    <n v="50"/>
    <n v="6"/>
    <n v="23"/>
    <n v="50"/>
    <m/>
    <n v="0.5"/>
    <n v="241833300"/>
    <x v="496"/>
    <n v="47"/>
    <n v="47"/>
    <n v="7"/>
    <n v="23"/>
    <n v="50"/>
    <m/>
  </r>
  <r>
    <x v="18"/>
    <n v="44"/>
    <x v="55"/>
    <n v="44000"/>
    <s v="NANTES"/>
    <s v="LLAMAS JEAN LOUIS"/>
    <n v="2429"/>
    <s v="Ophtalmologue"/>
    <x v="0"/>
    <x v="0"/>
    <n v="40"/>
    <n v="40"/>
    <n v="6"/>
    <n v="23"/>
    <n v="42"/>
    <m/>
    <n v="0.5"/>
    <n v="251833237"/>
    <x v="441"/>
    <n v="38"/>
    <n v="38"/>
    <n v="6"/>
    <n v="23"/>
    <n v="42"/>
    <m/>
  </r>
  <r>
    <x v="8"/>
    <n v="50"/>
    <x v="44"/>
    <n v="50000"/>
    <s v="ST LO"/>
    <s v="MADOZ ALAIN"/>
    <n v="2430"/>
    <s v="Ophtalmologue"/>
    <x v="0"/>
    <x v="0"/>
    <n v="28"/>
    <n v="28"/>
    <n v="6"/>
    <n v="23"/>
    <n v="28"/>
    <m/>
    <n v="1"/>
    <n v="233575472"/>
    <x v="497"/>
    <n v="28"/>
    <n v="28"/>
    <n v="6"/>
    <n v="23"/>
    <n v="28"/>
    <m/>
  </r>
  <r>
    <x v="18"/>
    <n v="49"/>
    <x v="58"/>
    <n v="49600"/>
    <s v="BEAUPREAU"/>
    <s v="BRAUD JACQUES"/>
    <n v="2433"/>
    <s v="Ophtalmologue"/>
    <x v="1"/>
    <x v="0"/>
    <n v="28"/>
    <m/>
    <m/>
    <m/>
    <m/>
    <n v="28"/>
    <n v="1"/>
    <n v="241630556"/>
    <x v="498"/>
    <n v="28"/>
    <m/>
    <m/>
    <m/>
    <m/>
    <n v="28"/>
  </r>
  <r>
    <x v="18"/>
    <n v="49"/>
    <x v="58"/>
    <n v="49044"/>
    <s v="ANGERS"/>
    <s v="D ALMEIDA ALAIN"/>
    <n v="2436"/>
    <s v="Ophtalmologue"/>
    <x v="1"/>
    <x v="0"/>
    <n v="28"/>
    <m/>
    <m/>
    <m/>
    <m/>
    <n v="28"/>
    <n v="0.5"/>
    <m/>
    <x v="488"/>
    <n v="28"/>
    <m/>
    <m/>
    <m/>
    <m/>
    <n v="28"/>
  </r>
  <r>
    <x v="18"/>
    <n v="49"/>
    <x v="58"/>
    <n v="49130"/>
    <s v="LES PONTS DE CE"/>
    <s v="JEANNETEAU VERDEAUX SOPHIE"/>
    <n v="2437"/>
    <s v="Ophtalmologue"/>
    <x v="1"/>
    <x v="0"/>
    <n v="28"/>
    <m/>
    <m/>
    <m/>
    <m/>
    <n v="28"/>
    <n v="1"/>
    <n v="241448842"/>
    <x v="499"/>
    <n v="28"/>
    <m/>
    <m/>
    <m/>
    <m/>
    <n v="28"/>
  </r>
  <r>
    <x v="18"/>
    <n v="49"/>
    <x v="58"/>
    <n v="49044"/>
    <s v="ANGERS CEDEX 01"/>
    <s v="MUCHART BENJAMIN"/>
    <n v="2438"/>
    <s v="Ophtalmologue"/>
    <x v="0"/>
    <x v="0"/>
    <n v="40"/>
    <m/>
    <m/>
    <m/>
    <m/>
    <n v="40"/>
    <n v="0.5"/>
    <m/>
    <x v="488"/>
    <n v="40"/>
    <m/>
    <m/>
    <m/>
    <m/>
    <n v="40"/>
  </r>
  <r>
    <x v="8"/>
    <n v="50"/>
    <x v="44"/>
    <n v="50100"/>
    <s v="CHERBOURG OCTEVILLE"/>
    <s v="NOEL CECILE"/>
    <n v="2439"/>
    <s v="Ophtalmologue"/>
    <x v="0"/>
    <x v="0"/>
    <n v="30.5"/>
    <m/>
    <m/>
    <n v="23"/>
    <n v="38"/>
    <m/>
    <n v="1"/>
    <n v="233230135"/>
    <x v="493"/>
    <n v="29"/>
    <m/>
    <m/>
    <n v="23"/>
    <n v="35"/>
    <m/>
  </r>
  <r>
    <x v="18"/>
    <n v="49"/>
    <x v="58"/>
    <n v="49100"/>
    <s v="ANGERS"/>
    <s v="GIRARD EDITH"/>
    <n v="2440"/>
    <s v="Ophtalmologue"/>
    <x v="0"/>
    <x v="0"/>
    <n v="49.534212522850503"/>
    <m/>
    <m/>
    <m/>
    <m/>
    <m/>
    <n v="1"/>
    <n v="241878449"/>
    <x v="488"/>
    <m/>
    <m/>
    <m/>
    <m/>
    <m/>
    <m/>
  </r>
  <r>
    <x v="18"/>
    <n v="49"/>
    <x v="58"/>
    <n v="49000"/>
    <s v="ANGERS"/>
    <s v="TROUSSIER LE DOLLEY ANNE FRANCOISE"/>
    <n v="2441"/>
    <s v="Ophtalmologue"/>
    <x v="1"/>
    <x v="0"/>
    <n v="28"/>
    <m/>
    <m/>
    <m/>
    <m/>
    <n v="28"/>
    <n v="1"/>
    <n v="241661940"/>
    <x v="488"/>
    <n v="28"/>
    <m/>
    <m/>
    <m/>
    <m/>
    <n v="28"/>
  </r>
  <r>
    <x v="2"/>
    <n v="38"/>
    <x v="47"/>
    <n v="38240"/>
    <s v="MEYLAN"/>
    <s v="BREYTON MONIQUE"/>
    <n v="2444"/>
    <s v="Ophtalmologue"/>
    <x v="1"/>
    <x v="0"/>
    <n v="28"/>
    <m/>
    <m/>
    <m/>
    <m/>
    <n v="28"/>
    <n v="1"/>
    <n v="476901097"/>
    <x v="404"/>
    <n v="28"/>
    <m/>
    <m/>
    <m/>
    <m/>
    <n v="28"/>
  </r>
  <r>
    <x v="18"/>
    <n v="49"/>
    <x v="58"/>
    <n v="49100"/>
    <s v="ANGERS"/>
    <s v="GRAFTIAUX XUAN PHUONG"/>
    <n v="2445"/>
    <s v="Ophtalmologue"/>
    <x v="0"/>
    <x v="0"/>
    <n v="45"/>
    <n v="45"/>
    <n v="8"/>
    <n v="25"/>
    <n v="45"/>
    <m/>
    <n v="1"/>
    <n v="241881857"/>
    <x v="488"/>
    <n v="43"/>
    <n v="43"/>
    <n v="6"/>
    <n v="25"/>
    <n v="45"/>
    <m/>
  </r>
  <r>
    <x v="2"/>
    <n v="38"/>
    <x v="47"/>
    <n v="38330"/>
    <s v="MONTBONNOT ST MARTIN"/>
    <s v="ROBIN CLAUDE"/>
    <n v="2446"/>
    <s v="Ophtalmologue"/>
    <x v="1"/>
    <x v="0"/>
    <n v="28"/>
    <m/>
    <m/>
    <m/>
    <m/>
    <n v="28"/>
    <n v="1"/>
    <n v="476901033"/>
    <x v="500"/>
    <n v="28"/>
    <m/>
    <m/>
    <m/>
    <m/>
    <n v="28"/>
  </r>
  <r>
    <x v="8"/>
    <n v="50"/>
    <x v="44"/>
    <n v="50300"/>
    <s v="ST MARTIN DES CHAMPS"/>
    <s v="LEGRIS ANTOINE"/>
    <n v="2447"/>
    <s v="Ophtalmologue"/>
    <x v="0"/>
    <x v="0"/>
    <n v="44"/>
    <n v="44"/>
    <n v="7"/>
    <n v="28"/>
    <n v="44"/>
    <m/>
    <n v="1"/>
    <n v="233509090"/>
    <x v="332"/>
    <n v="43"/>
    <n v="43"/>
    <n v="8"/>
    <n v="28"/>
    <n v="43"/>
    <m/>
  </r>
  <r>
    <x v="18"/>
    <n v="49"/>
    <x v="58"/>
    <n v="49100"/>
    <s v="ANGERS"/>
    <s v="TAILLEE FRANCOIS"/>
    <n v="2448"/>
    <s v="Ophtalmologue"/>
    <x v="1"/>
    <x v="0"/>
    <n v="28"/>
    <m/>
    <m/>
    <m/>
    <m/>
    <n v="28"/>
    <n v="1"/>
    <n v="241870075"/>
    <x v="488"/>
    <n v="28"/>
    <m/>
    <m/>
    <m/>
    <m/>
    <n v="28"/>
  </r>
  <r>
    <x v="2"/>
    <n v="38"/>
    <x v="47"/>
    <n v="38700"/>
    <s v="LA TRONCHE"/>
    <s v="GONZALVEZ BRIGITTE"/>
    <n v="2449"/>
    <s v="Ophtalmologue"/>
    <x v="0"/>
    <x v="0"/>
    <n v="50"/>
    <m/>
    <m/>
    <m/>
    <m/>
    <n v="50"/>
    <n v="1"/>
    <n v="476765271"/>
    <x v="501"/>
    <n v="50"/>
    <m/>
    <m/>
    <m/>
    <m/>
    <n v="50"/>
  </r>
  <r>
    <x v="4"/>
    <n v="51"/>
    <x v="6"/>
    <n v="51100"/>
    <s v="REIMS"/>
    <s v="BETBEZE MICHELE"/>
    <n v="2450"/>
    <s v="Ophtalmologue"/>
    <x v="1"/>
    <x v="0"/>
    <n v="28"/>
    <m/>
    <m/>
    <m/>
    <m/>
    <n v="28"/>
    <n v="1"/>
    <n v="326883067"/>
    <x v="18"/>
    <n v="28"/>
    <m/>
    <m/>
    <m/>
    <m/>
    <n v="28"/>
  </r>
  <r>
    <x v="2"/>
    <n v="38"/>
    <x v="47"/>
    <n v="38200"/>
    <s v="VIENNE"/>
    <s v="VINCENT NOELLE"/>
    <n v="2452"/>
    <s v="Ophtalmologue"/>
    <x v="1"/>
    <x v="0"/>
    <n v="28"/>
    <m/>
    <m/>
    <m/>
    <m/>
    <n v="28"/>
    <n v="1"/>
    <n v="474854415"/>
    <x v="389"/>
    <n v="28"/>
    <m/>
    <m/>
    <m/>
    <m/>
    <n v="28"/>
  </r>
  <r>
    <x v="18"/>
    <n v="49"/>
    <x v="58"/>
    <n v="49000"/>
    <s v="ANGERS"/>
    <s v="ARTIGUE JEAN"/>
    <n v="2453"/>
    <s v="Ophtalmologue"/>
    <x v="1"/>
    <x v="0"/>
    <n v="28"/>
    <m/>
    <m/>
    <m/>
    <m/>
    <n v="28"/>
    <n v="1"/>
    <n v="241680814"/>
    <x v="488"/>
    <n v="28"/>
    <m/>
    <m/>
    <m/>
    <m/>
    <n v="28"/>
  </r>
  <r>
    <x v="8"/>
    <n v="50"/>
    <x v="44"/>
    <n v="50208"/>
    <s v="COUTANCES CEDEX"/>
    <s v="SALE YVES"/>
    <n v="2454"/>
    <s v="Ophtalmologue"/>
    <x v="1"/>
    <x v="0"/>
    <n v="28"/>
    <m/>
    <m/>
    <m/>
    <m/>
    <n v="28"/>
    <n v="1"/>
    <n v="233474300"/>
    <x v="502"/>
    <m/>
    <m/>
    <m/>
    <m/>
    <m/>
    <m/>
  </r>
  <r>
    <x v="4"/>
    <n v="51"/>
    <x v="6"/>
    <n v="51100"/>
    <s v="REIMS"/>
    <s v="FAIVRE SOPHIE"/>
    <n v="2455"/>
    <s v="Ophtalmologue"/>
    <x v="1"/>
    <x v="0"/>
    <n v="28"/>
    <m/>
    <m/>
    <m/>
    <m/>
    <n v="28"/>
    <n v="1"/>
    <n v="326827195"/>
    <x v="18"/>
    <n v="28"/>
    <m/>
    <m/>
    <m/>
    <m/>
    <n v="28"/>
  </r>
  <r>
    <x v="2"/>
    <n v="38"/>
    <x v="47"/>
    <n v="38920"/>
    <s v="CROLLES"/>
    <s v="CARREL SYLVIE"/>
    <n v="2456"/>
    <s v="Ophtalmologue"/>
    <x v="1"/>
    <x v="0"/>
    <n v="28"/>
    <m/>
    <m/>
    <m/>
    <m/>
    <n v="28"/>
    <n v="1"/>
    <n v="476089307"/>
    <x v="424"/>
    <n v="28"/>
    <m/>
    <m/>
    <m/>
    <m/>
    <n v="28"/>
  </r>
  <r>
    <x v="2"/>
    <n v="38"/>
    <x v="47"/>
    <n v="38510"/>
    <s v="MORESTEL"/>
    <s v="PACALET SERGE"/>
    <n v="2459"/>
    <s v="Ophtalmologue"/>
    <x v="0"/>
    <x v="0"/>
    <n v="50"/>
    <n v="50"/>
    <n v="6"/>
    <n v="23"/>
    <n v="50"/>
    <m/>
    <n v="1"/>
    <n v="474330034"/>
    <x v="503"/>
    <n v="50"/>
    <n v="50"/>
    <n v="6"/>
    <n v="23"/>
    <n v="50"/>
    <m/>
  </r>
  <r>
    <x v="8"/>
    <n v="50"/>
    <x v="44"/>
    <n v="50100"/>
    <s v="CHERBOURG OCTEVILLE"/>
    <s v="AUGE PASCAL"/>
    <n v="2460"/>
    <s v="Ophtalmologue"/>
    <x v="0"/>
    <x v="0"/>
    <n v="36"/>
    <m/>
    <m/>
    <n v="35"/>
    <n v="37"/>
    <m/>
    <n v="1"/>
    <n v="233230132"/>
    <x v="493"/>
    <n v="37"/>
    <n v="37"/>
    <n v="7"/>
    <n v="35"/>
    <n v="37"/>
    <m/>
  </r>
  <r>
    <x v="4"/>
    <n v="51"/>
    <x v="6"/>
    <n v="51100"/>
    <s v="REIMS"/>
    <s v="DUMAUSE ALAIN"/>
    <n v="2461"/>
    <s v="Ophtalmologue"/>
    <x v="0"/>
    <x v="0"/>
    <n v="50"/>
    <m/>
    <m/>
    <m/>
    <m/>
    <n v="50"/>
    <n v="0.5"/>
    <n v="326025252"/>
    <x v="18"/>
    <n v="45"/>
    <n v="45"/>
    <n v="9"/>
    <n v="28"/>
    <n v="45"/>
    <m/>
  </r>
  <r>
    <x v="18"/>
    <n v="44"/>
    <x v="55"/>
    <n v="44819"/>
    <s v="ST HERBLAIN CEDEX"/>
    <s v="BOURHIS ALEXANDRE"/>
    <n v="2462"/>
    <s v="Ophtalmologue"/>
    <x v="0"/>
    <x v="0"/>
    <n v="40"/>
    <m/>
    <m/>
    <m/>
    <m/>
    <n v="40"/>
    <n v="0.5"/>
    <n v="240958092"/>
    <x v="458"/>
    <m/>
    <m/>
    <m/>
    <m/>
    <m/>
    <m/>
  </r>
  <r>
    <x v="2"/>
    <n v="38"/>
    <x v="47"/>
    <n v="38000"/>
    <s v="GRENOBLE"/>
    <s v="MILLET JEAN YVES"/>
    <n v="2463"/>
    <s v="Ophtalmologue"/>
    <x v="0"/>
    <x v="0"/>
    <n v="38"/>
    <n v="38"/>
    <n v="8"/>
    <n v="37"/>
    <n v="38"/>
    <m/>
    <n v="1"/>
    <n v="476469275"/>
    <x v="388"/>
    <n v="37.5"/>
    <m/>
    <m/>
    <n v="37"/>
    <n v="38"/>
    <m/>
  </r>
  <r>
    <x v="4"/>
    <n v="51"/>
    <x v="6"/>
    <n v="51100"/>
    <s v="REIMS"/>
    <s v="TALMUD MARC"/>
    <n v="2465"/>
    <s v="Ophtalmologue"/>
    <x v="0"/>
    <x v="0"/>
    <n v="37"/>
    <m/>
    <m/>
    <n v="30"/>
    <n v="44"/>
    <m/>
    <n v="1"/>
    <n v="326478080"/>
    <x v="18"/>
    <n v="40"/>
    <n v="40"/>
    <n v="8"/>
    <n v="30"/>
    <n v="40"/>
    <m/>
  </r>
  <r>
    <x v="8"/>
    <n v="50"/>
    <x v="44"/>
    <n v="50300"/>
    <s v="AVRANCHES"/>
    <s v="KEYMER YREUX ELIANA"/>
    <n v="2466"/>
    <s v="Ophtalmologue"/>
    <x v="1"/>
    <x v="0"/>
    <n v="28"/>
    <m/>
    <m/>
    <m/>
    <m/>
    <n v="28"/>
    <n v="1"/>
    <n v="233608169"/>
    <x v="504"/>
    <m/>
    <m/>
    <m/>
    <m/>
    <m/>
    <m/>
  </r>
  <r>
    <x v="2"/>
    <n v="38"/>
    <x v="47"/>
    <n v="38200"/>
    <s v="VIENNE"/>
    <s v="PAYAN XAVIER"/>
    <n v="2467"/>
    <s v="Ophtalmologue"/>
    <x v="1"/>
    <x v="0"/>
    <n v="28"/>
    <m/>
    <m/>
    <m/>
    <m/>
    <m/>
    <n v="1"/>
    <n v="474783860"/>
    <x v="389"/>
    <n v="28"/>
    <m/>
    <m/>
    <m/>
    <m/>
    <n v="28"/>
  </r>
  <r>
    <x v="2"/>
    <n v="38"/>
    <x v="47"/>
    <n v="38000"/>
    <s v="GRENOBLE"/>
    <s v="LALANNE SOPHIE"/>
    <n v="2469"/>
    <s v="Ophtalmologue"/>
    <x v="0"/>
    <x v="0"/>
    <n v="55"/>
    <n v="55"/>
    <n v="7"/>
    <n v="28"/>
    <n v="55"/>
    <m/>
    <n v="1"/>
    <n v="476428880"/>
    <x v="388"/>
    <n v="50"/>
    <n v="50"/>
    <n v="8"/>
    <n v="28"/>
    <n v="50"/>
    <m/>
  </r>
  <r>
    <x v="18"/>
    <n v="49"/>
    <x v="58"/>
    <n v="49933"/>
    <s v="ANGERS CEDEX 9"/>
    <s v="MILEA DAN"/>
    <n v="2470"/>
    <s v="Ophtalmologue"/>
    <x v="0"/>
    <x v="0"/>
    <n v="49.534212522850503"/>
    <m/>
    <m/>
    <m/>
    <m/>
    <m/>
    <n v="1"/>
    <n v="241353274"/>
    <x v="488"/>
    <n v="70"/>
    <m/>
    <m/>
    <m/>
    <m/>
    <n v="70"/>
  </r>
  <r>
    <x v="4"/>
    <n v="51"/>
    <x v="6"/>
    <n v="51100"/>
    <s v="REIMS"/>
    <s v="ROUZEAU ERICK"/>
    <n v="2471"/>
    <s v="Ophtalmologue"/>
    <x v="0"/>
    <x v="0"/>
    <n v="50"/>
    <m/>
    <m/>
    <m/>
    <m/>
    <n v="50"/>
    <n v="1"/>
    <m/>
    <x v="18"/>
    <n v="45"/>
    <n v="45"/>
    <n v="9"/>
    <n v="45"/>
    <n v="50"/>
    <m/>
  </r>
  <r>
    <x v="8"/>
    <n v="50"/>
    <x v="44"/>
    <n v="50200"/>
    <s v="COUTANCES"/>
    <s v="JOUENNE MARIE MADELEINE"/>
    <n v="2472"/>
    <s v="Ophtalmologue"/>
    <x v="1"/>
    <x v="0"/>
    <n v="28"/>
    <m/>
    <m/>
    <m/>
    <m/>
    <n v="28"/>
    <n v="1"/>
    <n v="233450444"/>
    <x v="502"/>
    <n v="28"/>
    <m/>
    <m/>
    <m/>
    <m/>
    <n v="28"/>
  </r>
  <r>
    <x v="2"/>
    <n v="38"/>
    <x v="47"/>
    <n v="38700"/>
    <s v="LA TRONCHE"/>
    <s v="ROMANET JEAN PAUL"/>
    <n v="2473"/>
    <s v="Ophtalmologue"/>
    <x v="0"/>
    <x v="0"/>
    <n v="100"/>
    <m/>
    <m/>
    <m/>
    <m/>
    <n v="100"/>
    <n v="1"/>
    <m/>
    <x v="501"/>
    <m/>
    <m/>
    <m/>
    <m/>
    <m/>
    <m/>
  </r>
  <r>
    <x v="18"/>
    <n v="44"/>
    <x v="55"/>
    <n v="44500"/>
    <s v="LA BAULE"/>
    <s v="BONIN ANNIE"/>
    <n v="2474"/>
    <s v="Ophtalmologue"/>
    <x v="0"/>
    <x v="0"/>
    <n v="43"/>
    <n v="43"/>
    <n v="8"/>
    <n v="30"/>
    <n v="43"/>
    <m/>
    <n v="1"/>
    <n v="240601161"/>
    <x v="478"/>
    <n v="43"/>
    <n v="43"/>
    <n v="7"/>
    <n v="30"/>
    <n v="43"/>
    <m/>
  </r>
  <r>
    <x v="4"/>
    <n v="51"/>
    <x v="6"/>
    <n v="51100"/>
    <s v="REIMS"/>
    <s v="FRINDEL MARTINACHE CECILE"/>
    <n v="2475"/>
    <s v="Ophtalmologue"/>
    <x v="1"/>
    <x v="0"/>
    <n v="28"/>
    <m/>
    <m/>
    <m/>
    <m/>
    <n v="28"/>
    <n v="1"/>
    <n v="326058365"/>
    <x v="18"/>
    <n v="28"/>
    <m/>
    <m/>
    <m/>
    <m/>
    <n v="28"/>
  </r>
  <r>
    <x v="2"/>
    <n v="38"/>
    <x v="47"/>
    <n v="38000"/>
    <s v="GRENOBLE"/>
    <s v="BRU MARC MICHEL"/>
    <n v="2476"/>
    <s v="Ophtalmologue"/>
    <x v="0"/>
    <x v="0"/>
    <n v="50"/>
    <n v="50"/>
    <n v="8"/>
    <n v="23"/>
    <n v="50"/>
    <m/>
    <n v="0.5"/>
    <n v="438023130"/>
    <x v="388"/>
    <n v="23"/>
    <n v="23"/>
    <n v="6"/>
    <n v="23"/>
    <n v="50"/>
    <m/>
  </r>
  <r>
    <x v="8"/>
    <n v="50"/>
    <x v="44"/>
    <n v="50100"/>
    <s v="CHERBOURG OCTEVILLE"/>
    <s v="JABBOUR OUSSAMA"/>
    <n v="2477"/>
    <s v="Ophtalmologue"/>
    <x v="1"/>
    <x v="0"/>
    <n v="28"/>
    <m/>
    <m/>
    <m/>
    <m/>
    <n v="28"/>
    <n v="1"/>
    <n v="962380862"/>
    <x v="493"/>
    <m/>
    <m/>
    <m/>
    <m/>
    <m/>
    <m/>
  </r>
  <r>
    <x v="18"/>
    <n v="44"/>
    <x v="55"/>
    <n v="44819"/>
    <s v="ST HERBLAIN"/>
    <s v="LEMOINE ANNIE"/>
    <n v="2478"/>
    <s v="Ophtalmologue"/>
    <x v="1"/>
    <x v="0"/>
    <n v="28"/>
    <m/>
    <m/>
    <m/>
    <m/>
    <n v="28"/>
    <n v="1"/>
    <n v="240958083"/>
    <x v="458"/>
    <n v="28"/>
    <m/>
    <m/>
    <m/>
    <m/>
    <n v="28"/>
  </r>
  <r>
    <x v="4"/>
    <n v="51"/>
    <x v="6"/>
    <n v="51200"/>
    <s v="EPERNAY"/>
    <s v="VUIDARD CLAUDINE"/>
    <n v="2480"/>
    <s v="Ophtalmologue"/>
    <x v="0"/>
    <x v="0"/>
    <n v="45"/>
    <n v="45"/>
    <n v="6"/>
    <n v="37"/>
    <n v="45"/>
    <m/>
    <n v="1"/>
    <m/>
    <x v="505"/>
    <n v="38.5"/>
    <m/>
    <m/>
    <n v="35"/>
    <n v="42"/>
    <m/>
  </r>
  <r>
    <x v="2"/>
    <n v="38"/>
    <x v="47"/>
    <n v="38000"/>
    <s v="GRENOBLE"/>
    <s v="MIQUEL PHILIPPE"/>
    <n v="2481"/>
    <s v="Ophtalmologue"/>
    <x v="0"/>
    <x v="0"/>
    <n v="45"/>
    <n v="45"/>
    <n v="8"/>
    <n v="40"/>
    <n v="45"/>
    <m/>
    <n v="1"/>
    <n v="476569200"/>
    <x v="388"/>
    <n v="42.5"/>
    <m/>
    <m/>
    <n v="40"/>
    <n v="45"/>
    <m/>
  </r>
  <r>
    <x v="18"/>
    <n v="44"/>
    <x v="55"/>
    <n v="44000"/>
    <s v="NANTES"/>
    <s v="PAINEAU DOMINIQUE"/>
    <n v="2482"/>
    <s v="Ophtalmologue"/>
    <x v="0"/>
    <x v="0"/>
    <n v="42"/>
    <n v="42"/>
    <n v="9"/>
    <n v="23"/>
    <n v="42"/>
    <m/>
    <n v="1"/>
    <n v="251724636"/>
    <x v="441"/>
    <n v="42"/>
    <n v="42"/>
    <n v="9"/>
    <n v="23"/>
    <n v="42"/>
    <m/>
  </r>
  <r>
    <x v="8"/>
    <n v="50"/>
    <x v="44"/>
    <n v="50000"/>
    <s v="ST LO"/>
    <s v="CHOMETTE CLAUDE"/>
    <n v="2483"/>
    <s v="Ophtalmologue"/>
    <x v="0"/>
    <x v="0"/>
    <n v="38"/>
    <m/>
    <m/>
    <m/>
    <m/>
    <n v="38"/>
    <n v="1"/>
    <n v="233051642"/>
    <x v="497"/>
    <m/>
    <m/>
    <m/>
    <m/>
    <m/>
    <m/>
  </r>
  <r>
    <x v="2"/>
    <n v="38"/>
    <x v="47"/>
    <n v="38190"/>
    <s v="BRIGNOUD"/>
    <s v="SATGER DOMINIQUE"/>
    <n v="2484"/>
    <s v="Ophtalmologue"/>
    <x v="1"/>
    <x v="0"/>
    <n v="28"/>
    <m/>
    <m/>
    <m/>
    <m/>
    <n v="28"/>
    <n v="1"/>
    <n v="476456572"/>
    <x v="492"/>
    <n v="28"/>
    <m/>
    <m/>
    <m/>
    <m/>
    <n v="28"/>
  </r>
  <r>
    <x v="18"/>
    <n v="44"/>
    <x v="55"/>
    <n v="44819"/>
    <s v="ST HERBLAIN"/>
    <s v="PIETRINI PASCAL"/>
    <n v="2485"/>
    <s v="Ophtalmologue"/>
    <x v="0"/>
    <x v="0"/>
    <n v="71"/>
    <n v="71"/>
    <n v="7"/>
    <n v="23"/>
    <n v="78"/>
    <m/>
    <n v="0.5"/>
    <n v="240958000"/>
    <x v="458"/>
    <n v="57"/>
    <m/>
    <m/>
    <n v="23"/>
    <n v="91"/>
    <m/>
  </r>
  <r>
    <x v="4"/>
    <n v="51"/>
    <x v="6"/>
    <n v="51000"/>
    <s v="CHALONS EN CHAMPAGNE"/>
    <s v="AIGRON JEAN PIERRE"/>
    <n v="2486"/>
    <s v="Ophtalmologue"/>
    <x v="1"/>
    <x v="0"/>
    <n v="28"/>
    <m/>
    <m/>
    <m/>
    <m/>
    <n v="28"/>
    <n v="1"/>
    <n v="326651740"/>
    <x v="506"/>
    <n v="28"/>
    <m/>
    <m/>
    <m/>
    <m/>
    <n v="28"/>
  </r>
  <r>
    <x v="2"/>
    <n v="38"/>
    <x v="47"/>
    <n v="38460"/>
    <s v="CREMIEU"/>
    <s v="BERTRAND MASLIEU HELENE"/>
    <n v="2487"/>
    <s v="Ophtalmologue"/>
    <x v="0"/>
    <x v="0"/>
    <n v="50"/>
    <m/>
    <m/>
    <m/>
    <m/>
    <n v="50"/>
    <n v="1"/>
    <n v="474905496"/>
    <x v="507"/>
    <m/>
    <m/>
    <m/>
    <m/>
    <m/>
    <m/>
  </r>
  <r>
    <x v="8"/>
    <n v="50"/>
    <x v="44"/>
    <n v="50300"/>
    <s v="AVRANCHES"/>
    <s v="NEVEU PIERRE"/>
    <n v="2488"/>
    <s v="Ophtalmologue"/>
    <x v="1"/>
    <x v="0"/>
    <n v="28"/>
    <m/>
    <m/>
    <m/>
    <m/>
    <n v="28"/>
    <n v="1"/>
    <n v="233580898"/>
    <x v="504"/>
    <n v="28"/>
    <m/>
    <m/>
    <m/>
    <m/>
    <n v="28"/>
  </r>
  <r>
    <x v="18"/>
    <n v="44"/>
    <x v="55"/>
    <n v="44170"/>
    <s v="NOZAY"/>
    <s v="KRUGER RAINER"/>
    <n v="2489"/>
    <s v="Ophtalmologue"/>
    <x v="1"/>
    <x v="0"/>
    <n v="28"/>
    <m/>
    <m/>
    <m/>
    <m/>
    <n v="28"/>
    <n v="1"/>
    <n v="240871777"/>
    <x v="508"/>
    <n v="28"/>
    <m/>
    <m/>
    <m/>
    <m/>
    <n v="28"/>
  </r>
  <r>
    <x v="2"/>
    <n v="38"/>
    <x v="47"/>
    <n v="38000"/>
    <s v="GRENOBLE"/>
    <s v="LEGOUPIL CHRISTINE"/>
    <n v="2490"/>
    <s v="Ophtalmologue"/>
    <x v="1"/>
    <x v="0"/>
    <n v="28"/>
    <m/>
    <m/>
    <m/>
    <m/>
    <n v="28"/>
    <n v="1"/>
    <n v="476425360"/>
    <x v="388"/>
    <n v="28"/>
    <m/>
    <m/>
    <m/>
    <m/>
    <n v="28"/>
  </r>
  <r>
    <x v="18"/>
    <n v="44"/>
    <x v="55"/>
    <n v="44277"/>
    <s v="NANTES CEDEX 2"/>
    <s v="LAFARGUE PATRICK"/>
    <n v="2491"/>
    <s v="Ophtalmologue"/>
    <x v="0"/>
    <x v="0"/>
    <n v="30"/>
    <n v="30"/>
    <n v="6"/>
    <n v="30"/>
    <n v="40"/>
    <m/>
    <n v="1"/>
    <n v="228255610"/>
    <x v="441"/>
    <n v="30"/>
    <n v="30"/>
    <n v="6"/>
    <n v="30"/>
    <n v="40"/>
    <m/>
  </r>
  <r>
    <x v="4"/>
    <n v="51"/>
    <x v="6"/>
    <n v="51000"/>
    <s v="CHALONS EN CHAMPAGNE"/>
    <s v="DONARD JEAN"/>
    <n v="2492"/>
    <s v="Ophtalmologue"/>
    <x v="0"/>
    <x v="0"/>
    <n v="51"/>
    <m/>
    <m/>
    <m/>
    <m/>
    <n v="51"/>
    <n v="1"/>
    <n v="326644603"/>
    <x v="506"/>
    <n v="48"/>
    <m/>
    <m/>
    <m/>
    <m/>
    <n v="48"/>
  </r>
  <r>
    <x v="2"/>
    <n v="38"/>
    <x v="47"/>
    <n v="38028"/>
    <s v="GRENOBLE CEDEX"/>
    <s v="SERRA TOSIO FRANCOISE"/>
    <n v="2493"/>
    <s v="Ophtalmologue"/>
    <x v="0"/>
    <x v="0"/>
    <n v="50"/>
    <n v="50"/>
    <n v="8"/>
    <n v="45"/>
    <n v="50"/>
    <m/>
    <n v="0.5"/>
    <m/>
    <x v="388"/>
    <n v="45"/>
    <n v="45"/>
    <n v="9"/>
    <n v="30"/>
    <n v="45"/>
    <m/>
  </r>
  <r>
    <x v="8"/>
    <n v="50"/>
    <x v="44"/>
    <n v="50500"/>
    <s v="CARENTAN"/>
    <s v="ANDRE PHILIPPE"/>
    <n v="2494"/>
    <s v="Ophtalmologue"/>
    <x v="1"/>
    <x v="0"/>
    <n v="28"/>
    <m/>
    <m/>
    <m/>
    <m/>
    <n v="28"/>
    <n v="1"/>
    <n v="233716725"/>
    <x v="509"/>
    <n v="28"/>
    <m/>
    <m/>
    <m/>
    <m/>
    <n v="28"/>
  </r>
  <r>
    <x v="18"/>
    <n v="44"/>
    <x v="55"/>
    <n v="44046"/>
    <s v="NANTES CEDEX 1"/>
    <s v="LE MEUR YVAN"/>
    <n v="2496"/>
    <s v="Ophtalmologue"/>
    <x v="0"/>
    <x v="0"/>
    <n v="44"/>
    <m/>
    <m/>
    <m/>
    <m/>
    <n v="44"/>
    <n v="1"/>
    <n v="251833240"/>
    <x v="441"/>
    <m/>
    <m/>
    <m/>
    <m/>
    <m/>
    <m/>
  </r>
  <r>
    <x v="2"/>
    <n v="38"/>
    <x v="47"/>
    <n v="38000"/>
    <s v="GRENOBLE"/>
    <s v="PORTAL CATHERINE"/>
    <n v="2497"/>
    <s v="Ophtalmologue"/>
    <x v="0"/>
    <x v="0"/>
    <n v="40"/>
    <m/>
    <m/>
    <n v="30"/>
    <n v="50"/>
    <m/>
    <n v="1"/>
    <n v="476470673"/>
    <x v="388"/>
    <m/>
    <m/>
    <m/>
    <m/>
    <m/>
    <m/>
  </r>
  <r>
    <x v="4"/>
    <n v="51"/>
    <x v="6"/>
    <n v="51100"/>
    <s v="REIMS"/>
    <s v="PETIT CLAUDIE"/>
    <n v="2498"/>
    <s v="Ophtalmologue"/>
    <x v="1"/>
    <x v="0"/>
    <n v="28"/>
    <m/>
    <m/>
    <m/>
    <m/>
    <n v="28"/>
    <n v="1"/>
    <n v="326883067"/>
    <x v="18"/>
    <n v="28"/>
    <m/>
    <m/>
    <m/>
    <m/>
    <n v="28"/>
  </r>
  <r>
    <x v="18"/>
    <n v="44"/>
    <x v="55"/>
    <n v="44819"/>
    <s v="ST HERBLAIN CEDEX"/>
    <s v="DROUAN PASCAL"/>
    <n v="2499"/>
    <s v="Ophtalmologue"/>
    <x v="1"/>
    <x v="0"/>
    <n v="28"/>
    <m/>
    <m/>
    <m/>
    <m/>
    <n v="28"/>
    <n v="1"/>
    <n v="228035915"/>
    <x v="458"/>
    <n v="28"/>
    <m/>
    <m/>
    <m/>
    <m/>
    <n v="28"/>
  </r>
  <r>
    <x v="2"/>
    <n v="38"/>
    <x v="47"/>
    <n v="38130"/>
    <s v="ECHIROLLES"/>
    <s v="DELLAC MURIEL"/>
    <n v="2501"/>
    <s v="Ophtalmologue"/>
    <x v="1"/>
    <x v="0"/>
    <n v="28"/>
    <m/>
    <m/>
    <m/>
    <m/>
    <n v="28"/>
    <n v="0.5"/>
    <m/>
    <x v="386"/>
    <n v="28"/>
    <m/>
    <m/>
    <m/>
    <m/>
    <n v="28"/>
  </r>
  <r>
    <x v="18"/>
    <n v="44"/>
    <x v="55"/>
    <n v="44300"/>
    <s v="NANTES"/>
    <s v="COMAN ADRIANA"/>
    <n v="2502"/>
    <s v="Ophtalmologue"/>
    <x v="0"/>
    <x v="0"/>
    <n v="25.25"/>
    <n v="23"/>
    <n v="6"/>
    <n v="23"/>
    <n v="31"/>
    <m/>
    <n v="0.2"/>
    <m/>
    <x v="441"/>
    <m/>
    <m/>
    <m/>
    <m/>
    <m/>
    <m/>
  </r>
  <r>
    <x v="4"/>
    <n v="51"/>
    <x v="6"/>
    <n v="51000"/>
    <s v="CHALONS EN CHAMPAGNE"/>
    <s v="NIEDERLENDER PASCAL"/>
    <n v="2504"/>
    <s v="Ophtalmologue"/>
    <x v="1"/>
    <x v="0"/>
    <n v="28"/>
    <m/>
    <m/>
    <m/>
    <m/>
    <n v="28"/>
    <n v="1"/>
    <n v="326654958"/>
    <x v="506"/>
    <n v="28"/>
    <m/>
    <m/>
    <m/>
    <m/>
    <n v="28"/>
  </r>
  <r>
    <x v="8"/>
    <n v="50"/>
    <x v="44"/>
    <n v="50400"/>
    <s v="GRANVILLE"/>
    <s v="DESECHALLIERS FRANCOISE"/>
    <n v="2505"/>
    <s v="Ophtalmologue"/>
    <x v="1"/>
    <x v="0"/>
    <n v="28"/>
    <m/>
    <m/>
    <m/>
    <m/>
    <m/>
    <n v="1"/>
    <n v="233504363"/>
    <x v="510"/>
    <n v="28"/>
    <m/>
    <m/>
    <m/>
    <m/>
    <n v="28"/>
  </r>
  <r>
    <x v="8"/>
    <n v="50"/>
    <x v="44"/>
    <n v="50000"/>
    <s v="ST LO"/>
    <s v="BENTAHAR MOHAMED REDHA"/>
    <n v="2507"/>
    <s v="Ophtalmologue"/>
    <x v="1"/>
    <x v="0"/>
    <n v="28"/>
    <m/>
    <m/>
    <m/>
    <m/>
    <n v="28"/>
    <n v="1"/>
    <n v="233575472"/>
    <x v="497"/>
    <m/>
    <m/>
    <m/>
    <m/>
    <m/>
    <m/>
  </r>
  <r>
    <x v="8"/>
    <n v="50"/>
    <x v="44"/>
    <n v="50008"/>
    <s v="ST LO"/>
    <s v="GHECK LAURENT"/>
    <n v="2509"/>
    <s v="Ophtalmologue"/>
    <x v="0"/>
    <x v="0"/>
    <n v="31.5"/>
    <m/>
    <m/>
    <n v="23"/>
    <n v="40"/>
    <m/>
    <n v="0.5"/>
    <n v="233067878"/>
    <x v="497"/>
    <n v="30"/>
    <n v="30"/>
    <n v="6"/>
    <n v="23"/>
    <n v="30"/>
    <m/>
  </r>
  <r>
    <x v="4"/>
    <n v="51"/>
    <x v="6"/>
    <n v="51100"/>
    <s v="REIMS"/>
    <s v="SIMONY NOELLE"/>
    <n v="2510"/>
    <s v="Ophtalmologue"/>
    <x v="0"/>
    <x v="0"/>
    <n v="70"/>
    <n v="70"/>
    <n v="9"/>
    <n v="23"/>
    <n v="70"/>
    <m/>
    <n v="1"/>
    <m/>
    <x v="18"/>
    <n v="70"/>
    <m/>
    <m/>
    <m/>
    <m/>
    <n v="70"/>
  </r>
  <r>
    <x v="4"/>
    <n v="52"/>
    <x v="60"/>
    <n v="52300"/>
    <s v="JOINVILLE"/>
    <s v="BELLIO PIERRE"/>
    <n v="2511"/>
    <s v="Ophtalmologue"/>
    <x v="1"/>
    <x v="0"/>
    <n v="28"/>
    <m/>
    <m/>
    <m/>
    <m/>
    <n v="28"/>
    <n v="0.33329999999999999"/>
    <n v="325053751"/>
    <x v="511"/>
    <n v="28"/>
    <m/>
    <m/>
    <m/>
    <m/>
    <n v="28"/>
  </r>
  <r>
    <x v="4"/>
    <n v="52"/>
    <x v="60"/>
    <n v="52000"/>
    <s v="CHAUMONT"/>
    <s v="COLLOT LAURENCE"/>
    <n v="2515"/>
    <s v="Ophtalmologue"/>
    <x v="1"/>
    <x v="0"/>
    <n v="28"/>
    <m/>
    <m/>
    <m/>
    <m/>
    <n v="28"/>
    <n v="0.5"/>
    <n v="825163434"/>
    <x v="512"/>
    <n v="28"/>
    <m/>
    <m/>
    <m/>
    <m/>
    <n v="28"/>
  </r>
  <r>
    <x v="18"/>
    <n v="49"/>
    <x v="58"/>
    <n v="49150"/>
    <s v="BAUGE"/>
    <s v="BEN KEMOUN PAULE ANNICK"/>
    <n v="2516"/>
    <s v="Ophtalmologue"/>
    <x v="1"/>
    <x v="0"/>
    <n v="28"/>
    <m/>
    <m/>
    <m/>
    <m/>
    <n v="28"/>
    <n v="1"/>
    <n v="241898298"/>
    <x v="513"/>
    <n v="28"/>
    <m/>
    <m/>
    <m/>
    <m/>
    <n v="28"/>
  </r>
  <r>
    <x v="18"/>
    <n v="44"/>
    <x v="55"/>
    <n v="44819"/>
    <s v="ST HERBLAIN"/>
    <s v="CHAZALON THIERRY"/>
    <n v="2518"/>
    <s v="Ophtalmologue"/>
    <x v="0"/>
    <x v="0"/>
    <n v="43"/>
    <n v="43"/>
    <n v="7"/>
    <n v="23"/>
    <n v="45"/>
    <m/>
    <n v="1"/>
    <n v="240958084"/>
    <x v="458"/>
    <m/>
    <m/>
    <m/>
    <m/>
    <m/>
    <m/>
  </r>
  <r>
    <x v="4"/>
    <n v="51"/>
    <x v="6"/>
    <n v="51100"/>
    <s v="REIMS"/>
    <s v="MALBREL CHRISTIAN"/>
    <n v="2519"/>
    <s v="Ophtalmologue"/>
    <x v="0"/>
    <x v="0"/>
    <n v="52.5"/>
    <m/>
    <m/>
    <n v="30"/>
    <n v="75"/>
    <m/>
    <n v="1"/>
    <n v="326772098"/>
    <x v="18"/>
    <n v="52.5"/>
    <m/>
    <m/>
    <n v="30"/>
    <n v="75"/>
    <m/>
  </r>
  <r>
    <x v="18"/>
    <n v="44"/>
    <x v="55"/>
    <n v="44000"/>
    <s v="NANTES"/>
    <s v="BOSC JEAN MICHEL"/>
    <n v="2522"/>
    <s v="Ophtalmologue"/>
    <x v="0"/>
    <x v="0"/>
    <n v="23"/>
    <n v="23"/>
    <n v="6"/>
    <n v="23"/>
    <n v="55"/>
    <m/>
    <n v="0.25"/>
    <n v="251771050"/>
    <x v="441"/>
    <n v="40"/>
    <m/>
    <m/>
    <n v="25"/>
    <n v="55"/>
    <m/>
  </r>
  <r>
    <x v="8"/>
    <n v="50"/>
    <x v="44"/>
    <n v="50100"/>
    <s v="CHERBOURG OCTEVILLE"/>
    <s v="HELIES PASCAL"/>
    <n v="2524"/>
    <s v="Ophtalmologue"/>
    <x v="0"/>
    <x v="0"/>
    <n v="45"/>
    <m/>
    <m/>
    <m/>
    <m/>
    <n v="45"/>
    <n v="1"/>
    <n v="233726607"/>
    <x v="493"/>
    <n v="45"/>
    <m/>
    <m/>
    <m/>
    <m/>
    <n v="45"/>
  </r>
  <r>
    <x v="18"/>
    <n v="49"/>
    <x v="58"/>
    <n v="49044"/>
    <s v="ANGERS CEDEX 01"/>
    <s v="BRIEND JOULAIN BENEDICTE"/>
    <n v="2525"/>
    <s v="Ophtalmologue"/>
    <x v="0"/>
    <x v="0"/>
    <n v="42"/>
    <n v="42"/>
    <n v="9"/>
    <n v="23"/>
    <n v="42"/>
    <m/>
    <n v="0.5"/>
    <n v="241876550"/>
    <x v="488"/>
    <n v="38"/>
    <n v="38"/>
    <n v="8"/>
    <n v="23"/>
    <n v="38"/>
    <m/>
  </r>
  <r>
    <x v="8"/>
    <n v="50"/>
    <x v="44"/>
    <n v="50100"/>
    <s v="CHERBOURG OCTEVILLE"/>
    <s v="VRAY ANNIE"/>
    <n v="2526"/>
    <s v="Ophtalmologue"/>
    <x v="1"/>
    <x v="0"/>
    <n v="28"/>
    <m/>
    <m/>
    <m/>
    <m/>
    <n v="28"/>
    <n v="1"/>
    <n v="233230130"/>
    <x v="493"/>
    <n v="28"/>
    <m/>
    <m/>
    <m/>
    <m/>
    <n v="28"/>
  </r>
  <r>
    <x v="4"/>
    <n v="51"/>
    <x v="6"/>
    <n v="51100"/>
    <s v="REIMS"/>
    <s v="BOULKARAA MOHAMED"/>
    <n v="2527"/>
    <s v="Ophtalmologue"/>
    <x v="1"/>
    <x v="0"/>
    <n v="28"/>
    <m/>
    <m/>
    <m/>
    <m/>
    <n v="28"/>
    <n v="1"/>
    <n v="326791855"/>
    <x v="18"/>
    <n v="28"/>
    <m/>
    <m/>
    <m/>
    <m/>
    <n v="28"/>
  </r>
  <r>
    <x v="8"/>
    <n v="50"/>
    <x v="44"/>
    <n v="50000"/>
    <s v="ST LO"/>
    <s v="BOUSSARD JEAN MARC"/>
    <n v="2530"/>
    <s v="Ophtalmologue"/>
    <x v="1"/>
    <x v="0"/>
    <n v="28"/>
    <m/>
    <m/>
    <m/>
    <m/>
    <n v="28"/>
    <n v="1"/>
    <n v="233575472"/>
    <x v="497"/>
    <n v="28"/>
    <m/>
    <m/>
    <m/>
    <m/>
    <n v="28"/>
  </r>
  <r>
    <x v="4"/>
    <n v="52"/>
    <x v="60"/>
    <n v="52190"/>
    <s v="VAUX SOUS AUBIGNY"/>
    <s v="PADOVANI MARC"/>
    <n v="2531"/>
    <s v="Ophtalmologue"/>
    <x v="1"/>
    <x v="0"/>
    <n v="28"/>
    <m/>
    <m/>
    <m/>
    <m/>
    <n v="28"/>
    <n v="1"/>
    <n v="325845953"/>
    <x v="514"/>
    <m/>
    <m/>
    <m/>
    <m/>
    <m/>
    <m/>
  </r>
  <r>
    <x v="18"/>
    <n v="49"/>
    <x v="58"/>
    <n v="49934"/>
    <s v="ANGERS CEDEX 9"/>
    <s v="EBRAN JEAN MARC"/>
    <n v="2533"/>
    <s v="Ophtalmologue"/>
    <x v="1"/>
    <x v="0"/>
    <n v="28"/>
    <m/>
    <m/>
    <m/>
    <m/>
    <n v="28"/>
    <n v="1"/>
    <m/>
    <x v="488"/>
    <n v="28"/>
    <m/>
    <m/>
    <m/>
    <m/>
    <n v="28"/>
  </r>
  <r>
    <x v="4"/>
    <n v="51"/>
    <x v="6"/>
    <n v="51100"/>
    <s v="REIMS"/>
    <s v="DUPLICY MIGUEL"/>
    <n v="2534"/>
    <s v="Ophtalmologue"/>
    <x v="0"/>
    <x v="0"/>
    <n v="50"/>
    <m/>
    <m/>
    <m/>
    <m/>
    <n v="50"/>
    <n v="0.5"/>
    <m/>
    <x v="18"/>
    <n v="48"/>
    <n v="48"/>
    <n v="8"/>
    <n v="45"/>
    <n v="48"/>
    <m/>
  </r>
  <r>
    <x v="4"/>
    <n v="51"/>
    <x v="6"/>
    <n v="51300"/>
    <s v="VITRY LE FRANCOIS"/>
    <s v="LIOTTA PASCAL"/>
    <n v="2537"/>
    <s v="Ophtalmologue"/>
    <x v="0"/>
    <x v="0"/>
    <n v="50"/>
    <m/>
    <m/>
    <m/>
    <m/>
    <n v="50"/>
    <n v="0.25"/>
    <n v="326622626"/>
    <x v="515"/>
    <n v="45"/>
    <m/>
    <m/>
    <m/>
    <m/>
    <n v="45"/>
  </r>
  <r>
    <x v="18"/>
    <n v="49"/>
    <x v="58"/>
    <n v="49300"/>
    <s v="CHOLET"/>
    <s v="MAUBOUSSIN PATRICIA"/>
    <n v="2538"/>
    <s v="Ophtalmologue"/>
    <x v="1"/>
    <x v="0"/>
    <n v="28"/>
    <m/>
    <m/>
    <m/>
    <m/>
    <n v="28"/>
    <n v="1"/>
    <n v="241634358"/>
    <x v="487"/>
    <n v="28"/>
    <m/>
    <m/>
    <m/>
    <m/>
    <n v="28"/>
  </r>
  <r>
    <x v="4"/>
    <n v="52"/>
    <x v="60"/>
    <n v="52000"/>
    <s v="CHAUMONT"/>
    <s v="DOINET NELLY"/>
    <n v="2540"/>
    <s v="Ophtalmologue"/>
    <x v="1"/>
    <x v="0"/>
    <n v="28"/>
    <m/>
    <m/>
    <m/>
    <m/>
    <n v="28"/>
    <n v="1"/>
    <n v="325322503"/>
    <x v="512"/>
    <n v="28"/>
    <m/>
    <m/>
    <m/>
    <m/>
    <n v="28"/>
  </r>
  <r>
    <x v="4"/>
    <n v="51"/>
    <x v="6"/>
    <n v="51100"/>
    <s v="REIMS"/>
    <s v="AITALI LAFDJAH FARIDA"/>
    <n v="2541"/>
    <s v="Ophtalmologue"/>
    <x v="0"/>
    <x v="0"/>
    <n v="45"/>
    <m/>
    <m/>
    <n v="40"/>
    <n v="50"/>
    <m/>
    <n v="1"/>
    <n v="326351573"/>
    <x v="18"/>
    <m/>
    <m/>
    <m/>
    <m/>
    <m/>
    <m/>
  </r>
  <r>
    <x v="4"/>
    <n v="52"/>
    <x v="60"/>
    <n v="52200"/>
    <s v="LANGRES"/>
    <s v="THOMAS MONIQUE"/>
    <n v="2543"/>
    <s v="Ophtalmologue"/>
    <x v="1"/>
    <x v="0"/>
    <n v="28"/>
    <m/>
    <m/>
    <m/>
    <m/>
    <n v="28"/>
    <n v="1"/>
    <n v="325870668"/>
    <x v="516"/>
    <n v="28"/>
    <m/>
    <m/>
    <m/>
    <m/>
    <n v="28"/>
  </r>
  <r>
    <x v="18"/>
    <n v="49"/>
    <x v="58"/>
    <n v="49700"/>
    <s v="DOUE LA FONTAINE"/>
    <s v="ILYES MARIA"/>
    <n v="2544"/>
    <s v="Ophtalmologue"/>
    <x v="1"/>
    <x v="0"/>
    <n v="28"/>
    <m/>
    <m/>
    <m/>
    <m/>
    <n v="28"/>
    <n v="1"/>
    <m/>
    <x v="517"/>
    <n v="28"/>
    <m/>
    <m/>
    <m/>
    <m/>
    <n v="28"/>
  </r>
  <r>
    <x v="4"/>
    <n v="51"/>
    <x v="6"/>
    <n v="51100"/>
    <s v="REIMS"/>
    <s v="VIDAL JULIEN"/>
    <n v="2546"/>
    <s v="Ophtalmologue"/>
    <x v="0"/>
    <x v="0"/>
    <n v="45"/>
    <m/>
    <m/>
    <n v="30"/>
    <n v="60"/>
    <m/>
    <n v="1"/>
    <n v="326797450"/>
    <x v="18"/>
    <n v="60"/>
    <n v="60"/>
    <n v="6"/>
    <n v="30"/>
    <n v="60"/>
    <m/>
  </r>
  <r>
    <x v="18"/>
    <n v="44"/>
    <x v="55"/>
    <n v="44400"/>
    <s v="REZE"/>
    <s v="HAGIU MAGDALINA"/>
    <n v="2547"/>
    <s v="Ophtalmologue"/>
    <x v="0"/>
    <x v="0"/>
    <n v="46"/>
    <n v="46"/>
    <n v="9"/>
    <n v="46"/>
    <n v="48"/>
    <m/>
    <n v="1"/>
    <n v="240482458"/>
    <x v="518"/>
    <m/>
    <m/>
    <m/>
    <m/>
    <m/>
    <m/>
  </r>
  <r>
    <x v="18"/>
    <n v="49"/>
    <x v="58"/>
    <n v="49100"/>
    <s v="ANGERS"/>
    <s v="RENAUDIN ANNE"/>
    <n v="2548"/>
    <s v="Ophtalmologue"/>
    <x v="0"/>
    <x v="0"/>
    <n v="43"/>
    <m/>
    <m/>
    <m/>
    <m/>
    <n v="43"/>
    <n v="1"/>
    <n v="241878449"/>
    <x v="488"/>
    <m/>
    <m/>
    <m/>
    <m/>
    <m/>
    <m/>
  </r>
  <r>
    <x v="18"/>
    <n v="44"/>
    <x v="55"/>
    <n v="44360"/>
    <s v="ST ETIENNE DE MONTLUC"/>
    <s v="BAMMERT PETILLOT CAROLINE"/>
    <n v="2550"/>
    <s v="Ophtalmologue"/>
    <x v="1"/>
    <x v="0"/>
    <n v="28"/>
    <m/>
    <m/>
    <m/>
    <m/>
    <n v="28"/>
    <n v="1"/>
    <n v="240435085"/>
    <x v="482"/>
    <n v="28"/>
    <m/>
    <m/>
    <m/>
    <m/>
    <n v="28"/>
  </r>
  <r>
    <x v="18"/>
    <n v="49"/>
    <x v="58"/>
    <n v="49300"/>
    <s v="CHOLET"/>
    <s v="DELANNOY CLAUDE"/>
    <n v="2551"/>
    <s v="Ophtalmologue"/>
    <x v="1"/>
    <x v="0"/>
    <n v="28"/>
    <m/>
    <m/>
    <m/>
    <m/>
    <n v="28"/>
    <n v="1"/>
    <n v="241634358"/>
    <x v="487"/>
    <n v="28"/>
    <m/>
    <m/>
    <m/>
    <m/>
    <n v="28"/>
  </r>
  <r>
    <x v="4"/>
    <n v="51"/>
    <x v="6"/>
    <n v="51100"/>
    <s v="REIMS"/>
    <s v="PATE JEAN PIERRE"/>
    <n v="2552"/>
    <s v="Ophtalmologue"/>
    <x v="1"/>
    <x v="0"/>
    <n v="28"/>
    <m/>
    <m/>
    <m/>
    <m/>
    <n v="28"/>
    <n v="1"/>
    <n v="326472357"/>
    <x v="18"/>
    <n v="28"/>
    <m/>
    <m/>
    <m/>
    <m/>
    <n v="28"/>
  </r>
  <r>
    <x v="18"/>
    <n v="49"/>
    <x v="58"/>
    <n v="49400"/>
    <s v="SAUMUR"/>
    <s v="MARTIN PATRICK"/>
    <n v="2553"/>
    <s v="Ophtalmologue"/>
    <x v="0"/>
    <x v="0"/>
    <n v="50"/>
    <n v="50"/>
    <n v="9"/>
    <n v="50"/>
    <n v="55"/>
    <m/>
    <n v="1"/>
    <n v="241510396"/>
    <x v="496"/>
    <n v="45"/>
    <n v="45"/>
    <n v="6"/>
    <n v="28"/>
    <n v="50"/>
    <m/>
  </r>
  <r>
    <x v="18"/>
    <n v="44"/>
    <x v="55"/>
    <n v="44277"/>
    <s v="NANTES CEDEX 2"/>
    <s v="BOCQUEHO PIERRE"/>
    <n v="2554"/>
    <s v="Ophtalmologue"/>
    <x v="1"/>
    <x v="0"/>
    <n v="28"/>
    <m/>
    <m/>
    <m/>
    <m/>
    <n v="28"/>
    <n v="1"/>
    <n v="228255842"/>
    <x v="441"/>
    <n v="28"/>
    <m/>
    <m/>
    <m/>
    <m/>
    <n v="28"/>
  </r>
  <r>
    <x v="18"/>
    <n v="49"/>
    <x v="58"/>
    <n v="49100"/>
    <s v="ANGERS"/>
    <s v="CLOP JEAN FRANCOIS"/>
    <n v="2556"/>
    <s v="Ophtalmologue"/>
    <x v="1"/>
    <x v="0"/>
    <n v="28"/>
    <m/>
    <m/>
    <m/>
    <m/>
    <n v="28"/>
    <n v="0.5"/>
    <n v="241877300"/>
    <x v="488"/>
    <n v="28"/>
    <m/>
    <m/>
    <m/>
    <m/>
    <n v="28"/>
  </r>
  <r>
    <x v="18"/>
    <n v="44"/>
    <x v="55"/>
    <n v="44277"/>
    <s v="NANTES CEDEX 2"/>
    <s v="BILLOT JACQUES"/>
    <n v="2557"/>
    <s v="Ophtalmologue"/>
    <x v="0"/>
    <x v="0"/>
    <n v="30"/>
    <n v="30"/>
    <n v="8"/>
    <n v="30"/>
    <n v="40"/>
    <m/>
    <n v="1"/>
    <n v="228255610"/>
    <x v="441"/>
    <n v="30"/>
    <n v="30"/>
    <n v="8"/>
    <n v="30"/>
    <n v="40"/>
    <m/>
  </r>
  <r>
    <x v="4"/>
    <n v="51"/>
    <x v="6"/>
    <n v="51100"/>
    <s v="REIMS"/>
    <s v="RAVIN ANNIE"/>
    <n v="2558"/>
    <s v="Ophtalmologue"/>
    <x v="0"/>
    <x v="0"/>
    <n v="42"/>
    <n v="42"/>
    <n v="7"/>
    <n v="40"/>
    <n v="45"/>
    <m/>
    <n v="1"/>
    <n v="326885686"/>
    <x v="18"/>
    <n v="40"/>
    <n v="40"/>
    <n v="7"/>
    <n v="40"/>
    <n v="45"/>
    <m/>
  </r>
  <r>
    <x v="18"/>
    <n v="44"/>
    <x v="55"/>
    <n v="44220"/>
    <s v="COUERON"/>
    <s v="GEORGE MARIE NOELLE"/>
    <n v="2561"/>
    <s v="Ophtalmologue"/>
    <x v="0"/>
    <x v="0"/>
    <n v="45"/>
    <n v="45"/>
    <n v="8"/>
    <n v="40"/>
    <n v="45"/>
    <m/>
    <n v="1"/>
    <m/>
    <x v="519"/>
    <n v="45"/>
    <n v="45"/>
    <n v="6"/>
    <n v="40"/>
    <n v="45"/>
    <m/>
  </r>
  <r>
    <x v="18"/>
    <n v="53"/>
    <x v="61"/>
    <n v="53000"/>
    <s v="LAVAL"/>
    <s v="SASSIER PHILIPPE"/>
    <n v="2562"/>
    <s v="Ophtalmologue"/>
    <x v="1"/>
    <x v="0"/>
    <n v="28"/>
    <m/>
    <m/>
    <m/>
    <m/>
    <n v="28"/>
    <n v="1"/>
    <n v="243533199"/>
    <x v="520"/>
    <n v="28"/>
    <m/>
    <m/>
    <m/>
    <m/>
    <n v="28"/>
  </r>
  <r>
    <x v="18"/>
    <n v="44"/>
    <x v="55"/>
    <n v="44110"/>
    <s v="CHATEAUBRIANT"/>
    <s v="RANDRIAMORA TONY"/>
    <n v="2565"/>
    <s v="Ophtalmologue"/>
    <x v="1"/>
    <x v="0"/>
    <n v="28"/>
    <m/>
    <m/>
    <m/>
    <m/>
    <n v="28"/>
    <n v="0.5"/>
    <n v="240283536"/>
    <x v="442"/>
    <n v="28"/>
    <m/>
    <m/>
    <m/>
    <m/>
    <n v="28"/>
  </r>
  <r>
    <x v="18"/>
    <n v="49"/>
    <x v="58"/>
    <n v="49610"/>
    <s v="MURS ERIGNE"/>
    <s v="HAFFAF MOHAMMED"/>
    <n v="2566"/>
    <s v="Ophtalmologue"/>
    <x v="1"/>
    <x v="0"/>
    <n v="28"/>
    <m/>
    <m/>
    <m/>
    <m/>
    <n v="28"/>
    <n v="1"/>
    <n v="241443333"/>
    <x v="521"/>
    <n v="28"/>
    <m/>
    <m/>
    <m/>
    <m/>
    <n v="28"/>
  </r>
  <r>
    <x v="18"/>
    <n v="49"/>
    <x v="58"/>
    <n v="49100"/>
    <s v="ANGERS"/>
    <s v="DESORMEAUX ANNE"/>
    <n v="2569"/>
    <s v="Ophtalmologue"/>
    <x v="1"/>
    <x v="0"/>
    <n v="28"/>
    <m/>
    <m/>
    <m/>
    <m/>
    <n v="28"/>
    <n v="1"/>
    <n v="241970075"/>
    <x v="488"/>
    <n v="28"/>
    <m/>
    <m/>
    <m/>
    <m/>
    <n v="28"/>
  </r>
  <r>
    <x v="18"/>
    <n v="44"/>
    <x v="55"/>
    <n v="44120"/>
    <s v="VERTOU"/>
    <s v="LE GUYADER JACQUELINE"/>
    <n v="2571"/>
    <s v="Ophtalmologue"/>
    <x v="0"/>
    <x v="0"/>
    <n v="49"/>
    <n v="49"/>
    <n v="7"/>
    <n v="49"/>
    <n v="50"/>
    <m/>
    <n v="1"/>
    <n v="240340372"/>
    <x v="522"/>
    <m/>
    <m/>
    <m/>
    <m/>
    <m/>
    <m/>
  </r>
  <r>
    <x v="18"/>
    <n v="49"/>
    <x v="58"/>
    <n v="49100"/>
    <s v="ANGERS"/>
    <s v="NOURRY CATHERINE"/>
    <n v="2572"/>
    <s v="Ophtalmologue"/>
    <x v="1"/>
    <x v="0"/>
    <n v="28"/>
    <m/>
    <m/>
    <m/>
    <m/>
    <n v="28"/>
    <n v="1"/>
    <n v="241878449"/>
    <x v="488"/>
    <n v="28"/>
    <m/>
    <m/>
    <m/>
    <m/>
    <n v="28"/>
  </r>
  <r>
    <x v="18"/>
    <n v="44"/>
    <x v="55"/>
    <n v="44000"/>
    <s v="NANTES"/>
    <s v="PECHEREAU ALAIN"/>
    <n v="2574"/>
    <s v="Ophtalmologue"/>
    <x v="0"/>
    <x v="0"/>
    <n v="110"/>
    <m/>
    <m/>
    <m/>
    <m/>
    <n v="110"/>
    <n v="1"/>
    <m/>
    <x v="441"/>
    <n v="110"/>
    <m/>
    <m/>
    <m/>
    <m/>
    <n v="110"/>
  </r>
  <r>
    <x v="8"/>
    <n v="50"/>
    <x v="44"/>
    <n v="50300"/>
    <s v="ST MARTIN DES CHAMPS"/>
    <s v="BENOIS EDOUARD"/>
    <n v="2575"/>
    <s v="Ophtalmologue"/>
    <x v="0"/>
    <x v="0"/>
    <n v="40"/>
    <n v="40"/>
    <n v="9"/>
    <n v="40"/>
    <n v="44"/>
    <m/>
    <n v="0.33329999999999999"/>
    <m/>
    <x v="332"/>
    <n v="40"/>
    <m/>
    <m/>
    <m/>
    <m/>
    <n v="40"/>
  </r>
  <r>
    <x v="4"/>
    <n v="51"/>
    <x v="6"/>
    <n v="51100"/>
    <s v="REIMS"/>
    <s v="BAILLY JEAN PAUL"/>
    <n v="2577"/>
    <s v="Ophtalmologue"/>
    <x v="1"/>
    <x v="0"/>
    <n v="28"/>
    <m/>
    <m/>
    <m/>
    <m/>
    <n v="28"/>
    <n v="1"/>
    <n v="326479518"/>
    <x v="18"/>
    <n v="28"/>
    <m/>
    <m/>
    <m/>
    <m/>
    <n v="28"/>
  </r>
  <r>
    <x v="18"/>
    <n v="44"/>
    <x v="55"/>
    <n v="44819"/>
    <s v="ST HERBLAIN"/>
    <s v="GRAVIER NICOLAS"/>
    <n v="2579"/>
    <s v="Ophtalmologue"/>
    <x v="0"/>
    <x v="0"/>
    <n v="40"/>
    <n v="40"/>
    <n v="6"/>
    <n v="23"/>
    <n v="40"/>
    <m/>
    <n v="1"/>
    <n v="240958088"/>
    <x v="458"/>
    <n v="40"/>
    <n v="40"/>
    <n v="6"/>
    <n v="23"/>
    <n v="40"/>
    <m/>
  </r>
  <r>
    <x v="18"/>
    <n v="49"/>
    <x v="58"/>
    <n v="49500"/>
    <s v="SEGRE"/>
    <s v="GRANIER CATHERINE"/>
    <n v="2580"/>
    <s v="Ophtalmologue"/>
    <x v="1"/>
    <x v="0"/>
    <n v="28"/>
    <m/>
    <m/>
    <m/>
    <m/>
    <n v="28"/>
    <n v="1"/>
    <n v="241610020"/>
    <x v="523"/>
    <n v="28"/>
    <m/>
    <m/>
    <m/>
    <m/>
    <n v="28"/>
  </r>
  <r>
    <x v="18"/>
    <n v="44"/>
    <x v="55"/>
    <n v="44500"/>
    <s v="LA BAULE"/>
    <s v="TOUDIC FRANCOISE"/>
    <n v="2582"/>
    <s v="Ophtalmologue"/>
    <x v="1"/>
    <x v="0"/>
    <n v="28"/>
    <m/>
    <m/>
    <m/>
    <m/>
    <n v="28"/>
    <n v="1"/>
    <n v="240601161"/>
    <x v="478"/>
    <n v="28"/>
    <m/>
    <m/>
    <m/>
    <m/>
    <n v="28"/>
  </r>
  <r>
    <x v="18"/>
    <n v="49"/>
    <x v="58"/>
    <n v="49250"/>
    <s v="BEAUFORT EN VALLEE"/>
    <s v="ALEGRE DE LA SOUJEOLE JEAN"/>
    <n v="2583"/>
    <s v="Ophtalmologue"/>
    <x v="1"/>
    <x v="0"/>
    <n v="28"/>
    <m/>
    <m/>
    <m/>
    <m/>
    <n v="28"/>
    <n v="1"/>
    <n v="241803908"/>
    <x v="524"/>
    <n v="28"/>
    <m/>
    <m/>
    <m/>
    <m/>
    <n v="28"/>
  </r>
  <r>
    <x v="4"/>
    <n v="51"/>
    <x v="6"/>
    <n v="51200"/>
    <s v="EPERNAY"/>
    <s v="VIDAL THIERRY"/>
    <n v="2584"/>
    <s v="Ophtalmologue"/>
    <x v="0"/>
    <x v="0"/>
    <n v="51"/>
    <n v="51"/>
    <n v="6"/>
    <n v="51"/>
    <n v="52"/>
    <m/>
    <n v="1"/>
    <n v="326554787"/>
    <x v="505"/>
    <n v="51"/>
    <m/>
    <m/>
    <m/>
    <m/>
    <n v="51"/>
  </r>
  <r>
    <x v="18"/>
    <n v="49"/>
    <x v="58"/>
    <n v="49290"/>
    <s v="CHALONNES SUR LOIRE"/>
    <s v="CLEMENCEAU SOPHIE"/>
    <n v="2585"/>
    <s v="Ophtalmologue"/>
    <x v="1"/>
    <x v="0"/>
    <n v="28"/>
    <m/>
    <m/>
    <m/>
    <m/>
    <n v="28"/>
    <n v="1"/>
    <n v="241785024"/>
    <x v="525"/>
    <n v="28"/>
    <m/>
    <m/>
    <m/>
    <m/>
    <n v="28"/>
  </r>
  <r>
    <x v="8"/>
    <n v="50"/>
    <x v="44"/>
    <n v="50300"/>
    <s v="AVRANCHES"/>
    <s v="BOINOT VERONIQUE"/>
    <n v="2591"/>
    <s v="Ophtalmologue"/>
    <x v="1"/>
    <x v="0"/>
    <n v="28"/>
    <m/>
    <m/>
    <m/>
    <m/>
    <n v="28"/>
    <n v="1"/>
    <n v="233580898"/>
    <x v="504"/>
    <m/>
    <m/>
    <m/>
    <m/>
    <m/>
    <m/>
  </r>
  <r>
    <x v="18"/>
    <n v="44"/>
    <x v="55"/>
    <n v="44819"/>
    <s v="ST HERBLAIN"/>
    <s v="LIGNEREUX FRANCOIS"/>
    <n v="2592"/>
    <s v="Ophtalmologue"/>
    <x v="0"/>
    <x v="0"/>
    <n v="35"/>
    <n v="35"/>
    <n v="9"/>
    <n v="23"/>
    <n v="35"/>
    <m/>
    <n v="1"/>
    <n v="240958089"/>
    <x v="458"/>
    <n v="35"/>
    <m/>
    <m/>
    <m/>
    <m/>
    <n v="35"/>
  </r>
  <r>
    <x v="4"/>
    <n v="51"/>
    <x v="6"/>
    <n v="51092"/>
    <s v="REIMS CEDEX"/>
    <s v="ARNDT CARL"/>
    <n v="2593"/>
    <s v="Ophtalmologue"/>
    <x v="0"/>
    <x v="0"/>
    <n v="49.534212522850503"/>
    <m/>
    <m/>
    <m/>
    <m/>
    <m/>
    <n v="1"/>
    <n v="326787090"/>
    <x v="18"/>
    <n v="28"/>
    <m/>
    <m/>
    <m/>
    <m/>
    <n v="28"/>
  </r>
  <r>
    <x v="18"/>
    <n v="85"/>
    <x v="56"/>
    <n v="85300"/>
    <s v="CHALLANS"/>
    <s v="ROSCA GEORGINA"/>
    <n v="2594"/>
    <s v="Ophtalmologue"/>
    <x v="1"/>
    <x v="0"/>
    <n v="28"/>
    <m/>
    <m/>
    <m/>
    <m/>
    <n v="28"/>
    <n v="0.16669999999999999"/>
    <n v="251684327"/>
    <x v="449"/>
    <n v="28"/>
    <m/>
    <m/>
    <m/>
    <m/>
    <n v="28"/>
  </r>
  <r>
    <x v="8"/>
    <n v="50"/>
    <x v="44"/>
    <n v="50400"/>
    <s v="GRANVILLE"/>
    <s v="DUREL MARIE FRANCOISE"/>
    <n v="2595"/>
    <s v="Ophtalmologue"/>
    <x v="1"/>
    <x v="0"/>
    <n v="28"/>
    <m/>
    <m/>
    <m/>
    <m/>
    <n v="28"/>
    <n v="1"/>
    <n v="233501122"/>
    <x v="510"/>
    <m/>
    <m/>
    <m/>
    <m/>
    <m/>
    <m/>
  </r>
  <r>
    <x v="19"/>
    <n v="54"/>
    <x v="62"/>
    <n v="54501"/>
    <s v="VANDOEUVRE LES NANCY CEDE"/>
    <s v="GUIDAT JEAN MARC"/>
    <n v="2596"/>
    <s v="Ophtalmologue"/>
    <x v="0"/>
    <x v="0"/>
    <n v="43"/>
    <m/>
    <m/>
    <m/>
    <m/>
    <n v="43"/>
    <n v="0.33329999999999999"/>
    <m/>
    <x v="526"/>
    <m/>
    <m/>
    <m/>
    <m/>
    <m/>
    <m/>
  </r>
  <r>
    <x v="19"/>
    <n v="54"/>
    <x v="62"/>
    <n v="54000"/>
    <s v="NANCY"/>
    <s v="BENYELLES NABIL"/>
    <n v="2597"/>
    <s v="Ophtalmologue"/>
    <x v="0"/>
    <x v="0"/>
    <n v="45"/>
    <m/>
    <m/>
    <m/>
    <m/>
    <n v="45"/>
    <n v="1"/>
    <m/>
    <x v="527"/>
    <m/>
    <m/>
    <m/>
    <m/>
    <m/>
    <m/>
  </r>
  <r>
    <x v="19"/>
    <n v="54"/>
    <x v="62"/>
    <n v="54500"/>
    <s v="VANDOEUVRE LES NANCY"/>
    <s v="KRAFFT VERONIQUE"/>
    <n v="2600"/>
    <s v="Ophtalmologue"/>
    <x v="1"/>
    <x v="0"/>
    <n v="28"/>
    <m/>
    <m/>
    <m/>
    <m/>
    <n v="28"/>
    <n v="0.33329999999999999"/>
    <n v="383594545"/>
    <x v="526"/>
    <n v="28"/>
    <m/>
    <m/>
    <m/>
    <m/>
    <n v="28"/>
  </r>
  <r>
    <x v="8"/>
    <n v="50"/>
    <x v="44"/>
    <n v="50100"/>
    <s v="CHERBOURG OCTEVILLE"/>
    <s v="BINET JELENA"/>
    <n v="2601"/>
    <s v="Ophtalmologue"/>
    <x v="1"/>
    <x v="0"/>
    <n v="28"/>
    <m/>
    <m/>
    <m/>
    <m/>
    <n v="28"/>
    <n v="1"/>
    <n v="233885990"/>
    <x v="493"/>
    <m/>
    <m/>
    <m/>
    <m/>
    <m/>
    <m/>
  </r>
  <r>
    <x v="19"/>
    <n v="54"/>
    <x v="62"/>
    <n v="54130"/>
    <s v="ST MAX"/>
    <s v="BERTHOLOM PATRICK"/>
    <n v="2603"/>
    <s v="Ophtalmologue"/>
    <x v="1"/>
    <x v="0"/>
    <n v="28"/>
    <m/>
    <m/>
    <m/>
    <m/>
    <n v="28"/>
    <n v="1"/>
    <n v="383213925"/>
    <x v="528"/>
    <n v="28"/>
    <m/>
    <m/>
    <m/>
    <m/>
    <n v="28"/>
  </r>
  <r>
    <x v="19"/>
    <n v="54"/>
    <x v="62"/>
    <n v="54301"/>
    <s v="LUNEVILLE CEDEX"/>
    <s v="BECKER PHILIPPE"/>
    <n v="2604"/>
    <s v="Ophtalmologue"/>
    <x v="1"/>
    <x v="0"/>
    <n v="28"/>
    <m/>
    <m/>
    <m/>
    <m/>
    <n v="28"/>
    <n v="0.5"/>
    <n v="383761212"/>
    <x v="238"/>
    <n v="28"/>
    <m/>
    <m/>
    <m/>
    <m/>
    <n v="28"/>
  </r>
  <r>
    <x v="8"/>
    <n v="50"/>
    <x v="44"/>
    <n v="50700"/>
    <s v="VALOGNES"/>
    <s v="DROUET JEAN FRANCOIS"/>
    <n v="2607"/>
    <s v="Ophtalmologue"/>
    <x v="1"/>
    <x v="0"/>
    <n v="28"/>
    <m/>
    <m/>
    <m/>
    <m/>
    <n v="28"/>
    <n v="1"/>
    <n v="233401390"/>
    <x v="529"/>
    <m/>
    <m/>
    <m/>
    <m/>
    <m/>
    <m/>
  </r>
  <r>
    <x v="19"/>
    <n v="54"/>
    <x v="62"/>
    <n v="54000"/>
    <s v="NANCY"/>
    <s v="RIGO SCHVARTZ NOELLE"/>
    <n v="2608"/>
    <s v="Ophtalmologue"/>
    <x v="1"/>
    <x v="0"/>
    <n v="28"/>
    <m/>
    <m/>
    <m/>
    <m/>
    <n v="28"/>
    <n v="0.5"/>
    <n v="383350313"/>
    <x v="527"/>
    <n v="28"/>
    <m/>
    <m/>
    <m/>
    <m/>
    <n v="28"/>
  </r>
  <r>
    <x v="19"/>
    <n v="54"/>
    <x v="62"/>
    <n v="54000"/>
    <s v="NANCY"/>
    <s v="ROSEMBERG JACQUES"/>
    <n v="2610"/>
    <s v="Ophtalmologue"/>
    <x v="0"/>
    <x v="0"/>
    <n v="70"/>
    <m/>
    <m/>
    <m/>
    <m/>
    <n v="70"/>
    <n v="1"/>
    <n v="383355713"/>
    <x v="527"/>
    <n v="70"/>
    <m/>
    <m/>
    <m/>
    <m/>
    <n v="70"/>
  </r>
  <r>
    <x v="18"/>
    <n v="53"/>
    <x v="61"/>
    <n v="53100"/>
    <s v="MAYENNE"/>
    <s v="HUBERT MARIE THERESE"/>
    <n v="2611"/>
    <s v="Ophtalmologue"/>
    <x v="1"/>
    <x v="0"/>
    <n v="28"/>
    <m/>
    <m/>
    <m/>
    <m/>
    <n v="28"/>
    <n v="1"/>
    <n v="243043667"/>
    <x v="530"/>
    <n v="28"/>
    <m/>
    <m/>
    <m/>
    <m/>
    <n v="28"/>
  </r>
  <r>
    <x v="8"/>
    <n v="50"/>
    <x v="44"/>
    <n v="50000"/>
    <s v="ST LO"/>
    <s v="MESNAGE MARC"/>
    <n v="2612"/>
    <s v="Ophtalmologue"/>
    <x v="1"/>
    <x v="0"/>
    <n v="28"/>
    <m/>
    <m/>
    <m/>
    <m/>
    <n v="28"/>
    <n v="1"/>
    <n v="233575472"/>
    <x v="497"/>
    <n v="28"/>
    <m/>
    <m/>
    <m/>
    <m/>
    <n v="28"/>
  </r>
  <r>
    <x v="19"/>
    <n v="54"/>
    <x v="62"/>
    <n v="54000"/>
    <s v="NANCY"/>
    <s v="GEOFFROY DOMINIQUE"/>
    <n v="2614"/>
    <s v="Ophtalmologue"/>
    <x v="1"/>
    <x v="0"/>
    <n v="28"/>
    <m/>
    <m/>
    <m/>
    <m/>
    <n v="28"/>
    <n v="1"/>
    <n v="383354480"/>
    <x v="527"/>
    <m/>
    <m/>
    <m/>
    <m/>
    <m/>
    <m/>
  </r>
  <r>
    <x v="18"/>
    <n v="53"/>
    <x v="61"/>
    <n v="53000"/>
    <s v="LAVAL"/>
    <s v="TATINEANU MARIUS"/>
    <n v="2615"/>
    <s v="Ophtalmologue"/>
    <x v="1"/>
    <x v="0"/>
    <n v="28"/>
    <m/>
    <m/>
    <m/>
    <m/>
    <n v="28"/>
    <n v="1"/>
    <n v="243580158"/>
    <x v="520"/>
    <n v="28"/>
    <m/>
    <m/>
    <m/>
    <m/>
    <n v="28"/>
  </r>
  <r>
    <x v="18"/>
    <n v="44"/>
    <x v="55"/>
    <n v="44819"/>
    <s v="ST HERBLAIN CEDEX"/>
    <s v="SMOLIK ISABELLE"/>
    <n v="2616"/>
    <s v="Ophtalmologue"/>
    <x v="0"/>
    <x v="0"/>
    <n v="40"/>
    <n v="40"/>
    <n v="7"/>
    <n v="23"/>
    <n v="40"/>
    <m/>
    <n v="1"/>
    <n v="240958091"/>
    <x v="458"/>
    <n v="40"/>
    <n v="40"/>
    <n v="8"/>
    <n v="23"/>
    <n v="40"/>
    <m/>
  </r>
  <r>
    <x v="18"/>
    <n v="53"/>
    <x v="61"/>
    <n v="53200"/>
    <s v="CHATEAU GONTIER"/>
    <s v="BERAUD PATRICE"/>
    <n v="2617"/>
    <s v="Ophtalmologue"/>
    <x v="1"/>
    <x v="0"/>
    <n v="28"/>
    <m/>
    <m/>
    <m/>
    <m/>
    <n v="28"/>
    <n v="0.5"/>
    <m/>
    <x v="531"/>
    <n v="28"/>
    <m/>
    <m/>
    <m/>
    <m/>
    <n v="28"/>
  </r>
  <r>
    <x v="19"/>
    <n v="54"/>
    <x v="62"/>
    <n v="54710"/>
    <s v="LUDRES"/>
    <s v="CORDEBAR BERTRAND"/>
    <n v="2618"/>
    <s v="Ophtalmologue"/>
    <x v="1"/>
    <x v="0"/>
    <n v="28"/>
    <m/>
    <m/>
    <m/>
    <m/>
    <n v="28"/>
    <n v="1"/>
    <n v="383481125"/>
    <x v="532"/>
    <m/>
    <m/>
    <m/>
    <m/>
    <m/>
    <m/>
  </r>
  <r>
    <x v="18"/>
    <n v="53"/>
    <x v="61"/>
    <n v="53000"/>
    <s v="LAVAL"/>
    <s v="GIACOMOTTO MARIE CHRISTINE"/>
    <n v="2620"/>
    <s v="Ophtalmologue"/>
    <x v="1"/>
    <x v="0"/>
    <n v="28"/>
    <m/>
    <m/>
    <m/>
    <m/>
    <n v="28"/>
    <n v="1"/>
    <n v="243663707"/>
    <x v="520"/>
    <n v="28"/>
    <m/>
    <m/>
    <m/>
    <m/>
    <n v="28"/>
  </r>
  <r>
    <x v="19"/>
    <n v="54"/>
    <x v="62"/>
    <n v="54500"/>
    <s v="VANDOEUVRE LES NANCY"/>
    <s v="HEHN FREDERIC"/>
    <n v="2621"/>
    <s v="Ophtalmologue"/>
    <x v="1"/>
    <x v="0"/>
    <n v="28"/>
    <m/>
    <m/>
    <m/>
    <m/>
    <n v="28"/>
    <n v="1"/>
    <n v="383571185"/>
    <x v="526"/>
    <n v="28"/>
    <m/>
    <m/>
    <m/>
    <m/>
    <n v="28"/>
  </r>
  <r>
    <x v="18"/>
    <n v="85"/>
    <x v="56"/>
    <n v="85300"/>
    <s v="CHALLANS"/>
    <s v="THOMAS FREDERIC"/>
    <n v="2622"/>
    <s v="Ophtalmologue"/>
    <x v="0"/>
    <x v="0"/>
    <n v="38.75"/>
    <n v="45"/>
    <n v="6"/>
    <n v="25.5"/>
    <n v="43.5"/>
    <m/>
    <n v="0.2"/>
    <n v="251684327"/>
    <x v="449"/>
    <n v="42.5"/>
    <n v="42.5"/>
    <n v="6.5"/>
    <n v="26.5"/>
    <n v="43.5"/>
    <m/>
  </r>
  <r>
    <x v="18"/>
    <n v="53"/>
    <x v="61"/>
    <n v="53010"/>
    <s v="LAVAL CEDEX"/>
    <s v="MAHIDDINE MAXIME"/>
    <n v="2625"/>
    <s v="Ophtalmologue"/>
    <x v="1"/>
    <x v="0"/>
    <n v="28"/>
    <m/>
    <m/>
    <m/>
    <m/>
    <n v="28"/>
    <n v="1"/>
    <n v="243663707"/>
    <x v="520"/>
    <n v="28"/>
    <m/>
    <m/>
    <m/>
    <m/>
    <n v="28"/>
  </r>
  <r>
    <x v="19"/>
    <n v="55"/>
    <x v="63"/>
    <n v="55000"/>
    <s v="BAR LE DUC"/>
    <s v="WEINACHTER JEAN PAUL"/>
    <n v="2626"/>
    <s v="Ophtalmologue"/>
    <x v="0"/>
    <x v="0"/>
    <n v="48"/>
    <n v="48"/>
    <n v="7"/>
    <n v="30"/>
    <n v="48"/>
    <m/>
    <n v="0.5"/>
    <n v="329795858"/>
    <x v="533"/>
    <n v="45"/>
    <n v="45"/>
    <n v="8"/>
    <n v="30"/>
    <n v="45"/>
    <m/>
  </r>
  <r>
    <x v="4"/>
    <n v="51"/>
    <x v="6"/>
    <n v="51470"/>
    <s v="ST MEMMIE"/>
    <s v="ROSIER SYLVIANE"/>
    <n v="2627"/>
    <s v="Ophtalmologue"/>
    <x v="0"/>
    <x v="0"/>
    <n v="50"/>
    <m/>
    <m/>
    <m/>
    <m/>
    <n v="50"/>
    <n v="1"/>
    <n v="326657924"/>
    <x v="534"/>
    <n v="45"/>
    <m/>
    <m/>
    <m/>
    <m/>
    <n v="45"/>
  </r>
  <r>
    <x v="19"/>
    <n v="54"/>
    <x v="62"/>
    <n v="54000"/>
    <s v="NANCY"/>
    <s v="JACQUES CARREL YVETTE"/>
    <n v="2628"/>
    <s v="Ophtalmologue"/>
    <x v="1"/>
    <x v="0"/>
    <n v="28"/>
    <m/>
    <m/>
    <m/>
    <m/>
    <n v="28"/>
    <n v="1"/>
    <n v="383903000"/>
    <x v="527"/>
    <m/>
    <m/>
    <m/>
    <m/>
    <m/>
    <m/>
  </r>
  <r>
    <x v="19"/>
    <n v="55"/>
    <x v="63"/>
    <n v="55000"/>
    <s v="BAR LE DUC"/>
    <s v="CHALOUHI CHARLES"/>
    <n v="2631"/>
    <s v="Ophtalmologue"/>
    <x v="1"/>
    <x v="0"/>
    <n v="28"/>
    <m/>
    <m/>
    <m/>
    <m/>
    <n v="28"/>
    <n v="1"/>
    <n v="329791222"/>
    <x v="533"/>
    <n v="28"/>
    <m/>
    <m/>
    <m/>
    <m/>
    <n v="28"/>
  </r>
  <r>
    <x v="19"/>
    <n v="88"/>
    <x v="64"/>
    <n v="88200"/>
    <s v="REMIREMONT"/>
    <s v="EBADI ROMAIN"/>
    <n v="2632"/>
    <s v="Ophtalmologue"/>
    <x v="0"/>
    <x v="0"/>
    <n v="44.5"/>
    <n v="45"/>
    <n v="9"/>
    <n v="42.5"/>
    <n v="48"/>
    <m/>
    <n v="0.5"/>
    <n v="329233901"/>
    <x v="535"/>
    <n v="45"/>
    <n v="45"/>
    <n v="9"/>
    <n v="35"/>
    <n v="45"/>
    <m/>
  </r>
  <r>
    <x v="18"/>
    <n v="53"/>
    <x v="61"/>
    <n v="53100"/>
    <s v="MAYENNE"/>
    <s v="LECUYER JEAN"/>
    <n v="2633"/>
    <s v="Ophtalmologue"/>
    <x v="0"/>
    <x v="0"/>
    <n v="38"/>
    <n v="38"/>
    <n v="9"/>
    <n v="28"/>
    <n v="38"/>
    <m/>
    <n v="0.5"/>
    <m/>
    <x v="530"/>
    <n v="38"/>
    <m/>
    <m/>
    <m/>
    <m/>
    <n v="38"/>
  </r>
  <r>
    <x v="4"/>
    <n v="51"/>
    <x v="6"/>
    <n v="51100"/>
    <s v="REIMS"/>
    <s v="FAVRE FRANCOIS"/>
    <n v="2634"/>
    <s v="Ophtalmologue"/>
    <x v="0"/>
    <x v="0"/>
    <n v="46"/>
    <m/>
    <m/>
    <n v="23"/>
    <n v="69"/>
    <m/>
    <n v="1"/>
    <n v="326797450"/>
    <x v="18"/>
    <n v="69"/>
    <n v="69"/>
    <n v="7"/>
    <n v="65"/>
    <n v="69"/>
    <m/>
  </r>
  <r>
    <x v="19"/>
    <n v="55"/>
    <x v="63"/>
    <n v="55107"/>
    <s v="VERDUN CEDEX"/>
    <s v="HUMBERT STEPHANE"/>
    <n v="2635"/>
    <s v="Ophtalmologue"/>
    <x v="1"/>
    <x v="0"/>
    <n v="28"/>
    <m/>
    <m/>
    <m/>
    <m/>
    <n v="28"/>
    <n v="1"/>
    <n v="329838556"/>
    <x v="536"/>
    <n v="28"/>
    <m/>
    <m/>
    <m/>
    <m/>
    <n v="28"/>
  </r>
  <r>
    <x v="18"/>
    <n v="53"/>
    <x v="61"/>
    <n v="53000"/>
    <s v="LAVAL"/>
    <s v="LEFEUVRE MARIE ANNICK"/>
    <n v="2636"/>
    <s v="Ophtalmologue"/>
    <x v="1"/>
    <x v="0"/>
    <n v="28"/>
    <m/>
    <m/>
    <m/>
    <m/>
    <n v="28"/>
    <n v="1"/>
    <n v="243660666"/>
    <x v="520"/>
    <n v="28"/>
    <m/>
    <m/>
    <m/>
    <m/>
    <n v="28"/>
  </r>
  <r>
    <x v="19"/>
    <n v="54"/>
    <x v="62"/>
    <n v="54320"/>
    <s v="MAXEVILLE"/>
    <s v="CRANCE JOELLE"/>
    <n v="2637"/>
    <s v="Ophtalmologue"/>
    <x v="1"/>
    <x v="0"/>
    <n v="28"/>
    <m/>
    <m/>
    <m/>
    <m/>
    <n v="28"/>
    <n v="1"/>
    <n v="383961089"/>
    <x v="537"/>
    <m/>
    <m/>
    <m/>
    <m/>
    <m/>
    <m/>
  </r>
  <r>
    <x v="18"/>
    <n v="53"/>
    <x v="61"/>
    <n v="53000"/>
    <s v="LAVAL"/>
    <s v="BIHL LIONEL"/>
    <n v="2639"/>
    <s v="Ophtalmologue"/>
    <x v="0"/>
    <x v="0"/>
    <n v="45"/>
    <n v="45"/>
    <n v="8"/>
    <n v="40"/>
    <n v="45"/>
    <m/>
    <n v="1"/>
    <n v="243665143"/>
    <x v="520"/>
    <n v="45"/>
    <n v="45"/>
    <n v="6"/>
    <n v="42"/>
    <n v="45"/>
    <m/>
  </r>
  <r>
    <x v="19"/>
    <n v="55"/>
    <x v="63"/>
    <n v="55000"/>
    <s v="BAR LE DUC"/>
    <s v="MATHIEU THIERRY"/>
    <n v="2640"/>
    <s v="Ophtalmologue"/>
    <x v="0"/>
    <x v="0"/>
    <n v="47"/>
    <n v="47"/>
    <n v="6"/>
    <n v="28"/>
    <n v="47"/>
    <m/>
    <n v="1"/>
    <n v="329795220"/>
    <x v="533"/>
    <n v="36.5"/>
    <m/>
    <m/>
    <n v="28"/>
    <n v="45"/>
    <m/>
  </r>
  <r>
    <x v="19"/>
    <n v="54"/>
    <x v="62"/>
    <n v="54000"/>
    <s v="NANCY"/>
    <s v="ALGAN MICHEL"/>
    <n v="2641"/>
    <s v="Ophtalmologue"/>
    <x v="0"/>
    <x v="0"/>
    <n v="49.534212522850503"/>
    <m/>
    <m/>
    <m/>
    <m/>
    <m/>
    <n v="1"/>
    <n v="383353840"/>
    <x v="527"/>
    <m/>
    <m/>
    <m/>
    <m/>
    <m/>
    <m/>
  </r>
  <r>
    <x v="4"/>
    <n v="51"/>
    <x v="6"/>
    <n v="51100"/>
    <s v="REIMS"/>
    <s v="BARDOUX BENOIT"/>
    <n v="2642"/>
    <s v="Ophtalmologue"/>
    <x v="1"/>
    <x v="0"/>
    <n v="28"/>
    <m/>
    <m/>
    <m/>
    <m/>
    <n v="28"/>
    <n v="1"/>
    <m/>
    <x v="18"/>
    <n v="28"/>
    <m/>
    <m/>
    <m/>
    <m/>
    <n v="28"/>
  </r>
  <r>
    <x v="18"/>
    <n v="53"/>
    <x v="61"/>
    <n v="53200"/>
    <s v="CHATEAU GONTIER"/>
    <s v="RONDEAU GILLES"/>
    <n v="2643"/>
    <s v="Ophtalmologue"/>
    <x v="1"/>
    <x v="0"/>
    <n v="28"/>
    <m/>
    <m/>
    <m/>
    <m/>
    <n v="28"/>
    <n v="1"/>
    <n v="243703343"/>
    <x v="531"/>
    <n v="28"/>
    <m/>
    <m/>
    <m/>
    <m/>
    <n v="28"/>
  </r>
  <r>
    <x v="19"/>
    <n v="55"/>
    <x v="63"/>
    <n v="55400"/>
    <s v="ETAIN"/>
    <s v="CONSTANTINESCU MADALINA"/>
    <n v="2644"/>
    <s v="Ophtalmologue"/>
    <x v="1"/>
    <x v="0"/>
    <n v="28"/>
    <m/>
    <m/>
    <m/>
    <m/>
    <n v="28"/>
    <n v="1"/>
    <n v="329839261"/>
    <x v="538"/>
    <n v="28"/>
    <m/>
    <m/>
    <m/>
    <m/>
    <n v="28"/>
  </r>
  <r>
    <x v="19"/>
    <n v="54"/>
    <x v="62"/>
    <n v="54000"/>
    <s v="NANCY"/>
    <s v="CHENAL HERVE"/>
    <n v="2645"/>
    <s v="Ophtalmologue"/>
    <x v="0"/>
    <x v="0"/>
    <n v="55"/>
    <n v="55"/>
    <n v="8"/>
    <n v="50"/>
    <n v="55"/>
    <m/>
    <n v="1"/>
    <n v="383353545"/>
    <x v="527"/>
    <n v="55"/>
    <n v="55"/>
    <n v="9"/>
    <n v="50"/>
    <n v="55"/>
    <m/>
  </r>
  <r>
    <x v="18"/>
    <n v="53"/>
    <x v="61"/>
    <n v="53000"/>
    <s v="LAVAL"/>
    <s v="CHAPUIS THIERRY"/>
    <n v="2646"/>
    <s v="Ophtalmologue"/>
    <x v="1"/>
    <x v="0"/>
    <n v="28"/>
    <m/>
    <m/>
    <m/>
    <m/>
    <n v="28"/>
    <n v="0.5"/>
    <n v="243663707"/>
    <x v="520"/>
    <n v="28"/>
    <m/>
    <m/>
    <m/>
    <m/>
    <n v="28"/>
  </r>
  <r>
    <x v="4"/>
    <n v="51"/>
    <x v="6"/>
    <n v="51300"/>
    <s v="VITRY LE FRANCOIS"/>
    <s v="ERHART GUY"/>
    <n v="2648"/>
    <s v="Ophtalmologue"/>
    <x v="1"/>
    <x v="0"/>
    <n v="28"/>
    <m/>
    <m/>
    <m/>
    <m/>
    <n v="28"/>
    <n v="1"/>
    <n v="326740008"/>
    <x v="515"/>
    <n v="28"/>
    <m/>
    <m/>
    <m/>
    <m/>
    <n v="28"/>
  </r>
  <r>
    <x v="19"/>
    <n v="54"/>
    <x v="62"/>
    <n v="54400"/>
    <s v="LONGWY"/>
    <s v="DEVILLE REMI"/>
    <n v="2649"/>
    <s v="Ophtalmologue"/>
    <x v="1"/>
    <x v="0"/>
    <n v="28"/>
    <m/>
    <m/>
    <m/>
    <m/>
    <n v="28"/>
    <n v="1"/>
    <n v="382249661"/>
    <x v="539"/>
    <m/>
    <m/>
    <m/>
    <m/>
    <m/>
    <m/>
  </r>
  <r>
    <x v="19"/>
    <n v="55"/>
    <x v="63"/>
    <n v="55000"/>
    <s v="BAR LE DUC"/>
    <s v="HEYMANN VINCENT"/>
    <n v="2650"/>
    <s v="Ophtalmologue"/>
    <x v="0"/>
    <x v="0"/>
    <n v="46"/>
    <n v="46"/>
    <n v="8"/>
    <n v="30"/>
    <n v="46"/>
    <m/>
    <n v="0.5"/>
    <n v="329795220"/>
    <x v="533"/>
    <n v="45"/>
    <n v="45"/>
    <n v="8"/>
    <n v="30"/>
    <n v="45"/>
    <m/>
  </r>
  <r>
    <x v="18"/>
    <n v="44"/>
    <x v="55"/>
    <n v="44000"/>
    <s v="NANTES"/>
    <s v="GRUE VINCENT"/>
    <n v="2653"/>
    <s v="Ophtalmologue"/>
    <x v="0"/>
    <x v="0"/>
    <n v="42"/>
    <n v="42"/>
    <n v="8"/>
    <n v="23"/>
    <n v="42"/>
    <m/>
    <n v="0.5"/>
    <n v="251724636"/>
    <x v="441"/>
    <m/>
    <m/>
    <m/>
    <m/>
    <m/>
    <m/>
  </r>
  <r>
    <x v="4"/>
    <n v="51"/>
    <x v="6"/>
    <n v="51800"/>
    <s v="STE MENEHOULD"/>
    <s v="KIEMA BERNARD"/>
    <n v="2654"/>
    <s v="Ophtalmologue"/>
    <x v="1"/>
    <x v="0"/>
    <n v="28"/>
    <m/>
    <m/>
    <m/>
    <m/>
    <n v="28"/>
    <n v="1"/>
    <n v="326608429"/>
    <x v="540"/>
    <n v="28"/>
    <m/>
    <m/>
    <m/>
    <m/>
    <n v="28"/>
  </r>
  <r>
    <x v="19"/>
    <n v="54"/>
    <x v="62"/>
    <n v="54000"/>
    <s v="NANCY"/>
    <s v="MARX HUBERT MICHELE"/>
    <n v="2655"/>
    <s v="Ophtalmologue"/>
    <x v="0"/>
    <x v="0"/>
    <n v="43"/>
    <n v="43"/>
    <n v="7"/>
    <n v="30"/>
    <n v="43"/>
    <m/>
    <n v="1"/>
    <m/>
    <x v="527"/>
    <m/>
    <m/>
    <m/>
    <m/>
    <m/>
    <m/>
  </r>
  <r>
    <x v="19"/>
    <n v="55"/>
    <x v="63"/>
    <n v="55100"/>
    <s v="VERDUN"/>
    <s v="BAZIN CLAUDINE"/>
    <n v="2656"/>
    <s v="Ophtalmologue"/>
    <x v="0"/>
    <x v="0"/>
    <n v="39"/>
    <n v="39"/>
    <n v="9"/>
    <n v="28"/>
    <n v="39"/>
    <m/>
    <n v="1"/>
    <n v="329885127"/>
    <x v="536"/>
    <n v="37"/>
    <m/>
    <m/>
    <m/>
    <m/>
    <n v="37"/>
  </r>
  <r>
    <x v="19"/>
    <n v="54"/>
    <x v="62"/>
    <n v="54700"/>
    <s v="PONT A MOUSSON"/>
    <s v="XENARD LIONEL"/>
    <n v="2657"/>
    <s v="Ophtalmologue"/>
    <x v="1"/>
    <x v="0"/>
    <n v="28"/>
    <m/>
    <m/>
    <m/>
    <m/>
    <n v="28"/>
    <n v="1"/>
    <n v="383812252"/>
    <x v="541"/>
    <n v="28"/>
    <m/>
    <m/>
    <m/>
    <m/>
    <n v="28"/>
  </r>
  <r>
    <x v="18"/>
    <n v="44"/>
    <x v="55"/>
    <n v="44000"/>
    <s v="NANTES"/>
    <s v="LEBOUCHER SYLVIE"/>
    <n v="2662"/>
    <s v="Ophtalmologue"/>
    <x v="0"/>
    <x v="0"/>
    <n v="42"/>
    <n v="42"/>
    <n v="6"/>
    <n v="40"/>
    <n v="50"/>
    <m/>
    <n v="1"/>
    <n v="251833235"/>
    <x v="441"/>
    <n v="42"/>
    <n v="42"/>
    <n v="8"/>
    <n v="25"/>
    <n v="50"/>
    <m/>
  </r>
  <r>
    <x v="19"/>
    <n v="54"/>
    <x v="62"/>
    <n v="54200"/>
    <s v="TOUL"/>
    <s v="DAVANT JEAN PIERRE"/>
    <n v="2663"/>
    <s v="Ophtalmologue"/>
    <x v="0"/>
    <x v="0"/>
    <n v="46"/>
    <m/>
    <m/>
    <m/>
    <m/>
    <n v="46"/>
    <n v="1"/>
    <n v="383642000"/>
    <x v="542"/>
    <m/>
    <m/>
    <m/>
    <m/>
    <m/>
    <m/>
  </r>
  <r>
    <x v="19"/>
    <n v="54"/>
    <x v="62"/>
    <n v="54511"/>
    <s v="VANDOEUVRE CEDEX"/>
    <s v="GEORGE JEAN LUC"/>
    <n v="2664"/>
    <s v="Ophtalmologue"/>
    <x v="0"/>
    <x v="0"/>
    <n v="49.534212522850503"/>
    <m/>
    <m/>
    <m/>
    <m/>
    <m/>
    <n v="1"/>
    <m/>
    <x v="526"/>
    <m/>
    <m/>
    <m/>
    <m/>
    <m/>
    <m/>
  </r>
  <r>
    <x v="18"/>
    <n v="44"/>
    <x v="55"/>
    <n v="44000"/>
    <s v="NANTES"/>
    <s v="BRISARD MELANIE"/>
    <n v="2665"/>
    <s v="Ophtalmologue"/>
    <x v="1"/>
    <x v="0"/>
    <n v="28"/>
    <m/>
    <m/>
    <m/>
    <m/>
    <n v="28"/>
    <n v="1"/>
    <n v="240367619"/>
    <x v="441"/>
    <n v="28"/>
    <m/>
    <m/>
    <m/>
    <m/>
    <n v="28"/>
  </r>
  <r>
    <x v="19"/>
    <n v="54"/>
    <x v="62"/>
    <n v="54700"/>
    <s v="PONT A MOUSSON"/>
    <s v="COUTROT ISABELLE"/>
    <n v="2667"/>
    <s v="Ophtalmologue"/>
    <x v="1"/>
    <x v="0"/>
    <n v="28"/>
    <m/>
    <m/>
    <m/>
    <m/>
    <n v="28"/>
    <n v="1"/>
    <n v="383812252"/>
    <x v="541"/>
    <n v="28"/>
    <m/>
    <m/>
    <m/>
    <m/>
    <n v="28"/>
  </r>
  <r>
    <x v="18"/>
    <n v="44"/>
    <x v="55"/>
    <n v="44700"/>
    <s v="ORVAULT"/>
    <s v="HEUZE JEAN"/>
    <n v="2668"/>
    <s v="Ophtalmologue"/>
    <x v="1"/>
    <x v="0"/>
    <n v="28"/>
    <m/>
    <m/>
    <m/>
    <m/>
    <n v="28"/>
    <n v="1"/>
    <n v="240941020"/>
    <x v="543"/>
    <n v="28"/>
    <m/>
    <m/>
    <m/>
    <m/>
    <n v="28"/>
  </r>
  <r>
    <x v="18"/>
    <n v="44"/>
    <x v="55"/>
    <n v="44046"/>
    <s v="NANTES CEDEX 1"/>
    <s v="GUILLAUMAT JACQUES"/>
    <n v="2670"/>
    <s v="Ophtalmologue"/>
    <x v="0"/>
    <x v="0"/>
    <n v="45"/>
    <n v="45"/>
    <n v="6"/>
    <n v="23"/>
    <n v="45"/>
    <m/>
    <n v="0.5"/>
    <n v="240123000"/>
    <x v="441"/>
    <n v="45"/>
    <n v="45"/>
    <n v="6"/>
    <n v="35"/>
    <n v="45"/>
    <m/>
  </r>
  <r>
    <x v="4"/>
    <n v="51"/>
    <x v="6"/>
    <n v="51092"/>
    <s v="REIMS CEDEX"/>
    <s v="DUCASSE ALAIN"/>
    <n v="2671"/>
    <s v="Ophtalmologue"/>
    <x v="0"/>
    <x v="0"/>
    <n v="100"/>
    <m/>
    <m/>
    <n v="80"/>
    <n v="120"/>
    <m/>
    <n v="1"/>
    <m/>
    <x v="18"/>
    <n v="100"/>
    <n v="100"/>
    <n v="8"/>
    <n v="80"/>
    <n v="120"/>
    <m/>
  </r>
  <r>
    <x v="19"/>
    <n v="54"/>
    <x v="62"/>
    <n v="54140"/>
    <s v="JARVILLE LA MALGRANGE"/>
    <s v="HUVER RENARD FREDERIQUE"/>
    <n v="2672"/>
    <s v="Ophtalmologue"/>
    <x v="1"/>
    <x v="0"/>
    <n v="28"/>
    <m/>
    <m/>
    <m/>
    <m/>
    <n v="28"/>
    <n v="1"/>
    <n v="383511160"/>
    <x v="544"/>
    <n v="28"/>
    <m/>
    <m/>
    <m/>
    <m/>
    <n v="28"/>
  </r>
  <r>
    <x v="19"/>
    <n v="54"/>
    <x v="62"/>
    <n v="54800"/>
    <s v="JARNY"/>
    <s v="RICHTER HELIN JOELLE"/>
    <n v="2674"/>
    <s v="Ophtalmologue"/>
    <x v="1"/>
    <x v="0"/>
    <n v="28"/>
    <m/>
    <m/>
    <m/>
    <m/>
    <m/>
    <n v="1"/>
    <n v="382331012"/>
    <x v="545"/>
    <m/>
    <m/>
    <m/>
    <m/>
    <m/>
    <m/>
  </r>
  <r>
    <x v="18"/>
    <n v="44"/>
    <x v="55"/>
    <n v="44115"/>
    <s v="BASSE GOULAINE"/>
    <s v="MERY GILLES"/>
    <n v="2675"/>
    <s v="Ophtalmologue"/>
    <x v="0"/>
    <x v="0"/>
    <n v="50"/>
    <n v="50"/>
    <n v="8"/>
    <n v="25"/>
    <n v="55"/>
    <m/>
    <n v="1"/>
    <n v="240340030"/>
    <x v="546"/>
    <n v="50"/>
    <n v="50"/>
    <n v="9"/>
    <n v="25"/>
    <n v="50"/>
    <m/>
  </r>
  <r>
    <x v="19"/>
    <n v="54"/>
    <x v="62"/>
    <n v="54200"/>
    <s v="TOUL"/>
    <s v="JAMET LAURENT"/>
    <n v="2676"/>
    <s v="Ophtalmologue"/>
    <x v="1"/>
    <x v="0"/>
    <n v="28"/>
    <m/>
    <m/>
    <m/>
    <m/>
    <n v="28"/>
    <n v="1"/>
    <n v="383432541"/>
    <x v="542"/>
    <n v="28"/>
    <m/>
    <m/>
    <m/>
    <m/>
    <n v="28"/>
  </r>
  <r>
    <x v="4"/>
    <n v="51"/>
    <x v="6"/>
    <n v="51000"/>
    <s v="CHALONS EN CHAMPAGNE"/>
    <s v="JOUHAUD FRANCOIS"/>
    <n v="2677"/>
    <s v="Ophtalmologue"/>
    <x v="1"/>
    <x v="0"/>
    <n v="28"/>
    <m/>
    <m/>
    <m/>
    <m/>
    <n v="28"/>
    <n v="1"/>
    <n v="326654958"/>
    <x v="506"/>
    <n v="28"/>
    <m/>
    <m/>
    <m/>
    <m/>
    <n v="28"/>
  </r>
  <r>
    <x v="19"/>
    <n v="54"/>
    <x v="62"/>
    <n v="54000"/>
    <s v="NANCY"/>
    <s v="SPIELMANN ALAIN"/>
    <n v="2678"/>
    <s v="Ophtalmologue"/>
    <x v="0"/>
    <x v="0"/>
    <n v="65"/>
    <n v="65"/>
    <n v="7"/>
    <n v="25"/>
    <n v="65"/>
    <m/>
    <n v="1"/>
    <n v="383329498"/>
    <x v="527"/>
    <n v="60"/>
    <n v="60"/>
    <n v="8"/>
    <n v="25"/>
    <n v="65"/>
    <m/>
  </r>
  <r>
    <x v="18"/>
    <n v="44"/>
    <x v="55"/>
    <n v="44000"/>
    <s v="NANTES"/>
    <s v="SANTEA MONICA"/>
    <n v="2679"/>
    <s v="Ophtalmologue"/>
    <x v="1"/>
    <x v="0"/>
    <n v="28"/>
    <m/>
    <m/>
    <m/>
    <m/>
    <n v="28"/>
    <n v="0.33329999999999999"/>
    <n v="251771050"/>
    <x v="441"/>
    <n v="28"/>
    <m/>
    <m/>
    <m/>
    <m/>
    <n v="28"/>
  </r>
  <r>
    <x v="19"/>
    <n v="54"/>
    <x v="62"/>
    <n v="54000"/>
    <s v="NANCY"/>
    <s v="ROYER CAROLE"/>
    <n v="2680"/>
    <s v="Ophtalmologue"/>
    <x v="1"/>
    <x v="0"/>
    <n v="28"/>
    <m/>
    <m/>
    <m/>
    <m/>
    <n v="28"/>
    <n v="1"/>
    <n v="383353247"/>
    <x v="527"/>
    <n v="28"/>
    <m/>
    <m/>
    <m/>
    <m/>
    <n v="28"/>
  </r>
  <r>
    <x v="4"/>
    <n v="51"/>
    <x v="6"/>
    <n v="51100"/>
    <s v="REIMS"/>
    <s v="THELLIEZ EMMANUEL"/>
    <n v="2682"/>
    <s v="Ophtalmologue"/>
    <x v="0"/>
    <x v="0"/>
    <n v="50"/>
    <m/>
    <m/>
    <m/>
    <m/>
    <n v="50"/>
    <n v="0.5"/>
    <n v="326025252"/>
    <x v="18"/>
    <n v="45"/>
    <m/>
    <m/>
    <m/>
    <m/>
    <n v="45"/>
  </r>
  <r>
    <x v="19"/>
    <n v="54"/>
    <x v="62"/>
    <n v="54710"/>
    <s v="LUDRES"/>
    <s v="PROTIN GERARD"/>
    <n v="2683"/>
    <s v="Ophtalmologue"/>
    <x v="0"/>
    <x v="0"/>
    <n v="23"/>
    <m/>
    <m/>
    <m/>
    <m/>
    <n v="23"/>
    <n v="1"/>
    <n v="383481125"/>
    <x v="532"/>
    <m/>
    <m/>
    <m/>
    <m/>
    <m/>
    <m/>
  </r>
  <r>
    <x v="19"/>
    <n v="54"/>
    <x v="62"/>
    <n v="54340"/>
    <s v="POMPEY"/>
    <s v="FRUCHTENREICH MICHEL"/>
    <n v="2685"/>
    <s v="Ophtalmologue"/>
    <x v="1"/>
    <x v="0"/>
    <n v="28"/>
    <m/>
    <m/>
    <m/>
    <m/>
    <n v="28"/>
    <n v="1"/>
    <n v="383492697"/>
    <x v="547"/>
    <m/>
    <m/>
    <m/>
    <m/>
    <m/>
    <m/>
  </r>
  <r>
    <x v="18"/>
    <n v="44"/>
    <x v="55"/>
    <n v="44000"/>
    <s v="NANTES"/>
    <s v="GOFFART IVAN"/>
    <n v="2686"/>
    <s v="Ophtalmologue"/>
    <x v="0"/>
    <x v="0"/>
    <n v="40"/>
    <n v="40"/>
    <n v="9"/>
    <n v="23"/>
    <n v="40"/>
    <n v="40"/>
    <n v="0.33329999999999999"/>
    <n v="251771050"/>
    <x v="441"/>
    <n v="35"/>
    <m/>
    <m/>
    <m/>
    <m/>
    <n v="35"/>
  </r>
  <r>
    <x v="14"/>
    <n v="56"/>
    <x v="52"/>
    <n v="56100"/>
    <s v="LORIENT"/>
    <s v="MABON OLIVIER"/>
    <n v="2687"/>
    <s v="Ophtalmologue"/>
    <x v="0"/>
    <x v="0"/>
    <n v="45"/>
    <m/>
    <m/>
    <m/>
    <m/>
    <n v="45"/>
    <n v="0.5"/>
    <n v="297210876"/>
    <x v="548"/>
    <n v="45"/>
    <m/>
    <m/>
    <m/>
    <m/>
    <n v="45"/>
  </r>
  <r>
    <x v="19"/>
    <n v="54"/>
    <x v="62"/>
    <n v="54000"/>
    <s v="NANCY"/>
    <s v="SABLON JEAN CHRISTOPHE"/>
    <n v="2691"/>
    <s v="Ophtalmologue"/>
    <x v="0"/>
    <x v="0"/>
    <n v="23"/>
    <n v="23"/>
    <n v="6"/>
    <n v="23"/>
    <n v="30"/>
    <m/>
    <n v="1"/>
    <n v="383373329"/>
    <x v="527"/>
    <m/>
    <m/>
    <m/>
    <m/>
    <m/>
    <m/>
  </r>
  <r>
    <x v="19"/>
    <n v="54"/>
    <x v="62"/>
    <n v="54500"/>
    <s v="VANDOEUVRE LES NANCY"/>
    <s v="LESURE PIERRE"/>
    <n v="2693"/>
    <s v="Ophtalmologue"/>
    <x v="0"/>
    <x v="0"/>
    <n v="50"/>
    <m/>
    <m/>
    <m/>
    <m/>
    <n v="50"/>
    <n v="1"/>
    <m/>
    <x v="526"/>
    <n v="50"/>
    <m/>
    <m/>
    <m/>
    <m/>
    <n v="50"/>
  </r>
  <r>
    <x v="18"/>
    <n v="53"/>
    <x v="61"/>
    <n v="53000"/>
    <s v="LAVAL"/>
    <s v="RONDEAU ELISABETH"/>
    <n v="2694"/>
    <s v="Ophtalmologue"/>
    <x v="1"/>
    <x v="0"/>
    <n v="28"/>
    <m/>
    <m/>
    <m/>
    <m/>
    <n v="28"/>
    <n v="1"/>
    <n v="243660666"/>
    <x v="520"/>
    <n v="28"/>
    <m/>
    <m/>
    <m/>
    <m/>
    <n v="28"/>
  </r>
  <r>
    <x v="4"/>
    <n v="51"/>
    <x v="6"/>
    <n v="51100"/>
    <s v="REIMS"/>
    <s v="GUYOT FRANCOIS"/>
    <n v="2695"/>
    <s v="Ophtalmologue"/>
    <x v="0"/>
    <x v="0"/>
    <n v="50"/>
    <n v="50"/>
    <n v="9"/>
    <n v="28"/>
    <n v="50"/>
    <m/>
    <n v="1"/>
    <n v="326470202"/>
    <x v="18"/>
    <n v="45"/>
    <m/>
    <m/>
    <m/>
    <m/>
    <n v="45"/>
  </r>
  <r>
    <x v="19"/>
    <n v="54"/>
    <x v="62"/>
    <n v="54000"/>
    <s v="NANCY"/>
    <s v="GERIN MARIE"/>
    <n v="2697"/>
    <s v="Ophtalmologue"/>
    <x v="1"/>
    <x v="0"/>
    <n v="28"/>
    <m/>
    <m/>
    <m/>
    <m/>
    <n v="28"/>
    <n v="1"/>
    <n v="383354088"/>
    <x v="527"/>
    <n v="28"/>
    <m/>
    <m/>
    <m/>
    <m/>
    <n v="28"/>
  </r>
  <r>
    <x v="18"/>
    <n v="85"/>
    <x v="56"/>
    <n v="85300"/>
    <s v="CHALLANS"/>
    <s v="STANISLAWCZYK ANNA"/>
    <n v="2699"/>
    <s v="Ophtalmologue"/>
    <x v="1"/>
    <x v="0"/>
    <n v="28"/>
    <m/>
    <m/>
    <m/>
    <m/>
    <n v="28"/>
    <n v="0.2"/>
    <n v="251684327"/>
    <x v="449"/>
    <n v="28"/>
    <m/>
    <m/>
    <m/>
    <m/>
    <n v="28"/>
  </r>
  <r>
    <x v="14"/>
    <n v="56"/>
    <x v="52"/>
    <n v="56600"/>
    <s v="LANESTER"/>
    <s v="FRANCIS MAROUN"/>
    <n v="2700"/>
    <s v="Ophtalmologue"/>
    <x v="1"/>
    <x v="0"/>
    <n v="28"/>
    <m/>
    <m/>
    <m/>
    <m/>
    <n v="28"/>
    <n v="1"/>
    <n v="297811545"/>
    <x v="549"/>
    <n v="28"/>
    <m/>
    <m/>
    <m/>
    <m/>
    <n v="28"/>
  </r>
  <r>
    <x v="4"/>
    <n v="51"/>
    <x v="6"/>
    <n v="51100"/>
    <s v="REIMS"/>
    <s v="CHARPENTIER JEAN LOUIS"/>
    <n v="2701"/>
    <s v="Ophtalmologue"/>
    <x v="0"/>
    <x v="0"/>
    <n v="42"/>
    <n v="42"/>
    <n v="9"/>
    <n v="42"/>
    <n v="45"/>
    <m/>
    <n v="1"/>
    <n v="326885686"/>
    <x v="18"/>
    <n v="40"/>
    <n v="40"/>
    <n v="7"/>
    <n v="40"/>
    <n v="42"/>
    <m/>
  </r>
  <r>
    <x v="19"/>
    <n v="54"/>
    <x v="62"/>
    <n v="54500"/>
    <s v="VANDOEUVRE LES NANCY"/>
    <s v="MAALOUF JEAN"/>
    <n v="2702"/>
    <s v="Ophtalmologue"/>
    <x v="0"/>
    <x v="0"/>
    <n v="50"/>
    <m/>
    <m/>
    <m/>
    <m/>
    <n v="50"/>
    <n v="1"/>
    <n v="383153039"/>
    <x v="526"/>
    <n v="50"/>
    <m/>
    <m/>
    <m/>
    <m/>
    <n v="50"/>
  </r>
  <r>
    <x v="14"/>
    <n v="56"/>
    <x v="52"/>
    <n v="56100"/>
    <s v="LORIENT"/>
    <s v="JAMBON HERVE"/>
    <n v="2707"/>
    <s v="Ophtalmologue"/>
    <x v="1"/>
    <x v="0"/>
    <n v="28"/>
    <m/>
    <m/>
    <m/>
    <m/>
    <n v="28"/>
    <n v="1"/>
    <n v="297848821"/>
    <x v="548"/>
    <n v="28"/>
    <m/>
    <m/>
    <m/>
    <m/>
    <n v="28"/>
  </r>
  <r>
    <x v="4"/>
    <n v="51"/>
    <x v="6"/>
    <n v="51100"/>
    <s v="REIMS"/>
    <s v="PERON DECOTTIGNIES GWENAELLE"/>
    <n v="2708"/>
    <s v="Ophtalmologue"/>
    <x v="1"/>
    <x v="0"/>
    <n v="28"/>
    <m/>
    <m/>
    <m/>
    <m/>
    <n v="28"/>
    <n v="1"/>
    <m/>
    <x v="18"/>
    <m/>
    <m/>
    <m/>
    <m/>
    <m/>
    <m/>
  </r>
  <r>
    <x v="18"/>
    <n v="53"/>
    <x v="61"/>
    <n v="53000"/>
    <s v="LAVAL"/>
    <s v="EON JEAN YVES"/>
    <n v="2709"/>
    <s v="Ophtalmologue"/>
    <x v="1"/>
    <x v="0"/>
    <n v="28"/>
    <m/>
    <m/>
    <m/>
    <m/>
    <n v="28"/>
    <n v="1"/>
    <n v="243660666"/>
    <x v="520"/>
    <n v="28"/>
    <m/>
    <m/>
    <m/>
    <m/>
    <n v="28"/>
  </r>
  <r>
    <x v="19"/>
    <n v="54"/>
    <x v="62"/>
    <n v="54520"/>
    <s v="LAXOU"/>
    <s v="CHAUME AURELIA"/>
    <n v="2711"/>
    <s v="Ophtalmologue"/>
    <x v="0"/>
    <x v="0"/>
    <n v="45"/>
    <m/>
    <m/>
    <m/>
    <m/>
    <n v="45"/>
    <n v="1"/>
    <n v="383252980"/>
    <x v="550"/>
    <n v="45"/>
    <m/>
    <m/>
    <m/>
    <m/>
    <n v="45"/>
  </r>
  <r>
    <x v="18"/>
    <n v="44"/>
    <x v="55"/>
    <n v="44819"/>
    <s v="ST HERBLAIN"/>
    <s v="BARON DANIEL"/>
    <n v="2712"/>
    <s v="Ophtalmologue"/>
    <x v="0"/>
    <x v="0"/>
    <n v="40"/>
    <n v="40"/>
    <n v="6"/>
    <n v="23"/>
    <n v="40"/>
    <m/>
    <n v="1"/>
    <n v="240958081"/>
    <x v="458"/>
    <n v="40"/>
    <n v="40"/>
    <n v="6"/>
    <n v="23"/>
    <n v="40"/>
    <m/>
  </r>
  <r>
    <x v="18"/>
    <n v="53"/>
    <x v="61"/>
    <n v="53000"/>
    <s v="LAVAL"/>
    <s v="PASQUIER FRANCK"/>
    <n v="2713"/>
    <s v="Ophtalmologue"/>
    <x v="1"/>
    <x v="0"/>
    <n v="28"/>
    <m/>
    <m/>
    <m/>
    <m/>
    <n v="28"/>
    <n v="1"/>
    <n v="243660666"/>
    <x v="520"/>
    <n v="28"/>
    <m/>
    <m/>
    <m/>
    <m/>
    <n v="28"/>
  </r>
  <r>
    <x v="14"/>
    <n v="56"/>
    <x v="52"/>
    <n v="56400"/>
    <s v="AURAY"/>
    <s v="BOUGEANT CHRISTIANE"/>
    <n v="2714"/>
    <s v="Ophtalmologue"/>
    <x v="1"/>
    <x v="0"/>
    <n v="28"/>
    <m/>
    <m/>
    <m/>
    <m/>
    <n v="28"/>
    <n v="1"/>
    <n v="297241712"/>
    <x v="551"/>
    <n v="28"/>
    <m/>
    <m/>
    <m/>
    <m/>
    <n v="28"/>
  </r>
  <r>
    <x v="18"/>
    <n v="44"/>
    <x v="55"/>
    <n v="44096"/>
    <s v="NANTES CEDEX"/>
    <s v="LEBRETON OLIVIER"/>
    <n v="2715"/>
    <s v="Ophtalmologue"/>
    <x v="0"/>
    <x v="0"/>
    <n v="45"/>
    <m/>
    <m/>
    <m/>
    <m/>
    <n v="45"/>
    <n v="1"/>
    <n v="240083401"/>
    <x v="441"/>
    <n v="45"/>
    <m/>
    <m/>
    <m/>
    <m/>
    <n v="45"/>
  </r>
  <r>
    <x v="18"/>
    <n v="44"/>
    <x v="55"/>
    <n v="44046"/>
    <s v="NANTES CEDEX 1"/>
    <s v="POUSSET MARIE CAROLINE"/>
    <n v="2716"/>
    <s v="Ophtalmologue"/>
    <x v="0"/>
    <x v="0"/>
    <n v="34"/>
    <m/>
    <m/>
    <n v="23"/>
    <n v="45"/>
    <m/>
    <n v="1"/>
    <n v="251833247"/>
    <x v="441"/>
    <m/>
    <m/>
    <m/>
    <m/>
    <m/>
    <m/>
  </r>
  <r>
    <x v="18"/>
    <n v="44"/>
    <x v="55"/>
    <n v="44035"/>
    <s v="NANTES CEDEX 01"/>
    <s v="LAVENANT OGER FRANCOISE"/>
    <n v="2717"/>
    <s v="Ophtalmologue"/>
    <x v="0"/>
    <x v="0"/>
    <n v="60"/>
    <n v="60"/>
    <n v="6"/>
    <n v="30"/>
    <n v="60"/>
    <m/>
    <n v="1"/>
    <n v="240083415"/>
    <x v="441"/>
    <n v="60"/>
    <m/>
    <m/>
    <n v="40"/>
    <n v="80"/>
    <m/>
  </r>
  <r>
    <x v="14"/>
    <n v="56"/>
    <x v="52"/>
    <n v="56920"/>
    <s v="NOYAL PONTIVY"/>
    <s v="LE GOLVAN LOUIS"/>
    <n v="2718"/>
    <s v="Ophtalmologue"/>
    <x v="1"/>
    <x v="0"/>
    <n v="28"/>
    <m/>
    <m/>
    <m/>
    <m/>
    <n v="28"/>
    <n v="0.5"/>
    <n v="297283030"/>
    <x v="552"/>
    <m/>
    <m/>
    <m/>
    <m/>
    <m/>
    <m/>
  </r>
  <r>
    <x v="18"/>
    <n v="44"/>
    <x v="55"/>
    <n v="44000"/>
    <s v="NANTES"/>
    <s v="ZANLONGHI XAVIER"/>
    <n v="2719"/>
    <s v="Ophtalmologue"/>
    <x v="1"/>
    <x v="0"/>
    <n v="28"/>
    <m/>
    <m/>
    <m/>
    <m/>
    <n v="28"/>
    <n v="1"/>
    <n v="251830717"/>
    <x v="441"/>
    <n v="28"/>
    <m/>
    <m/>
    <m/>
    <m/>
    <n v="28"/>
  </r>
  <r>
    <x v="18"/>
    <n v="44"/>
    <x v="55"/>
    <n v="44000"/>
    <s v="NANTES"/>
    <s v="BREJTFUS JOANNA"/>
    <n v="2720"/>
    <s v="Ophtalmologue"/>
    <x v="1"/>
    <x v="0"/>
    <n v="28"/>
    <m/>
    <m/>
    <m/>
    <m/>
    <n v="28"/>
    <n v="0.25"/>
    <m/>
    <x v="441"/>
    <n v="28"/>
    <m/>
    <m/>
    <m/>
    <m/>
    <n v="28"/>
  </r>
  <r>
    <x v="13"/>
    <n v="58"/>
    <x v="65"/>
    <n v="58200"/>
    <s v="COSNE COURS SUR LOIRE"/>
    <s v="PAGE BERNARD"/>
    <n v="2725"/>
    <s v="Ophtalmologue"/>
    <x v="2"/>
    <x v="0"/>
    <m/>
    <m/>
    <m/>
    <m/>
    <m/>
    <m/>
    <n v="1"/>
    <n v="386280996"/>
    <x v="553"/>
    <n v="28"/>
    <m/>
    <m/>
    <m/>
    <m/>
    <n v="28"/>
  </r>
  <r>
    <x v="14"/>
    <n v="56"/>
    <x v="52"/>
    <n v="56000"/>
    <s v="VANNES"/>
    <s v="PROVAUX YANN"/>
    <n v="2726"/>
    <s v="Ophtalmologue"/>
    <x v="0"/>
    <x v="0"/>
    <n v="31"/>
    <n v="31"/>
    <n v="6"/>
    <n v="28"/>
    <n v="31"/>
    <m/>
    <n v="0.5"/>
    <m/>
    <x v="554"/>
    <n v="31"/>
    <n v="31"/>
    <n v="6"/>
    <n v="28"/>
    <n v="31"/>
    <m/>
  </r>
  <r>
    <x v="18"/>
    <n v="44"/>
    <x v="55"/>
    <n v="44500"/>
    <s v="LA BAULE"/>
    <s v="MORELOT JEAN LUC"/>
    <n v="2727"/>
    <s v="Ophtalmologue"/>
    <x v="1"/>
    <x v="0"/>
    <n v="28"/>
    <m/>
    <m/>
    <m/>
    <m/>
    <n v="28"/>
    <n v="1"/>
    <n v="240601161"/>
    <x v="478"/>
    <n v="28"/>
    <m/>
    <m/>
    <m/>
    <m/>
    <n v="28"/>
  </r>
  <r>
    <x v="18"/>
    <n v="44"/>
    <x v="55"/>
    <n v="44000"/>
    <s v="NANTES"/>
    <s v="GAYET PHILIPPE"/>
    <n v="2728"/>
    <s v="Ophtalmologue"/>
    <x v="0"/>
    <x v="0"/>
    <n v="35"/>
    <n v="35"/>
    <n v="9"/>
    <n v="28"/>
    <n v="35"/>
    <m/>
    <n v="1"/>
    <n v="240485790"/>
    <x v="441"/>
    <n v="35"/>
    <m/>
    <m/>
    <m/>
    <m/>
    <n v="35"/>
  </r>
  <r>
    <x v="18"/>
    <n v="44"/>
    <x v="55"/>
    <n v="44000"/>
    <s v="NANTES"/>
    <s v="BECQUET FRANCK"/>
    <n v="2731"/>
    <s v="Ophtalmologue"/>
    <x v="0"/>
    <x v="0"/>
    <n v="50"/>
    <m/>
    <m/>
    <m/>
    <m/>
    <n v="50"/>
    <n v="1"/>
    <n v="240591516"/>
    <x v="441"/>
    <n v="50"/>
    <n v="50"/>
    <n v="8"/>
    <n v="27"/>
    <n v="50"/>
    <m/>
  </r>
  <r>
    <x v="13"/>
    <n v="58"/>
    <x v="65"/>
    <n v="58200"/>
    <s v="COSNE COURS SUR LOIRE"/>
    <s v="LE FAOU THIERRY"/>
    <n v="2732"/>
    <s v="Ophtalmologue"/>
    <x v="0"/>
    <x v="0"/>
    <n v="55"/>
    <m/>
    <m/>
    <m/>
    <m/>
    <n v="55"/>
    <n v="1"/>
    <n v="386280996"/>
    <x v="553"/>
    <m/>
    <m/>
    <m/>
    <m/>
    <m/>
    <m/>
  </r>
  <r>
    <x v="18"/>
    <n v="44"/>
    <x v="55"/>
    <n v="44277"/>
    <s v="NANTES CEDEX 2"/>
    <s v="NICOLAS FREDERIC"/>
    <n v="2733"/>
    <s v="Ophtalmologue"/>
    <x v="1"/>
    <x v="0"/>
    <n v="28"/>
    <m/>
    <m/>
    <m/>
    <m/>
    <n v="28"/>
    <n v="1"/>
    <n v="228255610"/>
    <x v="441"/>
    <n v="28"/>
    <m/>
    <m/>
    <m/>
    <m/>
    <n v="28"/>
  </r>
  <r>
    <x v="19"/>
    <n v="57"/>
    <x v="66"/>
    <n v="57100"/>
    <s v="THIONVILLE"/>
    <s v="WYSOKI MICHELE"/>
    <n v="2734"/>
    <s v="Ophtalmologue"/>
    <x v="0"/>
    <x v="0"/>
    <n v="42"/>
    <n v="42"/>
    <n v="8"/>
    <n v="23"/>
    <n v="42"/>
    <m/>
    <n v="1"/>
    <n v="382538934"/>
    <x v="555"/>
    <n v="42"/>
    <n v="42"/>
    <n v="8"/>
    <n v="30"/>
    <n v="42"/>
    <m/>
  </r>
  <r>
    <x v="13"/>
    <n v="58"/>
    <x v="65"/>
    <n v="58000"/>
    <s v="NEVERS"/>
    <s v="SEGUIN JEAN PHILIPPE"/>
    <n v="2735"/>
    <s v="Ophtalmologue"/>
    <x v="1"/>
    <x v="0"/>
    <n v="28"/>
    <m/>
    <m/>
    <m/>
    <m/>
    <n v="28"/>
    <n v="0.5"/>
    <m/>
    <x v="556"/>
    <n v="28"/>
    <m/>
    <m/>
    <m/>
    <m/>
    <n v="28"/>
  </r>
  <r>
    <x v="18"/>
    <n v="44"/>
    <x v="55"/>
    <n v="44350"/>
    <s v="GUERANDE"/>
    <s v="POUJOL CATHERINE"/>
    <n v="2737"/>
    <s v="Ophtalmologue"/>
    <x v="1"/>
    <x v="0"/>
    <n v="28"/>
    <m/>
    <m/>
    <m/>
    <m/>
    <n v="28"/>
    <n v="1"/>
    <m/>
    <x v="557"/>
    <n v="28"/>
    <m/>
    <m/>
    <m/>
    <m/>
    <n v="28"/>
  </r>
  <r>
    <x v="13"/>
    <n v="58"/>
    <x v="65"/>
    <n v="58000"/>
    <s v="NEVERS"/>
    <s v="COMTE SYLVIE"/>
    <n v="2738"/>
    <s v="Ophtalmologue"/>
    <x v="1"/>
    <x v="0"/>
    <n v="28"/>
    <m/>
    <m/>
    <m/>
    <m/>
    <n v="28"/>
    <n v="1"/>
    <n v="386613386"/>
    <x v="556"/>
    <n v="28"/>
    <m/>
    <m/>
    <m/>
    <m/>
    <n v="28"/>
  </r>
  <r>
    <x v="18"/>
    <n v="44"/>
    <x v="55"/>
    <n v="44980"/>
    <s v="STE LUCE SUR LOIRE"/>
    <s v="HARIE JEAN CLAUDE"/>
    <n v="2739"/>
    <s v="Ophtalmologue"/>
    <x v="1"/>
    <x v="0"/>
    <n v="28"/>
    <m/>
    <m/>
    <m/>
    <m/>
    <n v="28"/>
    <n v="0.33329999999999999"/>
    <n v="240258440"/>
    <x v="558"/>
    <n v="28"/>
    <m/>
    <m/>
    <m/>
    <m/>
    <n v="28"/>
  </r>
  <r>
    <x v="19"/>
    <n v="57"/>
    <x v="66"/>
    <n v="57230"/>
    <s v="BITCHE"/>
    <s v="WAGNER PHILIPPE"/>
    <n v="2740"/>
    <s v="Ophtalmologue"/>
    <x v="0"/>
    <x v="0"/>
    <n v="45"/>
    <n v="45"/>
    <n v="8"/>
    <n v="35"/>
    <n v="45"/>
    <m/>
    <n v="1"/>
    <n v="387061772"/>
    <x v="559"/>
    <n v="40"/>
    <n v="40"/>
    <n v="6"/>
    <n v="40"/>
    <n v="45"/>
    <m/>
  </r>
  <r>
    <x v="14"/>
    <n v="56"/>
    <x v="52"/>
    <n v="56000"/>
    <s v="VANNES"/>
    <s v="JOURNEL FRANCOISE"/>
    <n v="2741"/>
    <s v="Ophtalmologue"/>
    <x v="1"/>
    <x v="0"/>
    <n v="28"/>
    <m/>
    <m/>
    <m/>
    <m/>
    <n v="28"/>
    <n v="1"/>
    <n v="297471359"/>
    <x v="554"/>
    <n v="28"/>
    <m/>
    <m/>
    <m/>
    <m/>
    <n v="28"/>
  </r>
  <r>
    <x v="13"/>
    <n v="58"/>
    <x v="65"/>
    <n v="58000"/>
    <s v="NEVERS"/>
    <s v="FERRAND MARTINE"/>
    <n v="2742"/>
    <s v="Ophtalmologue"/>
    <x v="1"/>
    <x v="0"/>
    <n v="28"/>
    <m/>
    <m/>
    <m/>
    <m/>
    <n v="28"/>
    <n v="1"/>
    <n v="386613386"/>
    <x v="556"/>
    <n v="28"/>
    <m/>
    <m/>
    <m/>
    <m/>
    <n v="28"/>
  </r>
  <r>
    <x v="13"/>
    <n v="58"/>
    <x v="65"/>
    <n v="58300"/>
    <s v="DECIZE"/>
    <s v="CAMPANA STEPHANE"/>
    <n v="2745"/>
    <s v="Ophtalmologue"/>
    <x v="1"/>
    <x v="0"/>
    <n v="28"/>
    <m/>
    <m/>
    <m/>
    <m/>
    <n v="28"/>
    <n v="1"/>
    <n v="386251084"/>
    <x v="560"/>
    <n v="28"/>
    <m/>
    <m/>
    <m/>
    <m/>
    <n v="28"/>
  </r>
  <r>
    <x v="14"/>
    <n v="56"/>
    <x v="52"/>
    <n v="56100"/>
    <s v="LORIENT"/>
    <s v="JAFFRE FRANCOISE"/>
    <n v="2746"/>
    <s v="Ophtalmologue"/>
    <x v="1"/>
    <x v="0"/>
    <n v="28"/>
    <m/>
    <m/>
    <m/>
    <m/>
    <n v="28"/>
    <n v="1"/>
    <n v="297848715"/>
    <x v="548"/>
    <n v="28"/>
    <m/>
    <m/>
    <m/>
    <m/>
    <n v="28"/>
  </r>
  <r>
    <x v="18"/>
    <n v="44"/>
    <x v="55"/>
    <n v="44000"/>
    <s v="NANTES"/>
    <s v="MEGROZ JEAN MAX"/>
    <n v="2748"/>
    <s v="Ophtalmologue"/>
    <x v="0"/>
    <x v="0"/>
    <n v="43"/>
    <m/>
    <m/>
    <n v="40"/>
    <n v="46"/>
    <m/>
    <n v="0.33329999999999999"/>
    <n v="251771050"/>
    <x v="441"/>
    <n v="40"/>
    <n v="40"/>
    <n v="7"/>
    <n v="35"/>
    <n v="45"/>
    <m/>
  </r>
  <r>
    <x v="13"/>
    <n v="58"/>
    <x v="65"/>
    <n v="58000"/>
    <s v="NEVERS"/>
    <s v="KHALDI LAKHDAR"/>
    <n v="2750"/>
    <s v="Ophtalmologue"/>
    <x v="0"/>
    <x v="0"/>
    <n v="40"/>
    <m/>
    <m/>
    <m/>
    <m/>
    <n v="40"/>
    <n v="0.5"/>
    <m/>
    <x v="556"/>
    <n v="40"/>
    <m/>
    <m/>
    <m/>
    <m/>
    <n v="40"/>
  </r>
  <r>
    <x v="14"/>
    <n v="56"/>
    <x v="52"/>
    <n v="56000"/>
    <s v="VANNES"/>
    <s v="BOCHU FREDERIC"/>
    <n v="2751"/>
    <s v="Ophtalmologue"/>
    <x v="1"/>
    <x v="0"/>
    <n v="28"/>
    <m/>
    <m/>
    <m/>
    <m/>
    <n v="28"/>
    <n v="0.5"/>
    <n v="297636727"/>
    <x v="554"/>
    <n v="28"/>
    <m/>
    <m/>
    <m/>
    <m/>
    <n v="28"/>
  </r>
  <r>
    <x v="19"/>
    <n v="57"/>
    <x v="66"/>
    <n v="57600"/>
    <s v="FORBACH"/>
    <s v="DAUPHIN MAZACZ FRANCINE"/>
    <n v="2753"/>
    <s v="Ophtalmologue"/>
    <x v="1"/>
    <x v="0"/>
    <n v="28"/>
    <m/>
    <m/>
    <m/>
    <m/>
    <n v="28"/>
    <n v="1"/>
    <n v="387884919"/>
    <x v="561"/>
    <n v="28"/>
    <m/>
    <m/>
    <m/>
    <m/>
    <n v="28"/>
  </r>
  <r>
    <x v="13"/>
    <n v="58"/>
    <x v="65"/>
    <n v="58400"/>
    <s v="LA CHARITE SUR LOIRE"/>
    <s v="MALKA CLAUDINE"/>
    <n v="2754"/>
    <s v="Ophtalmologue"/>
    <x v="1"/>
    <x v="0"/>
    <n v="28"/>
    <m/>
    <m/>
    <m/>
    <m/>
    <n v="28"/>
    <n v="0.5"/>
    <n v="386701110"/>
    <x v="562"/>
    <n v="28"/>
    <m/>
    <m/>
    <m/>
    <m/>
    <n v="28"/>
  </r>
  <r>
    <x v="19"/>
    <n v="54"/>
    <x v="62"/>
    <n v="54500"/>
    <s v="VANDOEUVRE LES NANCY"/>
    <s v="BARBIER AGNES"/>
    <n v="2757"/>
    <s v="Ophtalmologue"/>
    <x v="1"/>
    <x v="0"/>
    <n v="28"/>
    <m/>
    <m/>
    <m/>
    <m/>
    <m/>
    <n v="1"/>
    <n v="383594633"/>
    <x v="526"/>
    <n v="28"/>
    <m/>
    <m/>
    <m/>
    <m/>
    <n v="28"/>
  </r>
  <r>
    <x v="14"/>
    <n v="56"/>
    <x v="52"/>
    <n v="56100"/>
    <s v="LORIENT"/>
    <s v="MALAU DOMINIQUE"/>
    <n v="2758"/>
    <s v="Ophtalmologue"/>
    <x v="1"/>
    <x v="0"/>
    <n v="28"/>
    <m/>
    <m/>
    <m/>
    <m/>
    <n v="28"/>
    <n v="1"/>
    <n v="297848552"/>
    <x v="548"/>
    <n v="28"/>
    <m/>
    <m/>
    <m/>
    <m/>
    <n v="28"/>
  </r>
  <r>
    <x v="18"/>
    <n v="44"/>
    <x v="55"/>
    <n v="44819"/>
    <s v="ST HERBLAIN"/>
    <s v="ESCALAS PIERRE"/>
    <n v="2759"/>
    <s v="Ophtalmologue"/>
    <x v="0"/>
    <x v="0"/>
    <n v="45"/>
    <n v="45"/>
    <n v="8"/>
    <n v="23"/>
    <n v="50"/>
    <m/>
    <n v="1"/>
    <n v="240958085"/>
    <x v="458"/>
    <n v="45"/>
    <n v="45"/>
    <n v="8"/>
    <n v="23"/>
    <n v="45"/>
    <m/>
  </r>
  <r>
    <x v="19"/>
    <n v="57"/>
    <x v="66"/>
    <n v="57000"/>
    <s v="METZ"/>
    <s v="KOLOPP MARIE ODILE"/>
    <n v="2761"/>
    <s v="Ophtalmologue"/>
    <x v="1"/>
    <x v="0"/>
    <n v="28"/>
    <m/>
    <m/>
    <m/>
    <m/>
    <n v="28"/>
    <n v="1"/>
    <n v="387756210"/>
    <x v="563"/>
    <n v="28"/>
    <m/>
    <m/>
    <m/>
    <m/>
    <n v="28"/>
  </r>
  <r>
    <x v="14"/>
    <n v="56"/>
    <x v="52"/>
    <n v="56000"/>
    <s v="VANNES"/>
    <s v="THEBAUD PATRICE YANNICK"/>
    <n v="2762"/>
    <s v="Ophtalmologue"/>
    <x v="1"/>
    <x v="0"/>
    <n v="28"/>
    <m/>
    <m/>
    <m/>
    <m/>
    <n v="28"/>
    <n v="0.5"/>
    <n v="297478395"/>
    <x v="554"/>
    <n v="28"/>
    <m/>
    <m/>
    <m/>
    <m/>
    <n v="28"/>
  </r>
  <r>
    <x v="18"/>
    <n v="44"/>
    <x v="55"/>
    <n v="44210"/>
    <s v="PORNIC"/>
    <s v="BAYKUSHEVA ZHIVKA"/>
    <n v="2763"/>
    <s v="Ophtalmologue"/>
    <x v="1"/>
    <x v="0"/>
    <n v="28"/>
    <m/>
    <m/>
    <m/>
    <m/>
    <n v="28"/>
    <n v="0.5"/>
    <n v="240644580"/>
    <x v="463"/>
    <n v="28"/>
    <m/>
    <m/>
    <m/>
    <m/>
    <n v="28"/>
  </r>
  <r>
    <x v="14"/>
    <n v="56"/>
    <x v="52"/>
    <n v="56370"/>
    <s v="SARZEAU"/>
    <s v="FOUQUE MICHEL"/>
    <n v="2767"/>
    <s v="Ophtalmologue"/>
    <x v="1"/>
    <x v="0"/>
    <n v="28"/>
    <m/>
    <m/>
    <m/>
    <m/>
    <m/>
    <n v="1"/>
    <n v="297419097"/>
    <x v="564"/>
    <n v="28"/>
    <m/>
    <m/>
    <m/>
    <m/>
    <n v="28"/>
  </r>
  <r>
    <x v="13"/>
    <n v="58"/>
    <x v="65"/>
    <n v="58200"/>
    <s v="COSNE COURS SUR LOIRE"/>
    <s v="JUNES PHILIPPE"/>
    <n v="2768"/>
    <s v="Ophtalmologue"/>
    <x v="0"/>
    <x v="0"/>
    <n v="60"/>
    <n v="60"/>
    <n v="9"/>
    <n v="23"/>
    <n v="60"/>
    <m/>
    <n v="1"/>
    <n v="386280996"/>
    <x v="553"/>
    <n v="55"/>
    <m/>
    <m/>
    <m/>
    <m/>
    <n v="55"/>
  </r>
  <r>
    <x v="18"/>
    <n v="44"/>
    <x v="55"/>
    <n v="44000"/>
    <s v="NANTES"/>
    <s v="PERONNET PASCAL"/>
    <n v="2769"/>
    <s v="Ophtalmologue"/>
    <x v="0"/>
    <x v="0"/>
    <n v="37.5"/>
    <m/>
    <m/>
    <n v="35"/>
    <n v="40"/>
    <m/>
    <n v="1"/>
    <n v="251771050"/>
    <x v="441"/>
    <n v="40"/>
    <n v="40"/>
    <n v="6"/>
    <n v="30"/>
    <n v="40"/>
    <m/>
  </r>
  <r>
    <x v="19"/>
    <n v="57"/>
    <x v="66"/>
    <n v="57000"/>
    <s v="METZ"/>
    <s v="GRUBAIN NETTER SOPHIE"/>
    <n v="2770"/>
    <s v="Ophtalmologue"/>
    <x v="1"/>
    <x v="0"/>
    <n v="28"/>
    <m/>
    <m/>
    <m/>
    <m/>
    <n v="28"/>
    <n v="1"/>
    <n v="387373888"/>
    <x v="563"/>
    <n v="28"/>
    <m/>
    <m/>
    <m/>
    <m/>
    <n v="28"/>
  </r>
  <r>
    <x v="14"/>
    <n v="56"/>
    <x v="52"/>
    <n v="56000"/>
    <s v="VANNES"/>
    <s v="LE GOFF REMY"/>
    <n v="2771"/>
    <s v="Ophtalmologue"/>
    <x v="1"/>
    <x v="0"/>
    <n v="28"/>
    <m/>
    <m/>
    <m/>
    <m/>
    <n v="28"/>
    <n v="0.5"/>
    <n v="297471359"/>
    <x v="554"/>
    <m/>
    <m/>
    <m/>
    <m/>
    <m/>
    <m/>
  </r>
  <r>
    <x v="18"/>
    <n v="44"/>
    <x v="55"/>
    <n v="44156"/>
    <s v="ANCENIS"/>
    <s v="DE GOULET ANNE"/>
    <n v="2772"/>
    <s v="Ophtalmologue"/>
    <x v="0"/>
    <x v="0"/>
    <n v="35"/>
    <m/>
    <m/>
    <m/>
    <m/>
    <n v="35"/>
    <n v="0.33329999999999999"/>
    <m/>
    <x v="486"/>
    <m/>
    <m/>
    <m/>
    <m/>
    <m/>
    <m/>
  </r>
  <r>
    <x v="19"/>
    <n v="57"/>
    <x v="66"/>
    <n v="57000"/>
    <s v="METZ"/>
    <s v="SIMATTI ERIC"/>
    <n v="2776"/>
    <s v="Ophtalmologue"/>
    <x v="1"/>
    <x v="0"/>
    <n v="28"/>
    <m/>
    <m/>
    <m/>
    <m/>
    <n v="28"/>
    <n v="1"/>
    <n v="387560203"/>
    <x v="563"/>
    <n v="28"/>
    <m/>
    <m/>
    <m/>
    <m/>
    <n v="28"/>
  </r>
  <r>
    <x v="13"/>
    <n v="58"/>
    <x v="65"/>
    <n v="58000"/>
    <s v="NEVERS"/>
    <s v="CORDIER PHILIPPE"/>
    <n v="2777"/>
    <s v="Ophtalmologue"/>
    <x v="1"/>
    <x v="0"/>
    <n v="28"/>
    <m/>
    <m/>
    <m/>
    <m/>
    <n v="28"/>
    <n v="0.5"/>
    <m/>
    <x v="556"/>
    <n v="28"/>
    <m/>
    <m/>
    <m/>
    <m/>
    <n v="28"/>
  </r>
  <r>
    <x v="14"/>
    <n v="56"/>
    <x v="52"/>
    <n v="56100"/>
    <s v="LORIENT"/>
    <s v="BROUET MARYVONNE"/>
    <n v="2778"/>
    <s v="Ophtalmologue"/>
    <x v="1"/>
    <x v="0"/>
    <n v="28"/>
    <m/>
    <m/>
    <m/>
    <m/>
    <n v="28"/>
    <n v="1"/>
    <n v="297218158"/>
    <x v="548"/>
    <n v="28"/>
    <m/>
    <m/>
    <m/>
    <m/>
    <n v="28"/>
  </r>
  <r>
    <x v="13"/>
    <n v="58"/>
    <x v="65"/>
    <n v="58000"/>
    <s v="NEVERS"/>
    <s v="BOUILLOT GOUTORBE MARTINE"/>
    <n v="2780"/>
    <s v="Ophtalmologue"/>
    <x v="1"/>
    <x v="0"/>
    <n v="28"/>
    <m/>
    <m/>
    <m/>
    <m/>
    <n v="28"/>
    <n v="1"/>
    <n v="386613236"/>
    <x v="556"/>
    <n v="28"/>
    <m/>
    <m/>
    <m/>
    <m/>
    <n v="28"/>
  </r>
  <r>
    <x v="14"/>
    <n v="56"/>
    <x v="52"/>
    <n v="56000"/>
    <s v="VANNES"/>
    <s v="KERRAND ELSA"/>
    <n v="2781"/>
    <s v="Ophtalmologue"/>
    <x v="1"/>
    <x v="0"/>
    <n v="28"/>
    <m/>
    <m/>
    <m/>
    <m/>
    <n v="28"/>
    <n v="1"/>
    <n v="297475753"/>
    <x v="554"/>
    <n v="28"/>
    <m/>
    <m/>
    <m/>
    <m/>
    <n v="28"/>
  </r>
  <r>
    <x v="18"/>
    <n v="44"/>
    <x v="55"/>
    <n v="44600"/>
    <s v="ST NAZAIRE"/>
    <s v="ACHALLE MICHEL"/>
    <n v="2782"/>
    <s v="Ophtalmologue"/>
    <x v="0"/>
    <x v="0"/>
    <n v="40"/>
    <m/>
    <m/>
    <m/>
    <m/>
    <n v="40"/>
    <n v="1"/>
    <n v="228540871"/>
    <x v="460"/>
    <n v="40"/>
    <m/>
    <m/>
    <m/>
    <m/>
    <n v="40"/>
  </r>
  <r>
    <x v="19"/>
    <n v="57"/>
    <x v="66"/>
    <n v="57120"/>
    <s v="ROMBAS"/>
    <s v="FROU DOMINIQUE"/>
    <n v="2783"/>
    <s v="Ophtalmologue"/>
    <x v="1"/>
    <x v="0"/>
    <n v="28"/>
    <m/>
    <m/>
    <m/>
    <m/>
    <n v="28"/>
    <n v="1"/>
    <n v="387581890"/>
    <x v="565"/>
    <n v="28"/>
    <m/>
    <m/>
    <m/>
    <m/>
    <n v="28"/>
  </r>
  <r>
    <x v="13"/>
    <n v="58"/>
    <x v="65"/>
    <n v="58000"/>
    <s v="NEVERS"/>
    <s v="BOUZAT MICHELE"/>
    <n v="2784"/>
    <s v="Ophtalmologue"/>
    <x v="1"/>
    <x v="0"/>
    <n v="28"/>
    <m/>
    <m/>
    <m/>
    <m/>
    <n v="28"/>
    <n v="1"/>
    <n v="386360518"/>
    <x v="556"/>
    <n v="28"/>
    <m/>
    <m/>
    <m/>
    <m/>
    <n v="28"/>
  </r>
  <r>
    <x v="18"/>
    <n v="44"/>
    <x v="55"/>
    <n v="44093"/>
    <s v="NANTES CEDEX 1"/>
    <s v="VABRES BERTRAND"/>
    <n v="2785"/>
    <s v="Ophtalmologue"/>
    <x v="0"/>
    <x v="0"/>
    <n v="60"/>
    <n v="60"/>
    <n v="7"/>
    <n v="60"/>
    <n v="70"/>
    <m/>
    <n v="1"/>
    <n v="240083400"/>
    <x v="441"/>
    <n v="60"/>
    <n v="60"/>
    <n v="6"/>
    <n v="60"/>
    <n v="70"/>
    <m/>
  </r>
  <r>
    <x v="19"/>
    <n v="57"/>
    <x v="66"/>
    <n v="57072"/>
    <s v="METZ CEDEX 03"/>
    <s v="CRETON CHRISTIAN"/>
    <n v="2786"/>
    <s v="Ophtalmologue"/>
    <x v="0"/>
    <x v="0"/>
    <n v="40"/>
    <n v="40"/>
    <n v="9"/>
    <n v="23"/>
    <n v="40"/>
    <m/>
    <n v="1"/>
    <n v="383989054"/>
    <x v="563"/>
    <n v="40"/>
    <n v="40"/>
    <n v="7"/>
    <n v="23"/>
    <n v="40"/>
    <m/>
  </r>
  <r>
    <x v="18"/>
    <n v="44"/>
    <x v="55"/>
    <n v="44000"/>
    <s v="NANTES"/>
    <s v="BRESSON DUMONT HELENE"/>
    <n v="2787"/>
    <s v="Ophtalmologue"/>
    <x v="0"/>
    <x v="0"/>
    <n v="34"/>
    <m/>
    <m/>
    <n v="23"/>
    <n v="45"/>
    <m/>
    <n v="1"/>
    <n v="251833246"/>
    <x v="441"/>
    <n v="33.5"/>
    <m/>
    <m/>
    <n v="23"/>
    <n v="44"/>
    <m/>
  </r>
  <r>
    <x v="13"/>
    <n v="58"/>
    <x v="65"/>
    <n v="58200"/>
    <s v="COSNE COURS SUR LOIRE"/>
    <s v="AMELINE VALERIE"/>
    <n v="2788"/>
    <s v="Ophtalmologue"/>
    <x v="0"/>
    <x v="0"/>
    <n v="56"/>
    <m/>
    <m/>
    <m/>
    <m/>
    <n v="56"/>
    <n v="1"/>
    <n v="386280996"/>
    <x v="553"/>
    <n v="50"/>
    <m/>
    <m/>
    <m/>
    <m/>
    <n v="50"/>
  </r>
  <r>
    <x v="19"/>
    <n v="57"/>
    <x v="66"/>
    <n v="57000"/>
    <s v="METZ"/>
    <s v="KAYL PASCALE"/>
    <n v="2789"/>
    <s v="Ophtalmologue"/>
    <x v="1"/>
    <x v="0"/>
    <n v="28"/>
    <m/>
    <m/>
    <m/>
    <m/>
    <n v="28"/>
    <n v="1"/>
    <n v="387752058"/>
    <x v="563"/>
    <n v="28"/>
    <m/>
    <m/>
    <m/>
    <m/>
    <n v="28"/>
  </r>
  <r>
    <x v="18"/>
    <n v="44"/>
    <x v="55"/>
    <n v="44000"/>
    <s v="NANTES"/>
    <s v="ROUILLOT JEAN SEBASTIEN"/>
    <n v="2790"/>
    <s v="Ophtalmologue"/>
    <x v="0"/>
    <x v="0"/>
    <n v="42"/>
    <n v="42"/>
    <n v="9"/>
    <n v="32"/>
    <n v="42"/>
    <m/>
    <n v="0.5"/>
    <n v="240485585"/>
    <x v="441"/>
    <n v="42"/>
    <n v="42"/>
    <n v="6"/>
    <n v="40"/>
    <n v="42"/>
    <m/>
  </r>
  <r>
    <x v="19"/>
    <n v="57"/>
    <x v="66"/>
    <n v="57072"/>
    <s v="METZ CEDEX 03"/>
    <s v="DIER MICHEL"/>
    <n v="2792"/>
    <s v="Ophtalmologue"/>
    <x v="1"/>
    <x v="0"/>
    <n v="28"/>
    <m/>
    <m/>
    <m/>
    <m/>
    <n v="28"/>
    <n v="0.5"/>
    <m/>
    <x v="563"/>
    <n v="28"/>
    <m/>
    <m/>
    <m/>
    <m/>
    <n v="28"/>
  </r>
  <r>
    <x v="13"/>
    <n v="58"/>
    <x v="65"/>
    <n v="58500"/>
    <s v="CLAMECY"/>
    <s v="FIGUIER PASCAL"/>
    <n v="2794"/>
    <s v="Ophtalmologue"/>
    <x v="1"/>
    <x v="0"/>
    <n v="28"/>
    <m/>
    <m/>
    <m/>
    <m/>
    <n v="28"/>
    <n v="1"/>
    <n v="386271590"/>
    <x v="566"/>
    <n v="28"/>
    <m/>
    <m/>
    <m/>
    <m/>
    <n v="28"/>
  </r>
  <r>
    <x v="18"/>
    <n v="44"/>
    <x v="55"/>
    <n v="44220"/>
    <s v="COUERON"/>
    <s v="GRANCON FRANCOISE"/>
    <n v="2796"/>
    <s v="Ophtalmologue"/>
    <x v="0"/>
    <x v="0"/>
    <n v="40"/>
    <n v="40"/>
    <n v="8"/>
    <n v="30"/>
    <n v="40"/>
    <m/>
    <n v="1"/>
    <n v="240854010"/>
    <x v="519"/>
    <n v="40"/>
    <n v="40"/>
    <n v="6"/>
    <n v="30"/>
    <n v="40"/>
    <m/>
  </r>
  <r>
    <x v="19"/>
    <n v="57"/>
    <x v="66"/>
    <n v="57320"/>
    <s v="BOUZONVILLE"/>
    <s v="MULLER RENE"/>
    <n v="2797"/>
    <s v="Ophtalmologue"/>
    <x v="1"/>
    <x v="0"/>
    <n v="28"/>
    <m/>
    <m/>
    <m/>
    <m/>
    <n v="28"/>
    <n v="1"/>
    <n v="387782210"/>
    <x v="567"/>
    <n v="28"/>
    <m/>
    <m/>
    <m/>
    <m/>
    <n v="28"/>
  </r>
  <r>
    <x v="18"/>
    <n v="44"/>
    <x v="55"/>
    <n v="44000"/>
    <s v="NANTES"/>
    <s v="COMPS BRUNO"/>
    <n v="2798"/>
    <s v="Ophtalmologue"/>
    <x v="1"/>
    <x v="0"/>
    <n v="28"/>
    <m/>
    <m/>
    <m/>
    <m/>
    <n v="28"/>
    <n v="1"/>
    <n v="240291226"/>
    <x v="441"/>
    <n v="28"/>
    <m/>
    <m/>
    <m/>
    <m/>
    <n v="28"/>
  </r>
  <r>
    <x v="19"/>
    <n v="57"/>
    <x v="66"/>
    <n v="57000"/>
    <s v="METZ"/>
    <s v="DEQUIDT CHRISTIAN"/>
    <n v="2799"/>
    <s v="Ophtalmologue"/>
    <x v="1"/>
    <x v="0"/>
    <n v="28"/>
    <m/>
    <m/>
    <m/>
    <m/>
    <n v="28"/>
    <n v="1"/>
    <n v="387752058"/>
    <x v="563"/>
    <n v="28"/>
    <m/>
    <m/>
    <m/>
    <m/>
    <n v="28"/>
  </r>
  <r>
    <x v="18"/>
    <n v="44"/>
    <x v="55"/>
    <n v="44819"/>
    <s v="ST HERBLAIN CEDEX"/>
    <s v="AUBERT BRENUGAT VALERIE"/>
    <n v="2800"/>
    <s v="Ophtalmologue"/>
    <x v="0"/>
    <x v="0"/>
    <n v="40"/>
    <n v="40"/>
    <n v="8"/>
    <n v="23"/>
    <n v="40"/>
    <m/>
    <n v="1"/>
    <n v="240958088"/>
    <x v="458"/>
    <n v="40"/>
    <n v="40"/>
    <n v="8"/>
    <n v="23"/>
    <n v="40"/>
    <m/>
  </r>
  <r>
    <x v="19"/>
    <n v="57"/>
    <x v="66"/>
    <n v="57100"/>
    <s v="THIONVILLE"/>
    <s v="SCHMIT PHILIPPE"/>
    <n v="2801"/>
    <s v="Ophtalmologue"/>
    <x v="0"/>
    <x v="0"/>
    <n v="42"/>
    <m/>
    <m/>
    <m/>
    <m/>
    <n v="42"/>
    <n v="1"/>
    <n v="382538044"/>
    <x v="555"/>
    <n v="41"/>
    <m/>
    <m/>
    <m/>
    <m/>
    <n v="41"/>
  </r>
  <r>
    <x v="18"/>
    <n v="44"/>
    <x v="55"/>
    <n v="44460"/>
    <s v="ST NICOLAS DE REDON"/>
    <s v="DAKIR MOSTAPHA"/>
    <n v="2802"/>
    <s v="Ophtalmologue"/>
    <x v="1"/>
    <x v="0"/>
    <n v="28"/>
    <m/>
    <m/>
    <m/>
    <m/>
    <n v="28"/>
    <n v="1"/>
    <n v="299716080"/>
    <x v="476"/>
    <n v="28"/>
    <m/>
    <m/>
    <m/>
    <m/>
    <n v="28"/>
  </r>
  <r>
    <x v="19"/>
    <n v="54"/>
    <x v="62"/>
    <n v="54000"/>
    <s v="NANCY"/>
    <s v="HACHET ETIENNE"/>
    <n v="2803"/>
    <s v="Ophtalmologue"/>
    <x v="0"/>
    <x v="0"/>
    <n v="55"/>
    <m/>
    <m/>
    <m/>
    <m/>
    <n v="55"/>
    <n v="1"/>
    <n v="383351506"/>
    <x v="527"/>
    <n v="53"/>
    <n v="53"/>
    <n v="9"/>
    <n v="28"/>
    <n v="53"/>
    <m/>
  </r>
  <r>
    <x v="19"/>
    <n v="57"/>
    <x v="66"/>
    <n v="57300"/>
    <s v="HAGONDANGE"/>
    <s v="RICCIARDONE LEA"/>
    <n v="2805"/>
    <s v="Ophtalmologue"/>
    <x v="1"/>
    <x v="0"/>
    <n v="28"/>
    <m/>
    <m/>
    <m/>
    <m/>
    <n v="28"/>
    <n v="1"/>
    <n v="387702747"/>
    <x v="568"/>
    <n v="28"/>
    <m/>
    <m/>
    <m/>
    <m/>
    <n v="28"/>
  </r>
  <r>
    <x v="19"/>
    <n v="54"/>
    <x v="62"/>
    <n v="54500"/>
    <s v="VANDOEUVRE LES NANCY"/>
    <s v="KISSEL COLETTE"/>
    <n v="2806"/>
    <s v="Ophtalmologue"/>
    <x v="0"/>
    <x v="0"/>
    <n v="49.534212522850503"/>
    <m/>
    <m/>
    <m/>
    <m/>
    <m/>
    <n v="1"/>
    <n v="383562251"/>
    <x v="526"/>
    <m/>
    <m/>
    <m/>
    <m/>
    <m/>
    <m/>
  </r>
  <r>
    <x v="19"/>
    <n v="54"/>
    <x v="62"/>
    <n v="54400"/>
    <s v="LONGWY"/>
    <s v="HERSCH ANNICK"/>
    <n v="2807"/>
    <s v="Ophtalmologue"/>
    <x v="1"/>
    <x v="0"/>
    <n v="28"/>
    <m/>
    <m/>
    <m/>
    <m/>
    <n v="28"/>
    <n v="1"/>
    <n v="382238743"/>
    <x v="539"/>
    <m/>
    <m/>
    <m/>
    <m/>
    <m/>
    <m/>
  </r>
  <r>
    <x v="19"/>
    <n v="57"/>
    <x v="66"/>
    <n v="57072"/>
    <s v="METZ CEDEX 03"/>
    <s v="THIERY DIDIER"/>
    <n v="2808"/>
    <s v="Ophtalmologue"/>
    <x v="0"/>
    <x v="0"/>
    <n v="40"/>
    <n v="40"/>
    <n v="7"/>
    <n v="23"/>
    <n v="40"/>
    <m/>
    <n v="1"/>
    <n v="387396745"/>
    <x v="563"/>
    <n v="40"/>
    <n v="40"/>
    <n v="7"/>
    <n v="30"/>
    <n v="40"/>
    <m/>
  </r>
  <r>
    <x v="19"/>
    <n v="54"/>
    <x v="62"/>
    <n v="54000"/>
    <s v="NANCY"/>
    <s v="SCHMIT ANNE"/>
    <n v="2809"/>
    <s v="Ophtalmologue"/>
    <x v="0"/>
    <x v="0"/>
    <n v="49.534212522850503"/>
    <m/>
    <m/>
    <m/>
    <m/>
    <m/>
    <n v="1"/>
    <n v="383277530"/>
    <x v="527"/>
    <m/>
    <m/>
    <m/>
    <m/>
    <m/>
    <m/>
  </r>
  <r>
    <x v="20"/>
    <n v="59"/>
    <x v="67"/>
    <n v="59300"/>
    <s v="VALENCIENNES"/>
    <s v="BESEME CHANTAL"/>
    <n v="2810"/>
    <s v="Ophtalmologue"/>
    <x v="1"/>
    <x v="0"/>
    <n v="28"/>
    <m/>
    <m/>
    <m/>
    <m/>
    <m/>
    <n v="1"/>
    <n v="327480045"/>
    <x v="569"/>
    <n v="28"/>
    <m/>
    <m/>
    <m/>
    <m/>
    <n v="28"/>
  </r>
  <r>
    <x v="19"/>
    <n v="54"/>
    <x v="62"/>
    <n v="54300"/>
    <s v="LUNEVILLE"/>
    <s v="HUSSON PARIETTI ARLETTE"/>
    <n v="2811"/>
    <s v="Ophtalmologue"/>
    <x v="1"/>
    <x v="0"/>
    <n v="28"/>
    <m/>
    <m/>
    <m/>
    <m/>
    <n v="28"/>
    <n v="1"/>
    <n v="383730213"/>
    <x v="238"/>
    <m/>
    <m/>
    <m/>
    <m/>
    <m/>
    <m/>
  </r>
  <r>
    <x v="20"/>
    <n v="59"/>
    <x v="67"/>
    <n v="59410"/>
    <s v="ANZIN"/>
    <s v="ALLART JEAN FRANCOIS"/>
    <n v="2812"/>
    <s v="Ophtalmologue"/>
    <x v="0"/>
    <x v="0"/>
    <n v="43"/>
    <n v="43"/>
    <n v="9"/>
    <n v="35"/>
    <n v="43"/>
    <m/>
    <n v="1"/>
    <n v="359761582"/>
    <x v="570"/>
    <n v="43"/>
    <n v="43"/>
    <n v="8"/>
    <n v="23"/>
    <n v="43"/>
    <m/>
  </r>
  <r>
    <x v="19"/>
    <n v="57"/>
    <x v="66"/>
    <n v="57100"/>
    <s v="THIONVILLE"/>
    <s v="POPOVICI ADRIAN"/>
    <n v="2813"/>
    <s v="Ophtalmologue"/>
    <x v="0"/>
    <x v="0"/>
    <n v="25"/>
    <n v="25"/>
    <n v="9"/>
    <n v="24"/>
    <n v="25"/>
    <m/>
    <n v="1"/>
    <m/>
    <x v="555"/>
    <n v="24"/>
    <m/>
    <m/>
    <n v="23"/>
    <n v="25"/>
    <m/>
  </r>
  <r>
    <x v="3"/>
    <n v="60"/>
    <x v="68"/>
    <n v="60100"/>
    <s v="CREIL"/>
    <s v="CROCHET MARTINE"/>
    <n v="2814"/>
    <s v="Ophtalmologue"/>
    <x v="0"/>
    <x v="0"/>
    <n v="50"/>
    <m/>
    <m/>
    <m/>
    <m/>
    <n v="50"/>
    <n v="1"/>
    <n v="344553192"/>
    <x v="571"/>
    <n v="50"/>
    <m/>
    <m/>
    <m/>
    <m/>
    <n v="50"/>
  </r>
  <r>
    <x v="19"/>
    <n v="54"/>
    <x v="62"/>
    <n v="54140"/>
    <s v="JARVILLE LA MALGRANGE"/>
    <s v="ANDRIANARISATA JEAN FRANCOIS"/>
    <n v="2815"/>
    <s v="Ophtalmologue"/>
    <x v="1"/>
    <x v="0"/>
    <n v="28"/>
    <m/>
    <m/>
    <m/>
    <m/>
    <m/>
    <n v="1"/>
    <n v="383511160"/>
    <x v="544"/>
    <m/>
    <m/>
    <m/>
    <m/>
    <m/>
    <m/>
  </r>
  <r>
    <x v="20"/>
    <n v="59"/>
    <x v="67"/>
    <n v="59220"/>
    <s v="DENAIN"/>
    <s v="CAMBIER MARYLENE"/>
    <n v="2817"/>
    <s v="Ophtalmologue"/>
    <x v="1"/>
    <x v="0"/>
    <n v="28"/>
    <m/>
    <m/>
    <m/>
    <m/>
    <n v="28"/>
    <n v="1"/>
    <n v="327441329"/>
    <x v="572"/>
    <n v="28"/>
    <m/>
    <m/>
    <m/>
    <m/>
    <n v="28"/>
  </r>
  <r>
    <x v="19"/>
    <n v="57"/>
    <x v="66"/>
    <n v="57730"/>
    <s v="VALMONT"/>
    <s v="MELY RENE"/>
    <n v="2819"/>
    <s v="Ophtalmologue"/>
    <x v="0"/>
    <x v="0"/>
    <n v="34.5"/>
    <m/>
    <m/>
    <n v="32"/>
    <n v="37"/>
    <m/>
    <n v="1"/>
    <n v="387938050"/>
    <x v="287"/>
    <n v="34.5"/>
    <m/>
    <m/>
    <n v="32"/>
    <n v="37"/>
    <m/>
  </r>
  <r>
    <x v="3"/>
    <n v="60"/>
    <x v="68"/>
    <n v="60300"/>
    <s v="SENLIS"/>
    <s v="BATISSE JEAN LUC"/>
    <n v="2820"/>
    <s v="Ophtalmologue"/>
    <x v="0"/>
    <x v="0"/>
    <n v="50"/>
    <m/>
    <m/>
    <m/>
    <m/>
    <n v="50"/>
    <n v="1"/>
    <n v="344534138"/>
    <x v="573"/>
    <n v="50"/>
    <m/>
    <m/>
    <m/>
    <m/>
    <n v="50"/>
  </r>
  <r>
    <x v="20"/>
    <n v="59"/>
    <x v="67"/>
    <n v="59139"/>
    <s v="WATTIGNIES"/>
    <s v="FACON PASCALE"/>
    <n v="2821"/>
    <s v="Ophtalmologue"/>
    <x v="0"/>
    <x v="0"/>
    <n v="46"/>
    <n v="46"/>
    <n v="9"/>
    <n v="23"/>
    <n v="46"/>
    <m/>
    <n v="1"/>
    <n v="320970305"/>
    <x v="574"/>
    <n v="43"/>
    <n v="43"/>
    <n v="8"/>
    <n v="43"/>
    <n v="46"/>
    <m/>
  </r>
  <r>
    <x v="19"/>
    <n v="54"/>
    <x v="62"/>
    <n v="54000"/>
    <s v="NANCY"/>
    <s v="PRIEUR CINQUALBRE LAURENCE"/>
    <n v="2822"/>
    <s v="Ophtalmologue"/>
    <x v="0"/>
    <x v="0"/>
    <n v="45"/>
    <n v="45"/>
    <n v="9"/>
    <n v="23"/>
    <n v="45"/>
    <m/>
    <n v="1"/>
    <n v="383324647"/>
    <x v="527"/>
    <n v="45"/>
    <m/>
    <m/>
    <m/>
    <m/>
    <n v="45"/>
  </r>
  <r>
    <x v="3"/>
    <n v="60"/>
    <x v="68"/>
    <n v="60110"/>
    <s v="MERU"/>
    <s v="BACHOUR FREDERIC"/>
    <n v="2823"/>
    <s v="Ophtalmologue"/>
    <x v="1"/>
    <x v="0"/>
    <n v="28"/>
    <m/>
    <m/>
    <m/>
    <m/>
    <n v="28"/>
    <n v="1"/>
    <n v="344223138"/>
    <x v="575"/>
    <n v="28"/>
    <m/>
    <m/>
    <m/>
    <m/>
    <n v="28"/>
  </r>
  <r>
    <x v="14"/>
    <n v="56"/>
    <x v="52"/>
    <n v="56000"/>
    <s v="VANNES"/>
    <s v="RAULET HUBERT PHILIPPE"/>
    <n v="2824"/>
    <s v="Ophtalmologue"/>
    <x v="1"/>
    <x v="0"/>
    <n v="28"/>
    <m/>
    <m/>
    <m/>
    <m/>
    <n v="28"/>
    <n v="1"/>
    <n v="297426933"/>
    <x v="554"/>
    <n v="28"/>
    <m/>
    <m/>
    <m/>
    <m/>
    <n v="28"/>
  </r>
  <r>
    <x v="19"/>
    <n v="54"/>
    <x v="62"/>
    <n v="54300"/>
    <s v="LUNEVILLE"/>
    <s v="BOUCHE ANNE"/>
    <n v="2825"/>
    <s v="Ophtalmologue"/>
    <x v="1"/>
    <x v="0"/>
    <n v="28"/>
    <m/>
    <m/>
    <m/>
    <m/>
    <n v="28"/>
    <n v="1"/>
    <n v="383741012"/>
    <x v="238"/>
    <n v="28"/>
    <m/>
    <m/>
    <m/>
    <m/>
    <n v="28"/>
  </r>
  <r>
    <x v="20"/>
    <n v="59"/>
    <x v="67"/>
    <n v="59800"/>
    <s v="LILLE"/>
    <s v="RYCKEWAERT MARC"/>
    <n v="2826"/>
    <s v="Ophtalmologue"/>
    <x v="0"/>
    <x v="0"/>
    <n v="50"/>
    <n v="50"/>
    <n v="6"/>
    <n v="40"/>
    <n v="50"/>
    <m/>
    <n v="1"/>
    <m/>
    <x v="576"/>
    <n v="45"/>
    <n v="45"/>
    <n v="7"/>
    <n v="30"/>
    <n v="45"/>
    <m/>
  </r>
  <r>
    <x v="3"/>
    <n v="60"/>
    <x v="68"/>
    <n v="60500"/>
    <s v="CHANTILLY"/>
    <s v="MASSOT SYLVIE"/>
    <n v="2827"/>
    <s v="Ophtalmologue"/>
    <x v="0"/>
    <x v="0"/>
    <n v="50"/>
    <m/>
    <m/>
    <m/>
    <m/>
    <n v="50"/>
    <n v="1"/>
    <n v="344580411"/>
    <x v="577"/>
    <n v="50"/>
    <m/>
    <m/>
    <m/>
    <m/>
    <n v="50"/>
  </r>
  <r>
    <x v="19"/>
    <n v="57"/>
    <x v="66"/>
    <n v="57600"/>
    <s v="FORBACH"/>
    <s v="ZAOUI MICHEL"/>
    <n v="2828"/>
    <s v="Ophtalmologue"/>
    <x v="1"/>
    <x v="0"/>
    <n v="28"/>
    <m/>
    <m/>
    <m/>
    <m/>
    <n v="28"/>
    <n v="1"/>
    <n v="387870202"/>
    <x v="561"/>
    <n v="28"/>
    <m/>
    <m/>
    <m/>
    <m/>
    <n v="28"/>
  </r>
  <r>
    <x v="3"/>
    <n v="60"/>
    <x v="68"/>
    <n v="60100"/>
    <s v="CREIL"/>
    <s v="MARBACH DENISE"/>
    <n v="2829"/>
    <s v="Ophtalmologue"/>
    <x v="0"/>
    <x v="0"/>
    <n v="42"/>
    <m/>
    <m/>
    <m/>
    <m/>
    <n v="42"/>
    <n v="1"/>
    <n v="344550095"/>
    <x v="571"/>
    <n v="42"/>
    <m/>
    <m/>
    <m/>
    <m/>
    <n v="42"/>
  </r>
  <r>
    <x v="19"/>
    <n v="54"/>
    <x v="62"/>
    <n v="54000"/>
    <s v="NANCY"/>
    <s v="FAU JEAN LUC"/>
    <n v="2830"/>
    <s v="Ophtalmologue"/>
    <x v="0"/>
    <x v="0"/>
    <n v="50"/>
    <m/>
    <m/>
    <m/>
    <m/>
    <n v="50"/>
    <n v="1"/>
    <n v="383369379"/>
    <x v="527"/>
    <n v="50"/>
    <m/>
    <m/>
    <m/>
    <m/>
    <n v="50"/>
  </r>
  <r>
    <x v="14"/>
    <n v="56"/>
    <x v="52"/>
    <n v="56100"/>
    <s v="LORIENT"/>
    <s v="LE CALVE MARC"/>
    <n v="2831"/>
    <s v="Ophtalmologue"/>
    <x v="0"/>
    <x v="0"/>
    <n v="58"/>
    <n v="58"/>
    <n v="9"/>
    <n v="30"/>
    <n v="58"/>
    <m/>
    <n v="0.5"/>
    <n v="297210876"/>
    <x v="548"/>
    <m/>
    <m/>
    <m/>
    <m/>
    <m/>
    <m/>
  </r>
  <r>
    <x v="20"/>
    <n v="59"/>
    <x v="67"/>
    <n v="59300"/>
    <s v="VALENCIENNES"/>
    <s v="PANAITE DAN"/>
    <n v="2832"/>
    <s v="Ophtalmologue"/>
    <x v="1"/>
    <x v="0"/>
    <n v="28"/>
    <m/>
    <m/>
    <m/>
    <m/>
    <n v="28"/>
    <n v="1"/>
    <n v="327464963"/>
    <x v="569"/>
    <n v="28"/>
    <m/>
    <m/>
    <m/>
    <m/>
    <n v="28"/>
  </r>
  <r>
    <x v="3"/>
    <n v="60"/>
    <x v="68"/>
    <n v="60200"/>
    <s v="COMPIEGNE"/>
    <s v="DOAT MARC"/>
    <n v="2833"/>
    <s v="Ophtalmologue"/>
    <x v="0"/>
    <x v="0"/>
    <n v="49"/>
    <m/>
    <m/>
    <m/>
    <m/>
    <n v="49"/>
    <n v="1"/>
    <n v="344404878"/>
    <x v="578"/>
    <n v="48"/>
    <m/>
    <m/>
    <m/>
    <m/>
    <n v="48"/>
  </r>
  <r>
    <x v="19"/>
    <n v="54"/>
    <x v="62"/>
    <n v="54240"/>
    <s v="JOEUF"/>
    <s v="GRANDIDIER PIERRE"/>
    <n v="2834"/>
    <s v="Ophtalmologue"/>
    <x v="1"/>
    <x v="0"/>
    <n v="28"/>
    <m/>
    <m/>
    <m/>
    <m/>
    <n v="28"/>
    <n v="1"/>
    <n v="382467522"/>
    <x v="579"/>
    <m/>
    <m/>
    <m/>
    <m/>
    <m/>
    <m/>
  </r>
  <r>
    <x v="19"/>
    <n v="57"/>
    <x v="66"/>
    <n v="57100"/>
    <s v="THIONVILLE"/>
    <s v="GOBEL GEORGES"/>
    <n v="2835"/>
    <s v="Ophtalmologue"/>
    <x v="1"/>
    <x v="0"/>
    <n v="28"/>
    <m/>
    <m/>
    <m/>
    <m/>
    <n v="28"/>
    <n v="1"/>
    <n v="382828721"/>
    <x v="555"/>
    <n v="28"/>
    <m/>
    <m/>
    <m/>
    <m/>
    <n v="28"/>
  </r>
  <r>
    <x v="20"/>
    <n v="59"/>
    <x v="67"/>
    <n v="59170"/>
    <s v="CROIX"/>
    <s v="DUMORTIER DOMINIQUE"/>
    <n v="2836"/>
    <s v="Ophtalmologue"/>
    <x v="1"/>
    <x v="0"/>
    <n v="28"/>
    <m/>
    <m/>
    <m/>
    <m/>
    <n v="28"/>
    <n v="1"/>
    <n v="320982614"/>
    <x v="580"/>
    <n v="28"/>
    <m/>
    <m/>
    <m/>
    <m/>
    <n v="28"/>
  </r>
  <r>
    <x v="5"/>
    <n v="75"/>
    <x v="17"/>
    <n v="75002"/>
    <s v="PARIS"/>
    <s v="GALATOIRE OLIVIER"/>
    <n v="2837"/>
    <s v="Ophtalmologue"/>
    <x v="0"/>
    <x v="0"/>
    <n v="65"/>
    <n v="80"/>
    <n v="9"/>
    <n v="80"/>
    <n v="100"/>
    <n v="50"/>
    <n v="0.33329999999999999"/>
    <n v="142662830"/>
    <x v="92"/>
    <n v="45"/>
    <m/>
    <m/>
    <m/>
    <m/>
    <n v="45"/>
  </r>
  <r>
    <x v="19"/>
    <n v="54"/>
    <x v="62"/>
    <n v="54000"/>
    <s v="NANCY"/>
    <s v="GAUDIN PAYSANT CATHERINE"/>
    <n v="2838"/>
    <s v="Ophtalmologue"/>
    <x v="0"/>
    <x v="0"/>
    <n v="40"/>
    <n v="40"/>
    <n v="6"/>
    <n v="28"/>
    <n v="42"/>
    <m/>
    <n v="1"/>
    <n v="383353247"/>
    <x v="527"/>
    <n v="40"/>
    <n v="40"/>
    <n v="7"/>
    <n v="28"/>
    <n v="40"/>
    <m/>
  </r>
  <r>
    <x v="3"/>
    <n v="60"/>
    <x v="68"/>
    <n v="60880"/>
    <s v="LE MEUX"/>
    <s v="DEFOSSEZ TOUZART TIFENN"/>
    <n v="2840"/>
    <s v="Ophtalmologue"/>
    <x v="0"/>
    <x v="0"/>
    <n v="50"/>
    <m/>
    <m/>
    <m/>
    <m/>
    <n v="50"/>
    <n v="1"/>
    <n v="344752258"/>
    <x v="581"/>
    <n v="50"/>
    <m/>
    <m/>
    <m/>
    <m/>
    <n v="50"/>
  </r>
  <r>
    <x v="19"/>
    <n v="54"/>
    <x v="62"/>
    <n v="54230"/>
    <s v="NEUVES MAISONS"/>
    <s v="CAISSIAL CHANTAL"/>
    <n v="2841"/>
    <s v="Ophtalmologue"/>
    <x v="1"/>
    <x v="0"/>
    <n v="28"/>
    <m/>
    <m/>
    <m/>
    <m/>
    <n v="28"/>
    <n v="1"/>
    <n v="383470631"/>
    <x v="582"/>
    <n v="28"/>
    <m/>
    <m/>
    <m/>
    <m/>
    <n v="28"/>
  </r>
  <r>
    <x v="19"/>
    <n v="57"/>
    <x v="66"/>
    <n v="57072"/>
    <s v="METZ CEDEX 03"/>
    <s v="SOMMER SANDRINE"/>
    <n v="2843"/>
    <s v="Ophtalmologue"/>
    <x v="0"/>
    <x v="0"/>
    <n v="40"/>
    <n v="40"/>
    <n v="9"/>
    <n v="23"/>
    <n v="40"/>
    <m/>
    <n v="1"/>
    <n v="387396745"/>
    <x v="563"/>
    <n v="40"/>
    <m/>
    <m/>
    <m/>
    <m/>
    <n v="40"/>
  </r>
  <r>
    <x v="5"/>
    <n v="77"/>
    <x v="7"/>
    <n v="77177"/>
    <s v="BROU SUR CHANTEREINE"/>
    <s v="MUTH FRANCOISE"/>
    <n v="2844"/>
    <s v="Ophtalmologue"/>
    <x v="0"/>
    <x v="0"/>
    <n v="50"/>
    <m/>
    <m/>
    <m/>
    <m/>
    <n v="50"/>
    <n v="0.5"/>
    <n v="160018041"/>
    <x v="276"/>
    <n v="50"/>
    <m/>
    <m/>
    <m/>
    <m/>
    <n v="50"/>
  </r>
  <r>
    <x v="19"/>
    <n v="54"/>
    <x v="62"/>
    <n v="54710"/>
    <s v="LUDRES"/>
    <s v="FLECHON PIERRE EMILE"/>
    <n v="2845"/>
    <s v="Ophtalmologue"/>
    <x v="1"/>
    <x v="0"/>
    <n v="28"/>
    <m/>
    <m/>
    <m/>
    <m/>
    <n v="28"/>
    <n v="1"/>
    <n v="383481125"/>
    <x v="532"/>
    <n v="28"/>
    <m/>
    <m/>
    <m/>
    <m/>
    <n v="28"/>
  </r>
  <r>
    <x v="20"/>
    <n v="59"/>
    <x v="67"/>
    <n v="59300"/>
    <s v="VALENCIENNES"/>
    <s v="BAGLIN GREGOIRE"/>
    <n v="2846"/>
    <s v="Ophtalmologue"/>
    <x v="0"/>
    <x v="0"/>
    <n v="30"/>
    <n v="30"/>
    <n v="7"/>
    <n v="30"/>
    <n v="40"/>
    <m/>
    <n v="1"/>
    <n v="366728652"/>
    <x v="569"/>
    <n v="25"/>
    <n v="25"/>
    <n v="6"/>
    <n v="23"/>
    <n v="30"/>
    <m/>
  </r>
  <r>
    <x v="3"/>
    <n v="60"/>
    <x v="68"/>
    <n v="60110"/>
    <s v="MERU"/>
    <s v="LEVENEUR JEAN PAUL"/>
    <n v="2847"/>
    <s v="Ophtalmologue"/>
    <x v="0"/>
    <x v="0"/>
    <n v="43"/>
    <m/>
    <m/>
    <n v="42"/>
    <n v="44"/>
    <m/>
    <n v="1"/>
    <n v="344223434"/>
    <x v="575"/>
    <n v="42"/>
    <m/>
    <m/>
    <m/>
    <m/>
    <n v="42"/>
  </r>
  <r>
    <x v="14"/>
    <n v="56"/>
    <x v="52"/>
    <n v="56100"/>
    <s v="LORIENT"/>
    <s v="CUVILLIERS LETOURNEL ANNE FRANCOISE"/>
    <n v="2848"/>
    <s v="Ophtalmologue"/>
    <x v="1"/>
    <x v="0"/>
    <n v="28"/>
    <m/>
    <m/>
    <m/>
    <m/>
    <n v="28"/>
    <n v="1"/>
    <n v="297642943"/>
    <x v="548"/>
    <n v="28"/>
    <m/>
    <m/>
    <m/>
    <m/>
    <n v="28"/>
  </r>
  <r>
    <x v="19"/>
    <n v="54"/>
    <x v="62"/>
    <n v="54250"/>
    <s v="CHAMPIGNEULLES"/>
    <s v="DELAUNAY GERARD"/>
    <n v="2849"/>
    <s v="Ophtalmologue"/>
    <x v="1"/>
    <x v="0"/>
    <n v="28"/>
    <m/>
    <m/>
    <m/>
    <m/>
    <n v="28"/>
    <n v="1"/>
    <n v="383312440"/>
    <x v="7"/>
    <n v="28"/>
    <m/>
    <m/>
    <m/>
    <m/>
    <n v="28"/>
  </r>
  <r>
    <x v="19"/>
    <n v="57"/>
    <x v="66"/>
    <n v="57500"/>
    <s v="ST AVOLD"/>
    <s v="GLATT PATRICK"/>
    <n v="2850"/>
    <s v="Ophtalmologue"/>
    <x v="1"/>
    <x v="0"/>
    <n v="28"/>
    <m/>
    <m/>
    <m/>
    <m/>
    <n v="28"/>
    <n v="1"/>
    <n v="387924368"/>
    <x v="583"/>
    <n v="28"/>
    <m/>
    <m/>
    <m/>
    <m/>
    <n v="28"/>
  </r>
  <r>
    <x v="3"/>
    <n v="60"/>
    <x v="68"/>
    <n v="60200"/>
    <s v="COMPIEGNE"/>
    <s v="MEUNIER JEAN MICHEL"/>
    <n v="2851"/>
    <s v="Ophtalmologue"/>
    <x v="0"/>
    <x v="0"/>
    <n v="48"/>
    <n v="48"/>
    <n v="7"/>
    <n v="30"/>
    <n v="50"/>
    <m/>
    <n v="1"/>
    <n v="344230964"/>
    <x v="578"/>
    <n v="45"/>
    <n v="45"/>
    <n v="7"/>
    <n v="38"/>
    <n v="48"/>
    <m/>
  </r>
  <r>
    <x v="20"/>
    <n v="59"/>
    <x v="67"/>
    <n v="59190"/>
    <s v="HAZEBROUCK"/>
    <s v="TAVERNIER ANNICK"/>
    <n v="2852"/>
    <s v="Ophtalmologue"/>
    <x v="1"/>
    <x v="0"/>
    <n v="28"/>
    <m/>
    <m/>
    <m/>
    <m/>
    <n v="28"/>
    <n v="1"/>
    <n v="328495644"/>
    <x v="584"/>
    <n v="28"/>
    <m/>
    <m/>
    <m/>
    <m/>
    <n v="28"/>
  </r>
  <r>
    <x v="19"/>
    <n v="54"/>
    <x v="62"/>
    <n v="54000"/>
    <s v="NANCY"/>
    <s v="HUBERT ISABELLE"/>
    <n v="2853"/>
    <s v="Ophtalmologue"/>
    <x v="0"/>
    <x v="0"/>
    <n v="50"/>
    <m/>
    <m/>
    <m/>
    <m/>
    <n v="50"/>
    <n v="1"/>
    <n v="383852642"/>
    <x v="527"/>
    <n v="50"/>
    <m/>
    <m/>
    <m/>
    <m/>
    <n v="50"/>
  </r>
  <r>
    <x v="5"/>
    <n v="93"/>
    <x v="40"/>
    <n v="93350"/>
    <s v="LE BOURGET"/>
    <s v="DJELLAB SAID"/>
    <n v="2854"/>
    <s v="Ophtalmologue"/>
    <x v="1"/>
    <x v="0"/>
    <n v="28"/>
    <m/>
    <m/>
    <m/>
    <m/>
    <m/>
    <n v="0.5"/>
    <n v="148370176"/>
    <x v="585"/>
    <n v="28"/>
    <m/>
    <m/>
    <m/>
    <m/>
    <n v="28"/>
  </r>
  <r>
    <x v="14"/>
    <n v="56"/>
    <x v="52"/>
    <n v="56270"/>
    <s v="PLOEMEUR"/>
    <s v="DARCHE BRUNO"/>
    <n v="2855"/>
    <s v="Ophtalmologue"/>
    <x v="1"/>
    <x v="0"/>
    <n v="28"/>
    <m/>
    <m/>
    <m/>
    <m/>
    <n v="28"/>
    <n v="1"/>
    <n v="297852032"/>
    <x v="586"/>
    <n v="28"/>
    <m/>
    <m/>
    <m/>
    <m/>
    <n v="28"/>
  </r>
  <r>
    <x v="19"/>
    <n v="54"/>
    <x v="62"/>
    <n v="54000"/>
    <s v="NANCY"/>
    <s v="HAY SERVANE"/>
    <n v="2856"/>
    <s v="Ophtalmologue"/>
    <x v="0"/>
    <x v="0"/>
    <n v="43"/>
    <n v="43"/>
    <n v="9"/>
    <n v="43"/>
    <n v="45"/>
    <m/>
    <n v="1"/>
    <n v="383355187"/>
    <x v="527"/>
    <n v="43"/>
    <n v="43"/>
    <n v="9"/>
    <n v="43"/>
    <n v="45"/>
    <m/>
  </r>
  <r>
    <x v="20"/>
    <n v="59"/>
    <x v="67"/>
    <n v="59490"/>
    <s v="SOMAIN"/>
    <s v="AMZALLAG THIERRY"/>
    <n v="2857"/>
    <s v="Ophtalmologue"/>
    <x v="1"/>
    <x v="0"/>
    <n v="28"/>
    <m/>
    <m/>
    <m/>
    <m/>
    <n v="28"/>
    <n v="1"/>
    <n v="327998853"/>
    <x v="587"/>
    <n v="28"/>
    <m/>
    <m/>
    <m/>
    <m/>
    <n v="28"/>
  </r>
  <r>
    <x v="19"/>
    <n v="57"/>
    <x v="66"/>
    <n v="57000"/>
    <s v="METZ"/>
    <s v="BREAZU GABRIELA"/>
    <n v="2858"/>
    <s v="Ophtalmologue"/>
    <x v="0"/>
    <x v="0"/>
    <n v="49.534212522850503"/>
    <m/>
    <m/>
    <m/>
    <m/>
    <m/>
    <n v="1"/>
    <n v="387620565"/>
    <x v="563"/>
    <n v="30"/>
    <m/>
    <m/>
    <m/>
    <m/>
    <n v="30"/>
  </r>
  <r>
    <x v="3"/>
    <n v="60"/>
    <x v="68"/>
    <n v="60270"/>
    <s v="GOUVIEUX"/>
    <s v="LEVASSEUR FLORENCE"/>
    <n v="2859"/>
    <s v="Ophtalmologue"/>
    <x v="0"/>
    <x v="0"/>
    <n v="45"/>
    <n v="45"/>
    <n v="8"/>
    <n v="23"/>
    <n v="45"/>
    <m/>
    <n v="1"/>
    <n v="344571253"/>
    <x v="588"/>
    <n v="42"/>
    <n v="42"/>
    <n v="7"/>
    <n v="23"/>
    <n v="45"/>
    <m/>
  </r>
  <r>
    <x v="19"/>
    <n v="54"/>
    <x v="62"/>
    <n v="54700"/>
    <s v="PONT A MOUSSON"/>
    <s v="MARCHAL FRANCOIS"/>
    <n v="2860"/>
    <s v="Ophtalmologue"/>
    <x v="1"/>
    <x v="0"/>
    <n v="28"/>
    <m/>
    <m/>
    <m/>
    <m/>
    <n v="28"/>
    <n v="1"/>
    <n v="383810888"/>
    <x v="541"/>
    <n v="28"/>
    <m/>
    <m/>
    <m/>
    <m/>
    <n v="28"/>
  </r>
  <r>
    <x v="3"/>
    <n v="60"/>
    <x v="68"/>
    <n v="60000"/>
    <s v="BEAUVAIS"/>
    <s v="DOXAT JEROME"/>
    <n v="2861"/>
    <s v="Ophtalmologue"/>
    <x v="0"/>
    <x v="0"/>
    <n v="50"/>
    <m/>
    <m/>
    <m/>
    <m/>
    <n v="50"/>
    <n v="1"/>
    <n v="344482341"/>
    <x v="589"/>
    <n v="50"/>
    <m/>
    <m/>
    <m/>
    <m/>
    <n v="50"/>
  </r>
  <r>
    <x v="20"/>
    <n v="59"/>
    <x v="67"/>
    <n v="59190"/>
    <s v="HAZEBROUCK"/>
    <s v="BARANZELLI PHILIPPE"/>
    <n v="2862"/>
    <s v="Ophtalmologue"/>
    <x v="1"/>
    <x v="0"/>
    <n v="28"/>
    <m/>
    <m/>
    <m/>
    <m/>
    <n v="28"/>
    <n v="1"/>
    <n v="328495644"/>
    <x v="584"/>
    <n v="28"/>
    <m/>
    <m/>
    <m/>
    <m/>
    <n v="28"/>
  </r>
  <r>
    <x v="19"/>
    <n v="54"/>
    <x v="62"/>
    <n v="54000"/>
    <s v="NANCY"/>
    <s v="PERRIN CATHERINE"/>
    <n v="2863"/>
    <s v="Ophtalmologue"/>
    <x v="1"/>
    <x v="0"/>
    <n v="28"/>
    <m/>
    <m/>
    <m/>
    <m/>
    <n v="28"/>
    <n v="1"/>
    <n v="383279969"/>
    <x v="527"/>
    <m/>
    <m/>
    <m/>
    <m/>
    <m/>
    <m/>
  </r>
  <r>
    <x v="19"/>
    <n v="57"/>
    <x v="66"/>
    <n v="57700"/>
    <s v="HAYANGE"/>
    <s v="MOUGEOT DOMINIQUE"/>
    <n v="2864"/>
    <s v="Ophtalmologue"/>
    <x v="1"/>
    <x v="0"/>
    <n v="28"/>
    <m/>
    <m/>
    <m/>
    <m/>
    <n v="28"/>
    <n v="1"/>
    <n v="382847171"/>
    <x v="590"/>
    <n v="28"/>
    <m/>
    <m/>
    <m/>
    <m/>
    <n v="28"/>
  </r>
  <r>
    <x v="3"/>
    <n v="60"/>
    <x v="68"/>
    <n v="60300"/>
    <s v="SENLIS"/>
    <s v="BOHBOT MEDIONI FRANCOISE"/>
    <n v="2865"/>
    <s v="Ophtalmologue"/>
    <x v="0"/>
    <x v="0"/>
    <n v="50"/>
    <m/>
    <m/>
    <m/>
    <m/>
    <n v="50"/>
    <n v="1"/>
    <n v="344530362"/>
    <x v="573"/>
    <n v="50"/>
    <m/>
    <m/>
    <m/>
    <m/>
    <n v="50"/>
  </r>
  <r>
    <x v="19"/>
    <n v="54"/>
    <x v="62"/>
    <n v="54511"/>
    <s v="VANDOEUVRE LES NANCY CEDE"/>
    <s v="BERROD JEAN PAUL"/>
    <n v="2866"/>
    <s v="Ophtalmologue"/>
    <x v="0"/>
    <x v="0"/>
    <n v="40"/>
    <n v="40"/>
    <n v="7"/>
    <n v="30"/>
    <n v="40"/>
    <m/>
    <n v="1"/>
    <m/>
    <x v="526"/>
    <m/>
    <m/>
    <m/>
    <m/>
    <m/>
    <m/>
  </r>
  <r>
    <x v="20"/>
    <n v="59"/>
    <x v="67"/>
    <n v="59000"/>
    <s v="LILLE"/>
    <s v="EVAIN BERNARD"/>
    <n v="2867"/>
    <s v="Ophtalmologue"/>
    <x v="1"/>
    <x v="0"/>
    <n v="28"/>
    <m/>
    <m/>
    <m/>
    <m/>
    <n v="28"/>
    <n v="1"/>
    <n v="320573900"/>
    <x v="576"/>
    <n v="28"/>
    <m/>
    <m/>
    <m/>
    <m/>
    <n v="28"/>
  </r>
  <r>
    <x v="14"/>
    <n v="56"/>
    <x v="52"/>
    <n v="56370"/>
    <s v="SARZEAU"/>
    <s v="BERARIU DAIANA GABRIELA"/>
    <n v="2868"/>
    <s v="Ophtalmologue"/>
    <x v="1"/>
    <x v="0"/>
    <n v="28"/>
    <m/>
    <m/>
    <m/>
    <m/>
    <n v="28"/>
    <n v="1"/>
    <n v="297419097"/>
    <x v="564"/>
    <n v="28"/>
    <m/>
    <m/>
    <m/>
    <m/>
    <n v="28"/>
  </r>
  <r>
    <x v="3"/>
    <n v="60"/>
    <x v="68"/>
    <n v="60200"/>
    <s v="COMPIEGNE"/>
    <s v="DELMAR GERARD"/>
    <n v="2869"/>
    <s v="Ophtalmologue"/>
    <x v="0"/>
    <x v="0"/>
    <n v="48"/>
    <m/>
    <m/>
    <m/>
    <m/>
    <n v="48"/>
    <n v="1"/>
    <n v="344400412"/>
    <x v="578"/>
    <n v="48"/>
    <m/>
    <m/>
    <m/>
    <m/>
    <n v="48"/>
  </r>
  <r>
    <x v="19"/>
    <n v="54"/>
    <x v="62"/>
    <n v="54500"/>
    <s v="VANDOEUVRE LES NANCY"/>
    <s v="MARCHAL CATHERINE"/>
    <n v="2870"/>
    <s v="Ophtalmologue"/>
    <x v="1"/>
    <x v="0"/>
    <n v="28"/>
    <m/>
    <m/>
    <m/>
    <m/>
    <n v="28"/>
    <n v="1"/>
    <n v="383571185"/>
    <x v="526"/>
    <n v="28"/>
    <m/>
    <m/>
    <m/>
    <m/>
    <n v="28"/>
  </r>
  <r>
    <x v="3"/>
    <n v="60"/>
    <x v="68"/>
    <n v="60400"/>
    <s v="NOYON"/>
    <s v="D HONT SERGE"/>
    <n v="2871"/>
    <s v="Ophtalmologue"/>
    <x v="1"/>
    <x v="0"/>
    <n v="28"/>
    <m/>
    <m/>
    <m/>
    <m/>
    <n v="28"/>
    <n v="1"/>
    <n v="344095101"/>
    <x v="591"/>
    <n v="28"/>
    <m/>
    <m/>
    <m/>
    <m/>
    <n v="28"/>
  </r>
  <r>
    <x v="19"/>
    <n v="57"/>
    <x v="66"/>
    <n v="57100"/>
    <s v="THIONVILLE"/>
    <s v="NOYE JEAN FRANCOIS"/>
    <n v="2872"/>
    <s v="Ophtalmologue"/>
    <x v="1"/>
    <x v="0"/>
    <n v="28"/>
    <m/>
    <m/>
    <m/>
    <m/>
    <n v="28"/>
    <n v="1"/>
    <n v="382828282"/>
    <x v="555"/>
    <n v="28"/>
    <m/>
    <m/>
    <m/>
    <m/>
    <n v="28"/>
  </r>
  <r>
    <x v="20"/>
    <n v="59"/>
    <x v="67"/>
    <n v="59280"/>
    <s v="ARMENTIERES"/>
    <s v="BERGER CHRISTIANNE"/>
    <n v="2873"/>
    <s v="Ophtalmologue"/>
    <x v="1"/>
    <x v="0"/>
    <n v="28"/>
    <m/>
    <m/>
    <m/>
    <m/>
    <n v="28"/>
    <n v="1"/>
    <n v="320775923"/>
    <x v="592"/>
    <n v="28"/>
    <m/>
    <m/>
    <m/>
    <m/>
    <n v="28"/>
  </r>
  <r>
    <x v="19"/>
    <n v="54"/>
    <x v="62"/>
    <n v="54500"/>
    <s v="VANDOEUVRE LES NANCY"/>
    <s v="BECKER RICHY ANOUK"/>
    <n v="2874"/>
    <s v="Ophtalmologue"/>
    <x v="1"/>
    <x v="0"/>
    <n v="28"/>
    <m/>
    <m/>
    <m/>
    <m/>
    <n v="28"/>
    <n v="1"/>
    <n v="383514438"/>
    <x v="526"/>
    <n v="28"/>
    <m/>
    <m/>
    <m/>
    <m/>
    <n v="28"/>
  </r>
  <r>
    <x v="14"/>
    <n v="56"/>
    <x v="52"/>
    <n v="56400"/>
    <s v="AURAY"/>
    <s v="LE GAC PATRICK"/>
    <n v="2875"/>
    <s v="Ophtalmologue"/>
    <x v="1"/>
    <x v="0"/>
    <n v="28"/>
    <m/>
    <m/>
    <m/>
    <m/>
    <n v="28"/>
    <n v="1"/>
    <n v="297241712"/>
    <x v="551"/>
    <m/>
    <m/>
    <m/>
    <m/>
    <m/>
    <m/>
  </r>
  <r>
    <x v="3"/>
    <n v="60"/>
    <x v="68"/>
    <n v="60800"/>
    <s v="CREPY EN VALOIS"/>
    <s v="GUEDJ ALAIN"/>
    <n v="2876"/>
    <s v="Ophtalmologue"/>
    <x v="0"/>
    <x v="0"/>
    <n v="40"/>
    <m/>
    <m/>
    <m/>
    <m/>
    <n v="40"/>
    <n v="1"/>
    <n v="344396633"/>
    <x v="593"/>
    <n v="55"/>
    <m/>
    <m/>
    <n v="50"/>
    <n v="60"/>
    <m/>
  </r>
  <r>
    <x v="20"/>
    <n v="59"/>
    <x v="67"/>
    <n v="59410"/>
    <s v="ANZIN"/>
    <s v="TOUFFAHA ZAHER"/>
    <n v="2877"/>
    <s v="Ophtalmologue"/>
    <x v="1"/>
    <x v="0"/>
    <n v="28"/>
    <m/>
    <m/>
    <m/>
    <m/>
    <n v="28"/>
    <n v="1"/>
    <n v="327461867"/>
    <x v="570"/>
    <n v="28"/>
    <m/>
    <m/>
    <m/>
    <m/>
    <n v="28"/>
  </r>
  <r>
    <x v="19"/>
    <n v="54"/>
    <x v="62"/>
    <n v="54700"/>
    <s v="PONT A MOUSSON"/>
    <s v="BODART ETIENNE"/>
    <n v="2878"/>
    <s v="Ophtalmologue"/>
    <x v="1"/>
    <x v="0"/>
    <n v="28"/>
    <m/>
    <m/>
    <m/>
    <m/>
    <n v="28"/>
    <n v="1"/>
    <n v="383812252"/>
    <x v="541"/>
    <m/>
    <m/>
    <m/>
    <m/>
    <m/>
    <m/>
  </r>
  <r>
    <x v="3"/>
    <n v="60"/>
    <x v="68"/>
    <n v="60109"/>
    <s v="CREIL CEDEX"/>
    <s v="OSMAN ABDEL MALEK"/>
    <n v="2879"/>
    <s v="Ophtalmologue"/>
    <x v="0"/>
    <x v="0"/>
    <n v="50"/>
    <n v="50"/>
    <n v="9"/>
    <n v="28"/>
    <n v="50"/>
    <m/>
    <n v="1"/>
    <n v="344616000"/>
    <x v="571"/>
    <m/>
    <m/>
    <m/>
    <m/>
    <m/>
    <m/>
  </r>
  <r>
    <x v="19"/>
    <n v="57"/>
    <x v="66"/>
    <n v="57400"/>
    <s v="SARREBOURG"/>
    <s v="REBEL JEAN MARIE"/>
    <n v="2880"/>
    <s v="Ophtalmologue"/>
    <x v="1"/>
    <x v="0"/>
    <n v="28"/>
    <m/>
    <m/>
    <m/>
    <m/>
    <n v="28"/>
    <n v="1"/>
    <n v="387035633"/>
    <x v="594"/>
    <n v="28"/>
    <m/>
    <m/>
    <m/>
    <m/>
    <n v="28"/>
  </r>
  <r>
    <x v="14"/>
    <n v="56"/>
    <x v="52"/>
    <n v="56000"/>
    <s v="VANNES"/>
    <s v="CHEVALLIER BERNARD"/>
    <n v="2881"/>
    <s v="Ophtalmologue"/>
    <x v="1"/>
    <x v="0"/>
    <n v="28"/>
    <m/>
    <m/>
    <m/>
    <m/>
    <n v="28"/>
    <n v="0.5"/>
    <n v="297471359"/>
    <x v="554"/>
    <n v="28"/>
    <m/>
    <m/>
    <m/>
    <m/>
    <n v="28"/>
  </r>
  <r>
    <x v="19"/>
    <n v="54"/>
    <x v="62"/>
    <n v="54000"/>
    <s v="NANCY"/>
    <s v="DE GUIS FRANCOISE"/>
    <n v="2882"/>
    <s v="Ophtalmologue"/>
    <x v="1"/>
    <x v="0"/>
    <n v="28"/>
    <m/>
    <m/>
    <m/>
    <m/>
    <n v="28"/>
    <n v="1"/>
    <n v="383324348"/>
    <x v="527"/>
    <m/>
    <m/>
    <m/>
    <m/>
    <m/>
    <m/>
  </r>
  <r>
    <x v="20"/>
    <n v="59"/>
    <x v="67"/>
    <n v="59000"/>
    <s v="LILLE"/>
    <s v="HERBINET BERTRAND"/>
    <n v="2883"/>
    <s v="Ophtalmologue"/>
    <x v="1"/>
    <x v="0"/>
    <n v="28"/>
    <m/>
    <m/>
    <m/>
    <m/>
    <n v="28"/>
    <n v="1"/>
    <n v="320548698"/>
    <x v="576"/>
    <n v="28"/>
    <m/>
    <m/>
    <m/>
    <m/>
    <n v="28"/>
  </r>
  <r>
    <x v="19"/>
    <n v="54"/>
    <x v="62"/>
    <n v="54500"/>
    <s v="VANDOEUVRE LES NANCY"/>
    <s v="LEPORI JEAN CLAUDE"/>
    <n v="2884"/>
    <s v="Ophtalmologue"/>
    <x v="0"/>
    <x v="0"/>
    <n v="37"/>
    <m/>
    <m/>
    <n v="36"/>
    <n v="38"/>
    <m/>
    <n v="1"/>
    <n v="383571185"/>
    <x v="526"/>
    <n v="36"/>
    <n v="36"/>
    <n v="9"/>
    <n v="32"/>
    <n v="36"/>
    <m/>
  </r>
  <r>
    <x v="19"/>
    <n v="57"/>
    <x v="66"/>
    <n v="57000"/>
    <s v="METZ"/>
    <s v="LAURAIN JEAN LOUIS"/>
    <n v="2885"/>
    <s v="Ophtalmologue"/>
    <x v="1"/>
    <x v="0"/>
    <n v="28"/>
    <m/>
    <m/>
    <m/>
    <m/>
    <n v="28"/>
    <n v="1"/>
    <n v="387622623"/>
    <x v="563"/>
    <n v="28"/>
    <m/>
    <m/>
    <m/>
    <m/>
    <n v="28"/>
  </r>
  <r>
    <x v="20"/>
    <n v="59"/>
    <x v="67"/>
    <n v="59210"/>
    <s v="COUDEKERQUE BRANCHE"/>
    <s v="ROGER JEAN CLAUDE"/>
    <n v="2886"/>
    <s v="Ophtalmologue"/>
    <x v="1"/>
    <x v="0"/>
    <n v="28"/>
    <m/>
    <m/>
    <m/>
    <m/>
    <n v="28"/>
    <n v="1"/>
    <n v="328281008"/>
    <x v="595"/>
    <n v="28"/>
    <m/>
    <m/>
    <m/>
    <m/>
    <n v="28"/>
  </r>
  <r>
    <x v="19"/>
    <n v="54"/>
    <x v="62"/>
    <n v="54000"/>
    <s v="NANCY"/>
    <s v="BOWYER MICHEL"/>
    <n v="2887"/>
    <s v="Ophtalmologue"/>
    <x v="0"/>
    <x v="0"/>
    <n v="49.534212522850503"/>
    <m/>
    <m/>
    <m/>
    <m/>
    <m/>
    <n v="1"/>
    <n v="383900561"/>
    <x v="527"/>
    <n v="52.5"/>
    <m/>
    <m/>
    <n v="50"/>
    <n v="55"/>
    <m/>
  </r>
  <r>
    <x v="20"/>
    <n v="59"/>
    <x v="67"/>
    <n v="59600"/>
    <s v="MAUBEUGE"/>
    <s v="BODEL REGIS"/>
    <n v="2888"/>
    <s v="Ophtalmologue"/>
    <x v="1"/>
    <x v="0"/>
    <n v="28"/>
    <m/>
    <m/>
    <m/>
    <m/>
    <n v="28"/>
    <n v="1"/>
    <n v="327647236"/>
    <x v="596"/>
    <n v="28"/>
    <m/>
    <m/>
    <m/>
    <m/>
    <n v="28"/>
  </r>
  <r>
    <x v="20"/>
    <n v="59"/>
    <x v="67"/>
    <n v="59110"/>
    <s v="LA MADELEINE"/>
    <s v="THRONION BRIGITTE"/>
    <n v="2890"/>
    <s v="Ophtalmologue"/>
    <x v="0"/>
    <x v="0"/>
    <n v="50"/>
    <m/>
    <m/>
    <m/>
    <m/>
    <n v="50"/>
    <n v="1"/>
    <n v="320519556"/>
    <x v="597"/>
    <n v="50"/>
    <m/>
    <m/>
    <m/>
    <m/>
    <n v="50"/>
  </r>
  <r>
    <x v="19"/>
    <n v="57"/>
    <x v="66"/>
    <n v="57072"/>
    <s v="METZ CEDEX 3"/>
    <s v="HUMBERT PATRICK"/>
    <n v="2891"/>
    <s v="Ophtalmologue"/>
    <x v="0"/>
    <x v="0"/>
    <n v="77"/>
    <n v="77"/>
    <n v="8"/>
    <n v="30"/>
    <n v="100"/>
    <m/>
    <n v="1"/>
    <n v="387396768"/>
    <x v="563"/>
    <n v="77"/>
    <n v="77"/>
    <n v="8"/>
    <n v="77"/>
    <n v="100"/>
    <m/>
  </r>
  <r>
    <x v="20"/>
    <n v="59"/>
    <x v="67"/>
    <n v="59600"/>
    <s v="MAUBEUGE"/>
    <s v="GEORGE HUBERT"/>
    <n v="2892"/>
    <s v="Ophtalmologue"/>
    <x v="1"/>
    <x v="0"/>
    <n v="28"/>
    <m/>
    <m/>
    <m/>
    <m/>
    <n v="28"/>
    <n v="1"/>
    <n v="327644626"/>
    <x v="596"/>
    <n v="28"/>
    <m/>
    <m/>
    <m/>
    <m/>
    <n v="28"/>
  </r>
  <r>
    <x v="8"/>
    <n v="61"/>
    <x v="69"/>
    <n v="61000"/>
    <s v="ALENCON"/>
    <s v="MAHOUIN MICHEL"/>
    <n v="2893"/>
    <s v="Ophtalmologue"/>
    <x v="1"/>
    <x v="0"/>
    <n v="28"/>
    <m/>
    <m/>
    <m/>
    <m/>
    <n v="28"/>
    <n v="1"/>
    <n v="233263604"/>
    <x v="598"/>
    <n v="28"/>
    <m/>
    <m/>
    <m/>
    <m/>
    <n v="28"/>
  </r>
  <r>
    <x v="20"/>
    <n v="59"/>
    <x v="67"/>
    <n v="59287"/>
    <s v="LEWARDE"/>
    <s v="RULENCE JEAN MARC"/>
    <n v="2895"/>
    <s v="Ophtalmologue"/>
    <x v="1"/>
    <x v="0"/>
    <n v="28"/>
    <m/>
    <m/>
    <m/>
    <m/>
    <n v="28"/>
    <n v="1"/>
    <n v="327873333"/>
    <x v="154"/>
    <n v="28"/>
    <m/>
    <m/>
    <m/>
    <m/>
    <n v="28"/>
  </r>
  <r>
    <x v="8"/>
    <n v="61"/>
    <x v="69"/>
    <n v="61000"/>
    <s v="ALENCON"/>
    <s v="LANGLOIS MARC"/>
    <n v="2896"/>
    <s v="Ophtalmologue"/>
    <x v="1"/>
    <x v="0"/>
    <n v="28"/>
    <m/>
    <m/>
    <m/>
    <m/>
    <n v="28"/>
    <n v="1"/>
    <n v="233261577"/>
    <x v="598"/>
    <n v="28"/>
    <m/>
    <m/>
    <m/>
    <m/>
    <n v="28"/>
  </r>
  <r>
    <x v="19"/>
    <n v="57"/>
    <x v="66"/>
    <n v="57000"/>
    <s v="METZ"/>
    <s v="GENY CHANTAL"/>
    <n v="2898"/>
    <s v="Ophtalmologue"/>
    <x v="1"/>
    <x v="0"/>
    <n v="28"/>
    <m/>
    <m/>
    <m/>
    <m/>
    <n v="28"/>
    <n v="1"/>
    <n v="387751898"/>
    <x v="563"/>
    <n v="28"/>
    <m/>
    <m/>
    <m/>
    <m/>
    <n v="28"/>
  </r>
  <r>
    <x v="8"/>
    <n v="61"/>
    <x v="69"/>
    <n v="61100"/>
    <s v="FLERS"/>
    <s v="COLAS DES FRANCS JACQUES"/>
    <n v="2899"/>
    <s v="Ophtalmologue"/>
    <x v="1"/>
    <x v="0"/>
    <n v="28"/>
    <m/>
    <m/>
    <m/>
    <m/>
    <n v="28"/>
    <n v="1"/>
    <n v="233656144"/>
    <x v="599"/>
    <n v="28"/>
    <m/>
    <m/>
    <m/>
    <m/>
    <n v="28"/>
  </r>
  <r>
    <x v="20"/>
    <n v="59"/>
    <x v="67"/>
    <n v="59600"/>
    <s v="MAUBEUGE"/>
    <s v="LEROY CLAUDE PASCAL"/>
    <n v="2900"/>
    <s v="Ophtalmologue"/>
    <x v="1"/>
    <x v="0"/>
    <n v="28"/>
    <m/>
    <m/>
    <m/>
    <m/>
    <m/>
    <n v="1"/>
    <m/>
    <x v="596"/>
    <n v="28"/>
    <m/>
    <m/>
    <m/>
    <m/>
    <n v="28"/>
  </r>
  <r>
    <x v="8"/>
    <n v="61"/>
    <x v="69"/>
    <n v="61000"/>
    <s v="ALENCON"/>
    <s v="LASKOWSKI FRANK"/>
    <n v="2901"/>
    <s v="Ophtalmologue"/>
    <x v="1"/>
    <x v="0"/>
    <n v="28"/>
    <m/>
    <m/>
    <m/>
    <m/>
    <n v="28"/>
    <n v="1"/>
    <n v="233312036"/>
    <x v="598"/>
    <n v="28"/>
    <m/>
    <m/>
    <m/>
    <m/>
    <n v="28"/>
  </r>
  <r>
    <x v="19"/>
    <n v="57"/>
    <x v="66"/>
    <n v="57400"/>
    <s v="SARREBOURG"/>
    <s v="FICHTER ENGERER LAURENCE"/>
    <n v="2902"/>
    <s v="Ophtalmologue"/>
    <x v="1"/>
    <x v="0"/>
    <n v="28"/>
    <m/>
    <m/>
    <m/>
    <m/>
    <n v="28"/>
    <n v="1"/>
    <n v="387237815"/>
    <x v="594"/>
    <n v="28"/>
    <m/>
    <m/>
    <m/>
    <m/>
    <n v="28"/>
  </r>
  <r>
    <x v="8"/>
    <n v="61"/>
    <x v="69"/>
    <n v="61300"/>
    <s v="L AIGLE"/>
    <s v="RATIER CHRISTOPHE"/>
    <n v="2903"/>
    <s v="Ophtalmologue"/>
    <x v="2"/>
    <x v="0"/>
    <m/>
    <m/>
    <m/>
    <m/>
    <m/>
    <m/>
    <n v="1"/>
    <n v="233242667"/>
    <x v="600"/>
    <m/>
    <m/>
    <m/>
    <m/>
    <m/>
    <m/>
  </r>
  <r>
    <x v="20"/>
    <n v="59"/>
    <x v="67"/>
    <n v="59460"/>
    <s v="JEUMONT"/>
    <s v="JAKUBOWSKI DENISE"/>
    <n v="2904"/>
    <s v="Ophtalmologue"/>
    <x v="1"/>
    <x v="0"/>
    <n v="28"/>
    <m/>
    <m/>
    <m/>
    <m/>
    <n v="28"/>
    <n v="1"/>
    <n v="327671547"/>
    <x v="601"/>
    <n v="28"/>
    <m/>
    <m/>
    <m/>
    <m/>
    <n v="28"/>
  </r>
  <r>
    <x v="8"/>
    <n v="61"/>
    <x v="69"/>
    <n v="61600"/>
    <s v="LA FERTE MACE"/>
    <s v="BRIQUET JEAN PAUL"/>
    <n v="2905"/>
    <s v="Ophtalmologue"/>
    <x v="1"/>
    <x v="0"/>
    <n v="28"/>
    <m/>
    <m/>
    <m/>
    <m/>
    <n v="28"/>
    <n v="1"/>
    <n v="233301210"/>
    <x v="602"/>
    <n v="28"/>
    <m/>
    <m/>
    <m/>
    <m/>
    <n v="28"/>
  </r>
  <r>
    <x v="19"/>
    <n v="57"/>
    <x v="66"/>
    <n v="57070"/>
    <s v="ST JULIEN LES METZ"/>
    <s v="KHALIFE ISABELLE"/>
    <n v="2906"/>
    <s v="Ophtalmologue"/>
    <x v="1"/>
    <x v="0"/>
    <n v="28"/>
    <m/>
    <m/>
    <m/>
    <m/>
    <n v="28"/>
    <n v="1"/>
    <m/>
    <x v="603"/>
    <n v="28"/>
    <m/>
    <m/>
    <m/>
    <m/>
    <n v="28"/>
  </r>
  <r>
    <x v="20"/>
    <n v="59"/>
    <x v="67"/>
    <n v="59310"/>
    <s v="ORCHIES"/>
    <s v="BACHAKH ABDALLAH"/>
    <n v="2907"/>
    <s v="Ophtalmologue"/>
    <x v="0"/>
    <x v="0"/>
    <n v="50"/>
    <n v="50"/>
    <n v="9"/>
    <n v="25"/>
    <n v="50"/>
    <m/>
    <n v="1"/>
    <m/>
    <x v="604"/>
    <n v="40"/>
    <m/>
    <m/>
    <m/>
    <m/>
    <n v="40"/>
  </r>
  <r>
    <x v="8"/>
    <n v="61"/>
    <x v="69"/>
    <n v="61100"/>
    <s v="FLERS"/>
    <s v="LEFEUVRIER MICHEL PATRICIA"/>
    <n v="2908"/>
    <s v="Ophtalmologue"/>
    <x v="1"/>
    <x v="0"/>
    <n v="28"/>
    <m/>
    <m/>
    <m/>
    <m/>
    <n v="28"/>
    <n v="1"/>
    <n v="233663889"/>
    <x v="599"/>
    <m/>
    <m/>
    <m/>
    <m/>
    <m/>
    <m/>
  </r>
  <r>
    <x v="20"/>
    <n v="59"/>
    <x v="67"/>
    <n v="59170"/>
    <s v="CROIX"/>
    <s v="GUILLEMOT ODILE"/>
    <n v="2909"/>
    <s v="Ophtalmologue"/>
    <x v="1"/>
    <x v="0"/>
    <n v="28"/>
    <m/>
    <m/>
    <m/>
    <m/>
    <n v="28"/>
    <n v="1"/>
    <n v="320982614"/>
    <x v="580"/>
    <n v="28"/>
    <m/>
    <m/>
    <m/>
    <m/>
    <n v="28"/>
  </r>
  <r>
    <x v="19"/>
    <n v="57"/>
    <x v="66"/>
    <n v="57050"/>
    <s v="LE BAN ST MARTIN"/>
    <s v="BERTAUX PIERRE JEAN"/>
    <n v="2910"/>
    <s v="Ophtalmologue"/>
    <x v="0"/>
    <x v="0"/>
    <n v="35"/>
    <m/>
    <m/>
    <m/>
    <m/>
    <n v="35"/>
    <n v="0.5"/>
    <n v="387501310"/>
    <x v="605"/>
    <m/>
    <m/>
    <m/>
    <m/>
    <m/>
    <m/>
  </r>
  <r>
    <x v="8"/>
    <n v="61"/>
    <x v="69"/>
    <n v="61250"/>
    <s v="DAMIGNY"/>
    <s v="VIVIER CECILE"/>
    <n v="2912"/>
    <s v="Ophtalmologue"/>
    <x v="1"/>
    <x v="0"/>
    <n v="28"/>
    <m/>
    <m/>
    <m/>
    <m/>
    <n v="28"/>
    <n v="1"/>
    <n v="233815054"/>
    <x v="606"/>
    <n v="28"/>
    <m/>
    <m/>
    <m/>
    <m/>
    <n v="28"/>
  </r>
  <r>
    <x v="8"/>
    <n v="61"/>
    <x v="69"/>
    <n v="61000"/>
    <s v="ALENCON"/>
    <s v="DROUET FABRICE"/>
    <n v="2913"/>
    <s v="Ophtalmologue"/>
    <x v="1"/>
    <x v="0"/>
    <n v="28"/>
    <m/>
    <m/>
    <m/>
    <m/>
    <n v="28"/>
    <n v="1"/>
    <n v="233268917"/>
    <x v="598"/>
    <n v="28"/>
    <m/>
    <m/>
    <m/>
    <m/>
    <n v="28"/>
  </r>
  <r>
    <x v="3"/>
    <n v="60"/>
    <x v="68"/>
    <n v="60200"/>
    <s v="COMPIEGNE"/>
    <s v="TROUVET JEAN PATRICK"/>
    <n v="2914"/>
    <s v="Ophtalmologue"/>
    <x v="0"/>
    <x v="0"/>
    <n v="50"/>
    <m/>
    <m/>
    <m/>
    <m/>
    <n v="50"/>
    <n v="0.5"/>
    <n v="344401473"/>
    <x v="578"/>
    <n v="50"/>
    <m/>
    <m/>
    <m/>
    <m/>
    <n v="50"/>
  </r>
  <r>
    <x v="3"/>
    <n v="60"/>
    <x v="68"/>
    <n v="60000"/>
    <s v="BEAUVAIS"/>
    <s v="LESIEUR CHABAILLE GERALDINE"/>
    <n v="2918"/>
    <s v="Ophtalmologue"/>
    <x v="0"/>
    <x v="0"/>
    <n v="50"/>
    <m/>
    <m/>
    <m/>
    <m/>
    <n v="50"/>
    <n v="1"/>
    <n v="344486018"/>
    <x v="589"/>
    <n v="50"/>
    <m/>
    <m/>
    <m/>
    <m/>
    <n v="50"/>
  </r>
  <r>
    <x v="8"/>
    <n v="61"/>
    <x v="69"/>
    <n v="61202"/>
    <s v="ARGENTAN CEDEX"/>
    <s v="NENCIU ADRIAN"/>
    <n v="2919"/>
    <s v="Ophtalmologue"/>
    <x v="0"/>
    <x v="0"/>
    <n v="47.5"/>
    <m/>
    <m/>
    <n v="45"/>
    <n v="50"/>
    <m/>
    <n v="1"/>
    <n v="233123312"/>
    <x v="607"/>
    <n v="37"/>
    <n v="37"/>
    <n v="7"/>
    <n v="37"/>
    <n v="40"/>
    <m/>
  </r>
  <r>
    <x v="20"/>
    <n v="59"/>
    <x v="67"/>
    <n v="59240"/>
    <s v="DUNKERQUE"/>
    <s v="ROSSI CAROLE"/>
    <n v="2920"/>
    <s v="Ophtalmologue"/>
    <x v="0"/>
    <x v="0"/>
    <n v="45"/>
    <n v="45"/>
    <n v="8"/>
    <n v="30"/>
    <n v="45"/>
    <m/>
    <n v="0.33329999999999999"/>
    <n v="328237700"/>
    <x v="608"/>
    <n v="42.5"/>
    <m/>
    <m/>
    <n v="40"/>
    <n v="45"/>
    <m/>
  </r>
  <r>
    <x v="3"/>
    <n v="60"/>
    <x v="68"/>
    <n v="60100"/>
    <s v="CREIL"/>
    <s v="BENMOUFFOK SAID TOUFIK"/>
    <n v="2921"/>
    <s v="Ophtalmologue"/>
    <x v="1"/>
    <x v="0"/>
    <n v="28"/>
    <m/>
    <m/>
    <m/>
    <m/>
    <n v="28"/>
    <n v="1"/>
    <n v="344530915"/>
    <x v="571"/>
    <m/>
    <m/>
    <m/>
    <m/>
    <m/>
    <m/>
  </r>
  <r>
    <x v="8"/>
    <n v="61"/>
    <x v="69"/>
    <n v="61000"/>
    <s v="ALENCON"/>
    <s v="BONDU GUY"/>
    <n v="2922"/>
    <s v="Ophtalmologue"/>
    <x v="1"/>
    <x v="0"/>
    <n v="28"/>
    <m/>
    <m/>
    <m/>
    <m/>
    <n v="28"/>
    <n v="1"/>
    <n v="233263604"/>
    <x v="598"/>
    <n v="28"/>
    <m/>
    <m/>
    <m/>
    <m/>
    <n v="28"/>
  </r>
  <r>
    <x v="14"/>
    <n v="56"/>
    <x v="52"/>
    <n v="56000"/>
    <s v="VANNES"/>
    <s v="COUSYN JACQUES"/>
    <n v="2923"/>
    <s v="Ophtalmologue"/>
    <x v="1"/>
    <x v="0"/>
    <n v="28"/>
    <m/>
    <m/>
    <m/>
    <m/>
    <n v="28"/>
    <n v="1"/>
    <n v="297636727"/>
    <x v="554"/>
    <n v="28"/>
    <m/>
    <m/>
    <m/>
    <m/>
    <n v="28"/>
  </r>
  <r>
    <x v="19"/>
    <n v="57"/>
    <x v="66"/>
    <n v="57100"/>
    <s v="THIONVILLE"/>
    <s v="GASS MICHEL"/>
    <n v="2924"/>
    <s v="Ophtalmologue"/>
    <x v="1"/>
    <x v="0"/>
    <n v="28"/>
    <m/>
    <m/>
    <m/>
    <m/>
    <n v="28"/>
    <n v="1"/>
    <n v="382539494"/>
    <x v="555"/>
    <n v="28"/>
    <m/>
    <m/>
    <m/>
    <m/>
    <n v="28"/>
  </r>
  <r>
    <x v="3"/>
    <n v="60"/>
    <x v="68"/>
    <n v="60700"/>
    <s v="PONT STE MAXENCE"/>
    <s v="DEVAILLY MARIE PAULE"/>
    <n v="2925"/>
    <s v="Ophtalmologue"/>
    <x v="0"/>
    <x v="0"/>
    <n v="45"/>
    <m/>
    <m/>
    <m/>
    <m/>
    <n v="45"/>
    <n v="1"/>
    <n v="344721211"/>
    <x v="609"/>
    <n v="45"/>
    <m/>
    <m/>
    <m/>
    <m/>
    <n v="45"/>
  </r>
  <r>
    <x v="8"/>
    <n v="61"/>
    <x v="69"/>
    <n v="61300"/>
    <s v="ST SULPICE SUR RISLE"/>
    <s v="MEIMARAKIS EDOUARD"/>
    <n v="2927"/>
    <s v="Ophtalmologue"/>
    <x v="2"/>
    <x v="0"/>
    <m/>
    <m/>
    <m/>
    <m/>
    <m/>
    <m/>
    <n v="1"/>
    <n v="233845561"/>
    <x v="610"/>
    <m/>
    <m/>
    <m/>
    <m/>
    <m/>
    <m/>
  </r>
  <r>
    <x v="3"/>
    <n v="60"/>
    <x v="68"/>
    <n v="60400"/>
    <s v="NOYON"/>
    <s v="FUHRER DANIEL"/>
    <n v="2928"/>
    <s v="Ophtalmologue"/>
    <x v="0"/>
    <x v="0"/>
    <n v="49.534212522850503"/>
    <m/>
    <m/>
    <m/>
    <m/>
    <m/>
    <n v="1"/>
    <n v="344092170"/>
    <x v="591"/>
    <n v="50"/>
    <m/>
    <m/>
    <m/>
    <m/>
    <n v="50"/>
  </r>
  <r>
    <x v="8"/>
    <n v="61"/>
    <x v="69"/>
    <n v="61100"/>
    <s v="FLERS"/>
    <s v="MARTIN AGNES"/>
    <n v="2929"/>
    <s v="Ophtalmologue"/>
    <x v="1"/>
    <x v="0"/>
    <n v="28"/>
    <m/>
    <m/>
    <m/>
    <m/>
    <n v="28"/>
    <n v="1"/>
    <n v="233648333"/>
    <x v="599"/>
    <n v="28"/>
    <m/>
    <m/>
    <m/>
    <m/>
    <n v="28"/>
  </r>
  <r>
    <x v="14"/>
    <n v="56"/>
    <x v="52"/>
    <n v="56920"/>
    <s v="NOYAL PONTIVY"/>
    <s v="MADER PHILIPPE"/>
    <n v="2931"/>
    <s v="Ophtalmologue"/>
    <x v="1"/>
    <x v="0"/>
    <n v="28"/>
    <m/>
    <m/>
    <m/>
    <m/>
    <n v="28"/>
    <n v="0.5"/>
    <m/>
    <x v="552"/>
    <n v="28"/>
    <m/>
    <m/>
    <m/>
    <m/>
    <n v="28"/>
  </r>
  <r>
    <x v="3"/>
    <n v="60"/>
    <x v="68"/>
    <n v="60100"/>
    <s v="CREIL"/>
    <s v="BOUHAMIDA KAMEL"/>
    <n v="2932"/>
    <s v="Ophtalmologue"/>
    <x v="0"/>
    <x v="0"/>
    <n v="42"/>
    <m/>
    <m/>
    <m/>
    <m/>
    <n v="42"/>
    <n v="1"/>
    <n v="344550095"/>
    <x v="571"/>
    <n v="42"/>
    <m/>
    <m/>
    <m/>
    <m/>
    <n v="42"/>
  </r>
  <r>
    <x v="19"/>
    <n v="57"/>
    <x v="66"/>
    <n v="57106"/>
    <s v="THIONVILLE CEDEX"/>
    <s v="HOSNI MOHAMED AMIN"/>
    <n v="2933"/>
    <s v="Ophtalmologue"/>
    <x v="1"/>
    <x v="0"/>
    <n v="28"/>
    <m/>
    <m/>
    <m/>
    <m/>
    <n v="28"/>
    <n v="0.5"/>
    <m/>
    <x v="555"/>
    <n v="28"/>
    <m/>
    <m/>
    <m/>
    <m/>
    <n v="28"/>
  </r>
  <r>
    <x v="8"/>
    <n v="61"/>
    <x v="69"/>
    <n v="61200"/>
    <s v="ARGENTAN"/>
    <s v="RIMEY MAURIVARD MICHEL"/>
    <n v="2934"/>
    <s v="Ophtalmologue"/>
    <x v="1"/>
    <x v="0"/>
    <n v="28"/>
    <m/>
    <m/>
    <m/>
    <m/>
    <n v="28"/>
    <n v="1"/>
    <n v="233362145"/>
    <x v="607"/>
    <n v="28"/>
    <m/>
    <m/>
    <m/>
    <m/>
    <n v="28"/>
  </r>
  <r>
    <x v="3"/>
    <n v="60"/>
    <x v="68"/>
    <n v="60200"/>
    <s v="COMPIEGNE"/>
    <s v="RAYNAUD GERARD"/>
    <n v="2935"/>
    <s v="Ophtalmologue"/>
    <x v="0"/>
    <x v="0"/>
    <n v="50"/>
    <m/>
    <m/>
    <m/>
    <m/>
    <n v="50"/>
    <n v="1"/>
    <n v="344401473"/>
    <x v="578"/>
    <n v="50"/>
    <n v="50"/>
    <n v="9"/>
    <n v="48"/>
    <n v="50"/>
    <m/>
  </r>
  <r>
    <x v="20"/>
    <n v="62"/>
    <x v="70"/>
    <n v="62000"/>
    <s v="ARRAS"/>
    <s v="BRUNEAU GUILHEM"/>
    <n v="2936"/>
    <s v="Ophtalmologue"/>
    <x v="0"/>
    <x v="0"/>
    <n v="46"/>
    <n v="46"/>
    <n v="8"/>
    <n v="36"/>
    <n v="46"/>
    <m/>
    <n v="0.5"/>
    <m/>
    <x v="611"/>
    <n v="46"/>
    <n v="46"/>
    <n v="8"/>
    <n v="45"/>
    <n v="46"/>
    <m/>
  </r>
  <r>
    <x v="3"/>
    <n v="60"/>
    <x v="68"/>
    <n v="60200"/>
    <s v="COMPIEGNE"/>
    <s v="JAIME LEMAIRE SONIA"/>
    <n v="2938"/>
    <s v="Ophtalmologue"/>
    <x v="2"/>
    <x v="0"/>
    <m/>
    <m/>
    <m/>
    <m/>
    <m/>
    <m/>
    <n v="1"/>
    <n v="344971448"/>
    <x v="578"/>
    <m/>
    <m/>
    <m/>
    <m/>
    <m/>
    <m/>
  </r>
  <r>
    <x v="20"/>
    <n v="59"/>
    <x v="67"/>
    <n v="59200"/>
    <s v="TOURCOING"/>
    <s v="BADGUERAHANIAN CHRISTOPHE"/>
    <n v="2940"/>
    <s v="Ophtalmologue"/>
    <x v="1"/>
    <x v="0"/>
    <n v="28"/>
    <m/>
    <m/>
    <m/>
    <m/>
    <n v="28"/>
    <n v="1"/>
    <n v="320264121"/>
    <x v="612"/>
    <n v="28"/>
    <m/>
    <m/>
    <m/>
    <m/>
    <n v="28"/>
  </r>
  <r>
    <x v="3"/>
    <n v="60"/>
    <x v="68"/>
    <n v="60100"/>
    <s v="CREIL"/>
    <s v="CURAN DOMINIQUE"/>
    <n v="2941"/>
    <s v="Ophtalmologue"/>
    <x v="0"/>
    <x v="0"/>
    <n v="60"/>
    <m/>
    <m/>
    <m/>
    <m/>
    <n v="60"/>
    <n v="1"/>
    <m/>
    <x v="571"/>
    <n v="60"/>
    <m/>
    <m/>
    <m/>
    <m/>
    <n v="60"/>
  </r>
  <r>
    <x v="14"/>
    <n v="56"/>
    <x v="52"/>
    <n v="56017"/>
    <s v="VANNES"/>
    <s v="NSABIMANA CELESTIN"/>
    <n v="2942"/>
    <s v="Ophtalmologue"/>
    <x v="1"/>
    <x v="0"/>
    <n v="28"/>
    <m/>
    <m/>
    <m/>
    <m/>
    <n v="28"/>
    <n v="1"/>
    <n v="297014189"/>
    <x v="554"/>
    <n v="28"/>
    <m/>
    <m/>
    <m/>
    <m/>
    <n v="28"/>
  </r>
  <r>
    <x v="20"/>
    <n v="59"/>
    <x v="67"/>
    <n v="59490"/>
    <s v="SOMAIN"/>
    <s v="HOUZET JEAN LUC"/>
    <n v="2943"/>
    <s v="Ophtalmologue"/>
    <x v="0"/>
    <x v="0"/>
    <n v="46"/>
    <n v="46"/>
    <n v="8"/>
    <n v="23"/>
    <n v="46"/>
    <m/>
    <n v="1"/>
    <n v="327998851"/>
    <x v="587"/>
    <n v="45"/>
    <n v="45"/>
    <n v="7"/>
    <n v="23"/>
    <n v="55"/>
    <m/>
  </r>
  <r>
    <x v="3"/>
    <n v="60"/>
    <x v="68"/>
    <n v="60000"/>
    <s v="BEAUVAIS"/>
    <s v="TALBI CHEIKH"/>
    <n v="2944"/>
    <s v="Ophtalmologue"/>
    <x v="0"/>
    <x v="0"/>
    <n v="45"/>
    <m/>
    <m/>
    <m/>
    <m/>
    <n v="45"/>
    <n v="1"/>
    <n v="344457839"/>
    <x v="589"/>
    <n v="45"/>
    <m/>
    <m/>
    <m/>
    <m/>
    <n v="45"/>
  </r>
  <r>
    <x v="19"/>
    <n v="57"/>
    <x v="66"/>
    <n v="57100"/>
    <s v="THIONVILLE"/>
    <s v="GUIGON SOUQUET BRIGITTE"/>
    <n v="2945"/>
    <s v="Ophtalmologue"/>
    <x v="0"/>
    <x v="0"/>
    <n v="25"/>
    <n v="25"/>
    <n v="6"/>
    <n v="23"/>
    <n v="26"/>
    <m/>
    <n v="0.5"/>
    <m/>
    <x v="555"/>
    <n v="25"/>
    <n v="25"/>
    <n v="6"/>
    <n v="23"/>
    <n v="26"/>
    <m/>
  </r>
  <r>
    <x v="3"/>
    <n v="60"/>
    <x v="68"/>
    <n v="60500"/>
    <s v="CHANTILLY"/>
    <s v="ALLONIER ANTOINE"/>
    <n v="2946"/>
    <s v="Ophtalmologue"/>
    <x v="0"/>
    <x v="0"/>
    <n v="50"/>
    <n v="50"/>
    <n v="8"/>
    <n v="50"/>
    <n v="55"/>
    <m/>
    <n v="1"/>
    <n v="344580070"/>
    <x v="577"/>
    <n v="50"/>
    <n v="50"/>
    <n v="8"/>
    <n v="50"/>
    <n v="55"/>
    <m/>
  </r>
  <r>
    <x v="20"/>
    <n v="59"/>
    <x v="67"/>
    <n v="59760"/>
    <s v="GRANDE SYNTHE"/>
    <s v="COLLET OLIVIER"/>
    <n v="2947"/>
    <s v="Ophtalmologue"/>
    <x v="0"/>
    <x v="0"/>
    <n v="40"/>
    <n v="40"/>
    <n v="7"/>
    <n v="23"/>
    <n v="40"/>
    <m/>
    <n v="1"/>
    <n v="328217260"/>
    <x v="613"/>
    <m/>
    <m/>
    <m/>
    <m/>
    <m/>
    <m/>
  </r>
  <r>
    <x v="14"/>
    <n v="56"/>
    <x v="52"/>
    <n v="56000"/>
    <s v="VANNES"/>
    <s v="MILAZZO MARGARET"/>
    <n v="2948"/>
    <s v="Ophtalmologue"/>
    <x v="1"/>
    <x v="0"/>
    <n v="28"/>
    <m/>
    <m/>
    <m/>
    <m/>
    <n v="28"/>
    <n v="1"/>
    <m/>
    <x v="554"/>
    <n v="28"/>
    <m/>
    <m/>
    <m/>
    <m/>
    <n v="28"/>
  </r>
  <r>
    <x v="3"/>
    <n v="60"/>
    <x v="68"/>
    <n v="60000"/>
    <s v="BEAUVAIS"/>
    <s v="CHAAB MUSTAPHA"/>
    <n v="2949"/>
    <s v="Ophtalmologue"/>
    <x v="0"/>
    <x v="0"/>
    <n v="50"/>
    <m/>
    <m/>
    <m/>
    <m/>
    <n v="50"/>
    <n v="1"/>
    <n v="344112358"/>
    <x v="589"/>
    <n v="50"/>
    <m/>
    <m/>
    <m/>
    <m/>
    <n v="50"/>
  </r>
  <r>
    <x v="3"/>
    <n v="80"/>
    <x v="71"/>
    <n v="80100"/>
    <s v="ABBEVILLE"/>
    <s v="MALTHIEU DIDIER"/>
    <n v="2950"/>
    <s v="Ophtalmologue"/>
    <x v="1"/>
    <x v="0"/>
    <n v="28"/>
    <m/>
    <m/>
    <m/>
    <m/>
    <n v="28"/>
    <n v="0.5"/>
    <m/>
    <x v="614"/>
    <n v="28"/>
    <m/>
    <m/>
    <m/>
    <m/>
    <n v="28"/>
  </r>
  <r>
    <x v="20"/>
    <n v="59"/>
    <x v="67"/>
    <n v="59500"/>
    <s v="DOUAI"/>
    <s v="IVANEZ JEAN GUY"/>
    <n v="2952"/>
    <s v="Ophtalmologue"/>
    <x v="1"/>
    <x v="0"/>
    <n v="28"/>
    <m/>
    <m/>
    <m/>
    <m/>
    <n v="28"/>
    <n v="1"/>
    <n v="327874594"/>
    <x v="615"/>
    <n v="28"/>
    <m/>
    <m/>
    <m/>
    <m/>
    <n v="28"/>
  </r>
  <r>
    <x v="3"/>
    <n v="60"/>
    <x v="68"/>
    <n v="60600"/>
    <s v="CLERMONT"/>
    <s v="HUSSON MICHEL"/>
    <n v="2953"/>
    <s v="Ophtalmologue"/>
    <x v="0"/>
    <x v="0"/>
    <n v="55"/>
    <n v="55"/>
    <n v="8"/>
    <n v="28"/>
    <n v="55"/>
    <m/>
    <n v="1"/>
    <n v="344784191"/>
    <x v="616"/>
    <m/>
    <m/>
    <m/>
    <m/>
    <m/>
    <m/>
  </r>
  <r>
    <x v="14"/>
    <n v="56"/>
    <x v="52"/>
    <n v="56670"/>
    <s v="RIANTEC"/>
    <s v="STRUILLOU EDWIGE"/>
    <n v="2954"/>
    <s v="Ophtalmologue"/>
    <x v="1"/>
    <x v="0"/>
    <n v="28"/>
    <m/>
    <m/>
    <m/>
    <m/>
    <n v="28"/>
    <n v="1"/>
    <n v="297338383"/>
    <x v="617"/>
    <n v="28"/>
    <m/>
    <m/>
    <m/>
    <m/>
    <n v="28"/>
  </r>
  <r>
    <x v="20"/>
    <n v="62"/>
    <x v="70"/>
    <n v="62307"/>
    <s v="LENS CEDEX"/>
    <s v="SALLE MARC"/>
    <n v="2955"/>
    <s v="Ophtalmologue"/>
    <x v="0"/>
    <x v="0"/>
    <n v="50"/>
    <n v="50"/>
    <n v="9"/>
    <n v="30"/>
    <n v="50"/>
    <m/>
    <n v="1"/>
    <n v="321691565"/>
    <x v="618"/>
    <n v="50"/>
    <n v="50"/>
    <n v="8"/>
    <n v="25"/>
    <n v="50"/>
    <m/>
  </r>
  <r>
    <x v="3"/>
    <n v="60"/>
    <x v="68"/>
    <n v="60000"/>
    <s v="BEAUVAIS"/>
    <s v="BRAMI ERIK"/>
    <n v="2956"/>
    <s v="Ophtalmologue"/>
    <x v="0"/>
    <x v="0"/>
    <n v="60"/>
    <m/>
    <m/>
    <m/>
    <m/>
    <n v="60"/>
    <n v="1"/>
    <n v="344060730"/>
    <x v="589"/>
    <n v="60"/>
    <m/>
    <m/>
    <m/>
    <m/>
    <n v="60"/>
  </r>
  <r>
    <x v="20"/>
    <n v="59"/>
    <x v="67"/>
    <n v="59000"/>
    <s v="LILLE"/>
    <s v="COURTEVILLE HUGUES"/>
    <n v="2957"/>
    <s v="Ophtalmologue"/>
    <x v="0"/>
    <x v="0"/>
    <n v="39"/>
    <n v="39"/>
    <n v="7"/>
    <n v="23"/>
    <n v="39"/>
    <m/>
    <n v="1"/>
    <n v="320548698"/>
    <x v="576"/>
    <n v="38"/>
    <n v="38"/>
    <n v="6"/>
    <n v="23"/>
    <n v="38"/>
    <m/>
  </r>
  <r>
    <x v="20"/>
    <n v="62"/>
    <x v="70"/>
    <n v="62100"/>
    <s v="CALAIS"/>
    <s v="REGNAUT HELENE"/>
    <n v="2958"/>
    <s v="Ophtalmologue"/>
    <x v="1"/>
    <x v="0"/>
    <n v="28"/>
    <m/>
    <m/>
    <m/>
    <m/>
    <n v="28"/>
    <n v="1"/>
    <n v="321977733"/>
    <x v="619"/>
    <n v="28"/>
    <m/>
    <m/>
    <m/>
    <m/>
    <n v="28"/>
  </r>
  <r>
    <x v="19"/>
    <n v="57"/>
    <x v="66"/>
    <n v="57800"/>
    <s v="FREYMING MERLEBACH"/>
    <s v="WEYDER CLAUDE"/>
    <n v="2959"/>
    <s v="Ophtalmologue"/>
    <x v="1"/>
    <x v="0"/>
    <n v="28"/>
    <m/>
    <m/>
    <m/>
    <m/>
    <n v="28"/>
    <n v="1"/>
    <n v="387815190"/>
    <x v="620"/>
    <n v="28"/>
    <m/>
    <m/>
    <m/>
    <m/>
    <n v="28"/>
  </r>
  <r>
    <x v="3"/>
    <n v="60"/>
    <x v="68"/>
    <n v="60200"/>
    <s v="COMPIEGNE"/>
    <s v="BRUNET JEAN PIERRE"/>
    <n v="2960"/>
    <s v="Ophtalmologue"/>
    <x v="0"/>
    <x v="0"/>
    <n v="50"/>
    <m/>
    <m/>
    <m/>
    <m/>
    <n v="50"/>
    <n v="1"/>
    <n v="344401473"/>
    <x v="578"/>
    <n v="49"/>
    <m/>
    <m/>
    <m/>
    <m/>
    <n v="49"/>
  </r>
  <r>
    <x v="14"/>
    <n v="56"/>
    <x v="52"/>
    <n v="56000"/>
    <s v="VANNES"/>
    <s v="GLOAGUEN YANN"/>
    <n v="2961"/>
    <s v="Ophtalmologue"/>
    <x v="0"/>
    <x v="0"/>
    <n v="33"/>
    <m/>
    <m/>
    <n v="28"/>
    <n v="38"/>
    <m/>
    <n v="1"/>
    <n v="297471359"/>
    <x v="554"/>
    <n v="29"/>
    <m/>
    <m/>
    <n v="23"/>
    <n v="35"/>
    <m/>
  </r>
  <r>
    <x v="20"/>
    <n v="59"/>
    <x v="67"/>
    <n v="59320"/>
    <s v="HALLENNES LEZ HAUBOURDIN"/>
    <s v="HOULIEZ THIERRY"/>
    <n v="2962"/>
    <s v="Ophtalmologue"/>
    <x v="1"/>
    <x v="0"/>
    <n v="28"/>
    <m/>
    <m/>
    <m/>
    <m/>
    <n v="28"/>
    <n v="1"/>
    <n v="320447366"/>
    <x v="621"/>
    <n v="28"/>
    <m/>
    <m/>
    <m/>
    <m/>
    <n v="28"/>
  </r>
  <r>
    <x v="20"/>
    <n v="62"/>
    <x v="70"/>
    <n v="62000"/>
    <s v="ARRAS"/>
    <s v="CARBALLET LAURENT"/>
    <n v="2963"/>
    <s v="Ophtalmologue"/>
    <x v="1"/>
    <x v="0"/>
    <n v="28"/>
    <m/>
    <m/>
    <m/>
    <m/>
    <n v="28"/>
    <n v="1"/>
    <n v="321512686"/>
    <x v="611"/>
    <n v="28"/>
    <m/>
    <m/>
    <m/>
    <m/>
    <n v="28"/>
  </r>
  <r>
    <x v="3"/>
    <n v="60"/>
    <x v="68"/>
    <n v="60200"/>
    <s v="COMPIEGNE"/>
    <s v="DAO THANH HUONG"/>
    <n v="2964"/>
    <s v="Ophtalmologue"/>
    <x v="0"/>
    <x v="0"/>
    <n v="55"/>
    <n v="55"/>
    <n v="7"/>
    <n v="50"/>
    <n v="55"/>
    <m/>
    <n v="1"/>
    <n v="344236000"/>
    <x v="578"/>
    <n v="50"/>
    <m/>
    <m/>
    <m/>
    <m/>
    <n v="50"/>
  </r>
  <r>
    <x v="20"/>
    <n v="62"/>
    <x v="70"/>
    <n v="62000"/>
    <s v="ARRAS"/>
    <s v="SANTERRE NICOLAS"/>
    <n v="2965"/>
    <s v="Ophtalmologue"/>
    <x v="0"/>
    <x v="0"/>
    <n v="46"/>
    <m/>
    <m/>
    <m/>
    <m/>
    <n v="46"/>
    <n v="0.5"/>
    <m/>
    <x v="611"/>
    <n v="45"/>
    <m/>
    <m/>
    <m/>
    <m/>
    <n v="45"/>
  </r>
  <r>
    <x v="3"/>
    <n v="60"/>
    <x v="68"/>
    <n v="60500"/>
    <s v="CHANTILLY"/>
    <s v="COLLIOT JEAN PHILIPPE"/>
    <n v="2966"/>
    <s v="Ophtalmologue"/>
    <x v="0"/>
    <x v="0"/>
    <n v="50"/>
    <n v="50"/>
    <n v="8"/>
    <n v="23"/>
    <n v="55"/>
    <m/>
    <n v="1"/>
    <n v="344580070"/>
    <x v="577"/>
    <n v="50"/>
    <n v="50"/>
    <n v="7"/>
    <n v="23"/>
    <n v="55"/>
    <m/>
  </r>
  <r>
    <x v="20"/>
    <n v="59"/>
    <x v="67"/>
    <n v="59000"/>
    <s v="LILLE"/>
    <s v="SPRIMONT JAUMAIN ANNE SOPHIE"/>
    <n v="2967"/>
    <s v="Ophtalmologue"/>
    <x v="1"/>
    <x v="0"/>
    <n v="28"/>
    <m/>
    <m/>
    <m/>
    <m/>
    <n v="28"/>
    <n v="1"/>
    <n v="320550505"/>
    <x v="576"/>
    <n v="28"/>
    <m/>
    <m/>
    <m/>
    <m/>
    <n v="28"/>
  </r>
  <r>
    <x v="3"/>
    <n v="60"/>
    <x v="68"/>
    <n v="60100"/>
    <s v="CREIL"/>
    <s v="CHIC FRANCOIS"/>
    <n v="2968"/>
    <s v="Ophtalmologue"/>
    <x v="0"/>
    <x v="0"/>
    <n v="42"/>
    <m/>
    <m/>
    <m/>
    <m/>
    <n v="42"/>
    <n v="1"/>
    <n v="344550095"/>
    <x v="571"/>
    <n v="42"/>
    <m/>
    <m/>
    <m/>
    <m/>
    <n v="42"/>
  </r>
  <r>
    <x v="20"/>
    <n v="59"/>
    <x v="67"/>
    <n v="59790"/>
    <s v="RONCHIN"/>
    <s v="GUSTIN JEAN"/>
    <n v="2969"/>
    <s v="Ophtalmologue"/>
    <x v="0"/>
    <x v="0"/>
    <n v="45"/>
    <n v="45"/>
    <n v="7"/>
    <n v="40"/>
    <n v="45"/>
    <n v="45"/>
    <n v="0.5"/>
    <n v="320539983"/>
    <x v="622"/>
    <n v="45"/>
    <n v="45"/>
    <n v="9"/>
    <n v="40"/>
    <n v="50"/>
    <m/>
  </r>
  <r>
    <x v="3"/>
    <n v="60"/>
    <x v="68"/>
    <n v="60000"/>
    <s v="BEAUVAIS"/>
    <s v="SCARD DANIEL"/>
    <n v="2970"/>
    <s v="Ophtalmologue"/>
    <x v="0"/>
    <x v="0"/>
    <n v="50"/>
    <m/>
    <m/>
    <m/>
    <m/>
    <n v="50"/>
    <n v="1"/>
    <n v="344487333"/>
    <x v="589"/>
    <n v="50"/>
    <m/>
    <m/>
    <m/>
    <m/>
    <n v="50"/>
  </r>
  <r>
    <x v="20"/>
    <n v="59"/>
    <x v="67"/>
    <n v="59140"/>
    <s v="DUNKERQUE"/>
    <s v="DHOINE GERARD"/>
    <n v="2971"/>
    <s v="Ophtalmologue"/>
    <x v="1"/>
    <x v="0"/>
    <n v="28"/>
    <m/>
    <m/>
    <m/>
    <m/>
    <n v="28"/>
    <n v="1"/>
    <n v="328211300"/>
    <x v="608"/>
    <n v="28"/>
    <m/>
    <m/>
    <m/>
    <m/>
    <n v="28"/>
  </r>
  <r>
    <x v="20"/>
    <n v="62"/>
    <x v="70"/>
    <n v="62000"/>
    <s v="ARRAS"/>
    <s v="CAILLIAU DAVID"/>
    <n v="2972"/>
    <s v="Ophtalmologue"/>
    <x v="0"/>
    <x v="0"/>
    <n v="46"/>
    <m/>
    <m/>
    <m/>
    <m/>
    <n v="46"/>
    <n v="0.5"/>
    <m/>
    <x v="611"/>
    <n v="46"/>
    <m/>
    <m/>
    <m/>
    <m/>
    <n v="46"/>
  </r>
  <r>
    <x v="20"/>
    <n v="62"/>
    <x v="70"/>
    <n v="62100"/>
    <s v="CALAIS"/>
    <s v="LAMANDIN BRUNO"/>
    <n v="2973"/>
    <s v="Ophtalmologue"/>
    <x v="1"/>
    <x v="0"/>
    <n v="28"/>
    <m/>
    <m/>
    <m/>
    <m/>
    <n v="28"/>
    <n v="1"/>
    <n v="321977733"/>
    <x v="619"/>
    <n v="28"/>
    <m/>
    <m/>
    <m/>
    <m/>
    <n v="28"/>
  </r>
  <r>
    <x v="20"/>
    <n v="62"/>
    <x v="70"/>
    <n v="62400"/>
    <s v="BETHUNE"/>
    <s v="TURQUET VERONIQUE"/>
    <n v="2974"/>
    <s v="Ophtalmologue"/>
    <x v="1"/>
    <x v="0"/>
    <n v="28"/>
    <m/>
    <m/>
    <m/>
    <m/>
    <n v="28"/>
    <n v="1"/>
    <n v="321631881"/>
    <x v="623"/>
    <n v="28"/>
    <m/>
    <m/>
    <m/>
    <m/>
    <n v="28"/>
  </r>
  <r>
    <x v="20"/>
    <n v="62"/>
    <x v="70"/>
    <n v="62100"/>
    <s v="CALAIS"/>
    <s v="TOMAS JOAO"/>
    <n v="2975"/>
    <s v="Ophtalmologue"/>
    <x v="1"/>
    <x v="0"/>
    <n v="28"/>
    <m/>
    <m/>
    <m/>
    <m/>
    <n v="28"/>
    <n v="1"/>
    <n v="321364697"/>
    <x v="619"/>
    <n v="28"/>
    <m/>
    <m/>
    <m/>
    <m/>
    <n v="28"/>
  </r>
  <r>
    <x v="1"/>
    <n v="63"/>
    <x v="72"/>
    <n v="63500"/>
    <s v="ISSOIRE"/>
    <s v="ROQUET WILFRIED"/>
    <n v="2976"/>
    <s v="Ophtalmologue"/>
    <x v="0"/>
    <x v="0"/>
    <n v="35"/>
    <n v="35"/>
    <n v="7"/>
    <n v="23"/>
    <n v="35"/>
    <m/>
    <n v="0.5"/>
    <n v="473934589"/>
    <x v="624"/>
    <n v="35"/>
    <n v="35"/>
    <n v="8"/>
    <n v="23"/>
    <n v="35"/>
    <m/>
  </r>
  <r>
    <x v="20"/>
    <n v="62"/>
    <x v="70"/>
    <n v="62307"/>
    <s v="LENS CEDEX"/>
    <s v="DEMAILLY FRANCOIS XAVIER"/>
    <n v="2977"/>
    <s v="Ophtalmologue"/>
    <x v="0"/>
    <x v="0"/>
    <n v="52"/>
    <m/>
    <m/>
    <m/>
    <m/>
    <n v="52"/>
    <n v="1"/>
    <m/>
    <x v="618"/>
    <n v="52"/>
    <m/>
    <m/>
    <m/>
    <m/>
    <n v="52"/>
  </r>
  <r>
    <x v="20"/>
    <n v="62"/>
    <x v="70"/>
    <n v="62280"/>
    <s v="ST MARTIN BOULOGNE"/>
    <s v="PAWLAK DOMINIQUE"/>
    <n v="2979"/>
    <s v="Ophtalmologue"/>
    <x v="0"/>
    <x v="0"/>
    <n v="45"/>
    <n v="45"/>
    <n v="6"/>
    <n v="40"/>
    <n v="45"/>
    <m/>
    <n v="0.5"/>
    <n v="321317499"/>
    <x v="625"/>
    <n v="40"/>
    <n v="40"/>
    <n v="6"/>
    <n v="40"/>
    <n v="45"/>
    <m/>
  </r>
  <r>
    <x v="1"/>
    <n v="63"/>
    <x v="72"/>
    <n v="63500"/>
    <s v="ISSOIRE"/>
    <s v="ALODEH AKRAM"/>
    <n v="2980"/>
    <s v="Ophtalmologue"/>
    <x v="1"/>
    <x v="0"/>
    <n v="28"/>
    <m/>
    <m/>
    <m/>
    <m/>
    <n v="28"/>
    <n v="1"/>
    <n v="473891015"/>
    <x v="624"/>
    <n v="28"/>
    <m/>
    <m/>
    <m/>
    <m/>
    <n v="28"/>
  </r>
  <r>
    <x v="1"/>
    <n v="63"/>
    <x v="72"/>
    <n v="63800"/>
    <s v="COURNON"/>
    <s v="NICOLLIN SYLVIE"/>
    <n v="2982"/>
    <s v="Ophtalmologue"/>
    <x v="1"/>
    <x v="0"/>
    <n v="28"/>
    <m/>
    <m/>
    <m/>
    <m/>
    <n v="28"/>
    <n v="1"/>
    <n v="473849996"/>
    <x v="626"/>
    <n v="28"/>
    <m/>
    <m/>
    <m/>
    <m/>
    <n v="28"/>
  </r>
  <r>
    <x v="1"/>
    <n v="63"/>
    <x v="72"/>
    <n v="63430"/>
    <s v="PONT DU CHATEAU"/>
    <s v="FUZET TARDIEU AGNES"/>
    <n v="2983"/>
    <s v="Ophtalmologue"/>
    <x v="1"/>
    <x v="0"/>
    <n v="28"/>
    <m/>
    <m/>
    <m/>
    <m/>
    <n v="28"/>
    <n v="1"/>
    <n v="473835139"/>
    <x v="627"/>
    <n v="28"/>
    <m/>
    <m/>
    <m/>
    <m/>
    <n v="28"/>
  </r>
  <r>
    <x v="20"/>
    <n v="62"/>
    <x v="70"/>
    <n v="62220"/>
    <s v="CARVIN"/>
    <s v="LHERMITTE ANNICK"/>
    <n v="2984"/>
    <s v="Ophtalmologue"/>
    <x v="1"/>
    <x v="0"/>
    <n v="28"/>
    <m/>
    <m/>
    <m/>
    <m/>
    <n v="28"/>
    <n v="1"/>
    <n v="321746656"/>
    <x v="628"/>
    <n v="28"/>
    <m/>
    <m/>
    <m/>
    <m/>
    <n v="28"/>
  </r>
  <r>
    <x v="1"/>
    <n v="63"/>
    <x v="72"/>
    <n v="63050"/>
    <s v="CLERMONT FERRAND CEDEX 2"/>
    <s v="PATTE MARION"/>
    <n v="2985"/>
    <s v="Ophtalmologue"/>
    <x v="0"/>
    <x v="0"/>
    <n v="40"/>
    <m/>
    <m/>
    <m/>
    <m/>
    <n v="40"/>
    <n v="1"/>
    <m/>
    <x v="629"/>
    <n v="40"/>
    <m/>
    <m/>
    <m/>
    <m/>
    <n v="40"/>
  </r>
  <r>
    <x v="20"/>
    <n v="62"/>
    <x v="70"/>
    <n v="62100"/>
    <s v="CALAIS"/>
    <s v="REGNAUT BENOIT"/>
    <n v="2986"/>
    <s v="Ophtalmologue"/>
    <x v="0"/>
    <x v="0"/>
    <n v="42.5"/>
    <m/>
    <m/>
    <n v="40"/>
    <n v="45"/>
    <m/>
    <n v="1"/>
    <n v="321977733"/>
    <x v="619"/>
    <n v="45"/>
    <n v="45"/>
    <n v="7"/>
    <n v="40"/>
    <n v="45"/>
    <m/>
  </r>
  <r>
    <x v="1"/>
    <n v="63"/>
    <x v="72"/>
    <n v="63500"/>
    <s v="ISSOIRE"/>
    <s v="VIGNAND ISABELLE"/>
    <n v="2987"/>
    <s v="Ophtalmologue"/>
    <x v="0"/>
    <x v="0"/>
    <n v="35"/>
    <n v="35"/>
    <n v="9"/>
    <n v="25"/>
    <n v="35"/>
    <m/>
    <n v="1"/>
    <n v="473555959"/>
    <x v="624"/>
    <n v="35"/>
    <m/>
    <m/>
    <m/>
    <m/>
    <n v="35"/>
  </r>
  <r>
    <x v="20"/>
    <n v="62"/>
    <x v="70"/>
    <n v="62400"/>
    <s v="BETHUNE"/>
    <s v="ALBINET ANNIE"/>
    <n v="2988"/>
    <s v="Ophtalmologue"/>
    <x v="1"/>
    <x v="0"/>
    <n v="28"/>
    <m/>
    <m/>
    <m/>
    <m/>
    <n v="28"/>
    <n v="1"/>
    <n v="321631881"/>
    <x v="623"/>
    <n v="28"/>
    <m/>
    <m/>
    <m/>
    <m/>
    <n v="28"/>
  </r>
  <r>
    <x v="1"/>
    <n v="63"/>
    <x v="72"/>
    <n v="63800"/>
    <s v="COURNON D AUVERGNE"/>
    <s v="PILON FREDERIC"/>
    <n v="2989"/>
    <s v="Ophtalmologue"/>
    <x v="0"/>
    <x v="0"/>
    <n v="40"/>
    <m/>
    <m/>
    <m/>
    <m/>
    <n v="40"/>
    <n v="1"/>
    <m/>
    <x v="626"/>
    <n v="40"/>
    <m/>
    <m/>
    <m/>
    <m/>
    <n v="40"/>
  </r>
  <r>
    <x v="20"/>
    <n v="62"/>
    <x v="70"/>
    <n v="62170"/>
    <s v="MONTREUIL"/>
    <s v="CAJOU CHRISTIAN"/>
    <n v="2990"/>
    <s v="Ophtalmologue"/>
    <x v="0"/>
    <x v="0"/>
    <n v="45"/>
    <m/>
    <m/>
    <m/>
    <m/>
    <n v="45"/>
    <n v="1"/>
    <m/>
    <x v="630"/>
    <n v="45"/>
    <m/>
    <m/>
    <m/>
    <m/>
    <n v="45"/>
  </r>
  <r>
    <x v="1"/>
    <n v="63"/>
    <x v="72"/>
    <n v="63000"/>
    <s v="CLERMONT FERRAND"/>
    <s v="CRISTINA JACQUES"/>
    <n v="2991"/>
    <s v="Ophtalmologue"/>
    <x v="0"/>
    <x v="0"/>
    <n v="45"/>
    <m/>
    <m/>
    <m/>
    <m/>
    <n v="45"/>
    <n v="1"/>
    <n v="473980240"/>
    <x v="629"/>
    <n v="45"/>
    <m/>
    <m/>
    <m/>
    <m/>
    <n v="45"/>
  </r>
  <r>
    <x v="20"/>
    <n v="62"/>
    <x v="70"/>
    <n v="62140"/>
    <s v="MARCONNE"/>
    <s v="NAJJAR GHASSAN"/>
    <n v="2992"/>
    <s v="Ophtalmologue"/>
    <x v="1"/>
    <x v="0"/>
    <n v="28"/>
    <m/>
    <m/>
    <m/>
    <m/>
    <n v="28"/>
    <n v="0.5"/>
    <m/>
    <x v="631"/>
    <n v="28"/>
    <m/>
    <m/>
    <m/>
    <m/>
    <n v="28"/>
  </r>
  <r>
    <x v="1"/>
    <n v="63"/>
    <x v="72"/>
    <n v="63800"/>
    <s v="COURNON D AUVERGNE"/>
    <s v="RENAUD CHANTAL"/>
    <n v="2993"/>
    <s v="Ophtalmologue"/>
    <x v="0"/>
    <x v="0"/>
    <n v="40"/>
    <n v="40"/>
    <n v="8"/>
    <n v="28"/>
    <n v="40"/>
    <m/>
    <n v="1"/>
    <n v="473849996"/>
    <x v="626"/>
    <n v="40"/>
    <n v="40"/>
    <n v="9"/>
    <n v="28"/>
    <n v="40"/>
    <m/>
  </r>
  <r>
    <x v="1"/>
    <n v="63"/>
    <x v="72"/>
    <n v="63000"/>
    <s v="CLERMONT FERRAND"/>
    <s v="ALBERTINI EMMANUELLE"/>
    <n v="2994"/>
    <s v="Ophtalmologue"/>
    <x v="0"/>
    <x v="0"/>
    <n v="40"/>
    <m/>
    <m/>
    <m/>
    <m/>
    <n v="40"/>
    <n v="1"/>
    <n v="473934589"/>
    <x v="629"/>
    <n v="40"/>
    <m/>
    <m/>
    <m/>
    <m/>
    <n v="40"/>
  </r>
  <r>
    <x v="1"/>
    <n v="63"/>
    <x v="72"/>
    <n v="63000"/>
    <s v="CLERMONT FERRAND"/>
    <s v="MEUNIER BONY CLAUDE"/>
    <n v="2996"/>
    <s v="Ophtalmologue"/>
    <x v="0"/>
    <x v="0"/>
    <n v="45"/>
    <n v="45"/>
    <n v="9"/>
    <n v="45"/>
    <n v="50"/>
    <m/>
    <n v="1"/>
    <n v="473929065"/>
    <x v="629"/>
    <n v="45"/>
    <n v="45"/>
    <n v="9"/>
    <n v="43"/>
    <n v="45"/>
    <m/>
  </r>
  <r>
    <x v="20"/>
    <n v="62"/>
    <x v="70"/>
    <n v="62000"/>
    <s v="ARRAS"/>
    <s v="LE GUERN JEAN YVES"/>
    <n v="2997"/>
    <s v="Ophtalmologue"/>
    <x v="1"/>
    <x v="0"/>
    <n v="28"/>
    <m/>
    <m/>
    <m/>
    <m/>
    <n v="28"/>
    <n v="1"/>
    <n v="321712661"/>
    <x v="611"/>
    <n v="28"/>
    <m/>
    <m/>
    <m/>
    <m/>
    <n v="28"/>
  </r>
  <r>
    <x v="1"/>
    <n v="63"/>
    <x v="72"/>
    <n v="63400"/>
    <s v="CHAMALIERES"/>
    <s v="BOULMIER ANNE"/>
    <n v="2998"/>
    <s v="Ophtalmologue"/>
    <x v="1"/>
    <x v="0"/>
    <n v="28"/>
    <m/>
    <m/>
    <m/>
    <m/>
    <n v="28"/>
    <n v="1"/>
    <n v="473191217"/>
    <x v="632"/>
    <n v="28"/>
    <m/>
    <m/>
    <m/>
    <m/>
    <n v="28"/>
  </r>
  <r>
    <x v="20"/>
    <n v="62"/>
    <x v="70"/>
    <n v="62300"/>
    <s v="LENS"/>
    <s v="BASTIEN DOMINIQUE"/>
    <n v="2999"/>
    <s v="Ophtalmologue"/>
    <x v="1"/>
    <x v="0"/>
    <n v="28"/>
    <m/>
    <m/>
    <m/>
    <m/>
    <n v="28"/>
    <n v="1"/>
    <n v="321280248"/>
    <x v="618"/>
    <n v="28"/>
    <m/>
    <m/>
    <m/>
    <m/>
    <n v="28"/>
  </r>
  <r>
    <x v="1"/>
    <n v="63"/>
    <x v="72"/>
    <n v="63014"/>
    <s v="CLERMONT FERRAND CEDEX 2"/>
    <s v="DUSSILLOL JACQUES ERIC"/>
    <n v="3000"/>
    <s v="Ophtalmologue"/>
    <x v="0"/>
    <x v="0"/>
    <n v="43"/>
    <m/>
    <m/>
    <n v="40"/>
    <n v="46"/>
    <m/>
    <n v="0.5"/>
    <n v="473236200"/>
    <x v="629"/>
    <n v="42.5"/>
    <m/>
    <m/>
    <n v="40"/>
    <n v="45"/>
    <m/>
  </r>
  <r>
    <x v="19"/>
    <n v="57"/>
    <x v="66"/>
    <n v="57200"/>
    <s v="SARREGUEMINES"/>
    <s v="MAHDAR SAID"/>
    <n v="3001"/>
    <s v="Ophtalmologue"/>
    <x v="1"/>
    <x v="0"/>
    <n v="28"/>
    <m/>
    <m/>
    <m/>
    <m/>
    <n v="28"/>
    <n v="1"/>
    <n v="387020273"/>
    <x v="633"/>
    <n v="28"/>
    <m/>
    <m/>
    <m/>
    <m/>
    <n v="28"/>
  </r>
  <r>
    <x v="14"/>
    <n v="56"/>
    <x v="52"/>
    <n v="56800"/>
    <s v="PLOERMEL"/>
    <s v="MOUTON DENIS"/>
    <n v="3002"/>
    <s v="Ophtalmologue"/>
    <x v="1"/>
    <x v="0"/>
    <n v="28"/>
    <m/>
    <m/>
    <m/>
    <m/>
    <n v="28"/>
    <n v="1"/>
    <n v="297743353"/>
    <x v="634"/>
    <n v="28"/>
    <m/>
    <m/>
    <m/>
    <m/>
    <n v="28"/>
  </r>
  <r>
    <x v="20"/>
    <n v="62"/>
    <x v="70"/>
    <n v="62110"/>
    <s v="HENIN BEAUMONT"/>
    <s v="DECLERCK REGIS"/>
    <n v="3003"/>
    <s v="Ophtalmologue"/>
    <x v="1"/>
    <x v="0"/>
    <n v="28"/>
    <m/>
    <m/>
    <m/>
    <m/>
    <n v="28"/>
    <n v="1"/>
    <n v="321200851"/>
    <x v="635"/>
    <n v="28"/>
    <m/>
    <m/>
    <m/>
    <m/>
    <n v="28"/>
  </r>
  <r>
    <x v="20"/>
    <n v="59"/>
    <x v="67"/>
    <n v="59000"/>
    <s v="LILLE"/>
    <s v="MALBREL FRANCOIS"/>
    <n v="3005"/>
    <s v="Ophtalmologue"/>
    <x v="0"/>
    <x v="0"/>
    <n v="46"/>
    <n v="46"/>
    <n v="9"/>
    <n v="23"/>
    <n v="46"/>
    <m/>
    <n v="0.5"/>
    <n v="320550505"/>
    <x v="576"/>
    <n v="46"/>
    <n v="46"/>
    <n v="8"/>
    <n v="23"/>
    <n v="46"/>
    <m/>
  </r>
  <r>
    <x v="19"/>
    <n v="57"/>
    <x v="66"/>
    <n v="57000"/>
    <s v="METZ"/>
    <s v="BOUR THIERRY"/>
    <n v="3006"/>
    <s v="Ophtalmologue"/>
    <x v="1"/>
    <x v="0"/>
    <n v="28"/>
    <m/>
    <m/>
    <m/>
    <m/>
    <n v="28"/>
    <n v="0.5"/>
    <n v="387360771"/>
    <x v="563"/>
    <n v="28"/>
    <m/>
    <m/>
    <m/>
    <m/>
    <n v="28"/>
  </r>
  <r>
    <x v="1"/>
    <n v="63"/>
    <x v="72"/>
    <n v="63100"/>
    <s v="CLERMONT FERRAND"/>
    <s v="SABADEL ANNE"/>
    <n v="3007"/>
    <s v="Ophtalmologue"/>
    <x v="1"/>
    <x v="0"/>
    <n v="28"/>
    <m/>
    <m/>
    <m/>
    <m/>
    <n v="28"/>
    <n v="0.5"/>
    <n v="473234939"/>
    <x v="629"/>
    <n v="28"/>
    <m/>
    <m/>
    <m/>
    <m/>
    <n v="28"/>
  </r>
  <r>
    <x v="14"/>
    <n v="56"/>
    <x v="52"/>
    <n v="56000"/>
    <s v="VANNES"/>
    <s v="ABDEL AZIZ FOUAD"/>
    <n v="3008"/>
    <s v="Ophtalmologue"/>
    <x v="1"/>
    <x v="0"/>
    <n v="28"/>
    <m/>
    <m/>
    <m/>
    <m/>
    <n v="28"/>
    <n v="0.5"/>
    <m/>
    <x v="554"/>
    <m/>
    <m/>
    <m/>
    <m/>
    <m/>
    <m/>
  </r>
  <r>
    <x v="20"/>
    <n v="62"/>
    <x v="70"/>
    <n v="62200"/>
    <s v="BOULOGNE SUR MER"/>
    <s v="LESAGE JEAN CHARLES"/>
    <n v="3009"/>
    <s v="Ophtalmologue"/>
    <x v="0"/>
    <x v="0"/>
    <n v="45"/>
    <m/>
    <m/>
    <m/>
    <m/>
    <n v="45"/>
    <n v="1"/>
    <m/>
    <x v="636"/>
    <n v="45"/>
    <m/>
    <m/>
    <m/>
    <m/>
    <n v="45"/>
  </r>
  <r>
    <x v="20"/>
    <n v="62"/>
    <x v="70"/>
    <n v="62290"/>
    <s v="NOEUX LES MINES"/>
    <s v="COINT PHILIPPE"/>
    <n v="3012"/>
    <s v="Ophtalmologue"/>
    <x v="1"/>
    <x v="0"/>
    <n v="28"/>
    <m/>
    <m/>
    <m/>
    <m/>
    <n v="28"/>
    <n v="1"/>
    <n v="321619444"/>
    <x v="637"/>
    <n v="28"/>
    <m/>
    <m/>
    <m/>
    <m/>
    <n v="28"/>
  </r>
  <r>
    <x v="20"/>
    <n v="59"/>
    <x v="67"/>
    <n v="59212"/>
    <s v="WIGNEHIES"/>
    <s v="SCHEPENS GAUTHIER"/>
    <n v="3013"/>
    <s v="Ophtalmologue"/>
    <x v="1"/>
    <x v="0"/>
    <n v="28"/>
    <m/>
    <m/>
    <m/>
    <m/>
    <m/>
    <n v="1"/>
    <m/>
    <x v="638"/>
    <n v="28"/>
    <m/>
    <m/>
    <m/>
    <m/>
    <n v="28"/>
  </r>
  <r>
    <x v="1"/>
    <n v="63"/>
    <x v="72"/>
    <n v="63170"/>
    <s v="AUBIERE"/>
    <s v="CHAUTARD MARIE JOSE"/>
    <n v="3014"/>
    <s v="Ophtalmologue"/>
    <x v="1"/>
    <x v="0"/>
    <n v="28"/>
    <m/>
    <m/>
    <m/>
    <m/>
    <n v="28"/>
    <n v="1"/>
    <n v="473261458"/>
    <x v="639"/>
    <n v="28"/>
    <m/>
    <m/>
    <m/>
    <m/>
    <n v="28"/>
  </r>
  <r>
    <x v="19"/>
    <n v="57"/>
    <x v="66"/>
    <n v="57200"/>
    <s v="SARREGUEMINES"/>
    <s v="CHIRILA MIHAELA"/>
    <n v="3016"/>
    <s v="Ophtalmologue"/>
    <x v="1"/>
    <x v="0"/>
    <n v="28"/>
    <m/>
    <m/>
    <m/>
    <m/>
    <n v="28"/>
    <n v="1"/>
    <n v="387981114"/>
    <x v="633"/>
    <n v="28"/>
    <m/>
    <m/>
    <m/>
    <m/>
    <n v="28"/>
  </r>
  <r>
    <x v="20"/>
    <n v="62"/>
    <x v="70"/>
    <n v="62200"/>
    <s v="BOULOGNE SUR MER"/>
    <s v="PINOCHE BERNARD"/>
    <n v="3017"/>
    <s v="Ophtalmologue"/>
    <x v="0"/>
    <x v="0"/>
    <n v="40"/>
    <m/>
    <m/>
    <n v="30"/>
    <n v="50"/>
    <m/>
    <n v="1"/>
    <n v="321838616"/>
    <x v="636"/>
    <n v="40"/>
    <m/>
    <m/>
    <n v="30"/>
    <n v="50"/>
    <m/>
  </r>
  <r>
    <x v="1"/>
    <n v="63"/>
    <x v="72"/>
    <n v="63000"/>
    <s v="CLERMONT FERRAND"/>
    <s v="GUERIN MARIANNE"/>
    <n v="3018"/>
    <s v="Ophtalmologue"/>
    <x v="1"/>
    <x v="0"/>
    <n v="28"/>
    <m/>
    <m/>
    <m/>
    <m/>
    <n v="28"/>
    <n v="1"/>
    <n v="473923550"/>
    <x v="629"/>
    <n v="28"/>
    <m/>
    <m/>
    <m/>
    <m/>
    <n v="28"/>
  </r>
  <r>
    <x v="20"/>
    <n v="62"/>
    <x v="70"/>
    <n v="62200"/>
    <s v="BOULOGNE SUR MER"/>
    <s v="BACHENE ABDELKRIM"/>
    <n v="3019"/>
    <s v="Ophtalmologue"/>
    <x v="0"/>
    <x v="0"/>
    <n v="40"/>
    <m/>
    <m/>
    <m/>
    <m/>
    <n v="40"/>
    <n v="1"/>
    <n v="321309481"/>
    <x v="636"/>
    <n v="40"/>
    <m/>
    <m/>
    <m/>
    <m/>
    <n v="40"/>
  </r>
  <r>
    <x v="19"/>
    <n v="57"/>
    <x v="66"/>
    <n v="57000"/>
    <s v="METZ"/>
    <s v="SEMIN HUGUES"/>
    <n v="3020"/>
    <s v="Ophtalmologue"/>
    <x v="0"/>
    <x v="0"/>
    <n v="28"/>
    <m/>
    <m/>
    <m/>
    <m/>
    <n v="28"/>
    <n v="1"/>
    <n v="387751898"/>
    <x v="563"/>
    <n v="28"/>
    <m/>
    <m/>
    <m/>
    <m/>
    <n v="28"/>
  </r>
  <r>
    <x v="1"/>
    <n v="63"/>
    <x v="72"/>
    <n v="63000"/>
    <s v="CLERMONT FERRAND"/>
    <s v="DE DREUILLE DUSSILLOL BRUNE"/>
    <n v="3021"/>
    <s v="Ophtalmologue"/>
    <x v="0"/>
    <x v="0"/>
    <n v="45"/>
    <m/>
    <m/>
    <m/>
    <m/>
    <n v="45"/>
    <n v="1"/>
    <n v="473289090"/>
    <x v="629"/>
    <m/>
    <m/>
    <m/>
    <m/>
    <m/>
    <m/>
  </r>
  <r>
    <x v="14"/>
    <n v="56"/>
    <x v="52"/>
    <n v="56600"/>
    <s v="LANESTER"/>
    <s v="PERSONNE HERICK"/>
    <n v="3022"/>
    <s v="Ophtalmologue"/>
    <x v="1"/>
    <x v="0"/>
    <n v="28"/>
    <m/>
    <m/>
    <m/>
    <m/>
    <n v="28"/>
    <n v="1"/>
    <n v="297811545"/>
    <x v="549"/>
    <n v="28"/>
    <m/>
    <m/>
    <m/>
    <m/>
    <n v="28"/>
  </r>
  <r>
    <x v="20"/>
    <n v="59"/>
    <x v="67"/>
    <n v="59360"/>
    <s v="LE CATEAU CAMBRESIS"/>
    <s v="DIEVAL MARIE CLAUDE"/>
    <n v="3023"/>
    <s v="Ophtalmologue"/>
    <x v="1"/>
    <x v="0"/>
    <n v="28"/>
    <m/>
    <m/>
    <m/>
    <m/>
    <n v="28"/>
    <n v="1"/>
    <n v="327841381"/>
    <x v="640"/>
    <n v="28"/>
    <m/>
    <m/>
    <m/>
    <m/>
    <n v="28"/>
  </r>
  <r>
    <x v="20"/>
    <n v="62"/>
    <x v="70"/>
    <n v="62000"/>
    <s v="ARRAS"/>
    <s v="MSELLATI ANDRE"/>
    <n v="3024"/>
    <s v="Ophtalmologue"/>
    <x v="0"/>
    <x v="0"/>
    <n v="55"/>
    <m/>
    <m/>
    <m/>
    <m/>
    <n v="55"/>
    <n v="1"/>
    <n v="321154500"/>
    <x v="611"/>
    <n v="50"/>
    <m/>
    <m/>
    <m/>
    <m/>
    <n v="50"/>
  </r>
  <r>
    <x v="1"/>
    <n v="63"/>
    <x v="72"/>
    <n v="63240"/>
    <s v="LE MONT DORE"/>
    <s v="LOTIRON PHILIPPE"/>
    <n v="3025"/>
    <s v="Ophtalmologue"/>
    <x v="0"/>
    <x v="0"/>
    <n v="37"/>
    <m/>
    <m/>
    <n v="30"/>
    <n v="44"/>
    <m/>
    <n v="0.5"/>
    <n v="473653333"/>
    <x v="641"/>
    <n v="42"/>
    <n v="42"/>
    <n v="6"/>
    <n v="28"/>
    <n v="42"/>
    <m/>
  </r>
  <r>
    <x v="19"/>
    <n v="57"/>
    <x v="66"/>
    <n v="57106"/>
    <s v="THIONVILLE CEDEX"/>
    <s v="PUTZ CYRILLE"/>
    <n v="3026"/>
    <s v="Ophtalmologue"/>
    <x v="0"/>
    <x v="0"/>
    <n v="40"/>
    <n v="40"/>
    <n v="8"/>
    <n v="23"/>
    <n v="40"/>
    <m/>
    <n v="0.5"/>
    <m/>
    <x v="555"/>
    <n v="35"/>
    <n v="35"/>
    <n v="6"/>
    <n v="23"/>
    <n v="40"/>
    <m/>
  </r>
  <r>
    <x v="14"/>
    <n v="56"/>
    <x v="52"/>
    <n v="56800"/>
    <s v="PLOERMEL"/>
    <s v="FRISE PHILIPPE"/>
    <n v="3027"/>
    <s v="Ophtalmologue"/>
    <x v="1"/>
    <x v="0"/>
    <n v="28"/>
    <m/>
    <m/>
    <m/>
    <m/>
    <n v="28"/>
    <n v="1"/>
    <n v="297743252"/>
    <x v="634"/>
    <n v="28"/>
    <m/>
    <m/>
    <m/>
    <m/>
    <n v="28"/>
  </r>
  <r>
    <x v="20"/>
    <n v="62"/>
    <x v="70"/>
    <n v="62500"/>
    <s v="ST OMER"/>
    <s v="HUGUES PIERRE"/>
    <n v="3029"/>
    <s v="Ophtalmologue"/>
    <x v="1"/>
    <x v="0"/>
    <n v="28"/>
    <m/>
    <m/>
    <m/>
    <m/>
    <n v="28"/>
    <n v="1"/>
    <n v="321383475"/>
    <x v="642"/>
    <n v="28"/>
    <m/>
    <m/>
    <m/>
    <m/>
    <n v="28"/>
  </r>
  <r>
    <x v="20"/>
    <n v="59"/>
    <x v="67"/>
    <n v="59000"/>
    <s v="LILLE"/>
    <s v="GRUNEWALD FRANCK"/>
    <n v="3030"/>
    <s v="Ophtalmologue"/>
    <x v="0"/>
    <x v="0"/>
    <n v="35"/>
    <m/>
    <m/>
    <n v="30"/>
    <n v="40"/>
    <m/>
    <n v="1"/>
    <n v="320557853"/>
    <x v="576"/>
    <n v="35.5"/>
    <m/>
    <m/>
    <n v="30"/>
    <n v="41"/>
    <m/>
  </r>
  <r>
    <x v="1"/>
    <n v="63"/>
    <x v="72"/>
    <n v="63000"/>
    <s v="CLERMONT FERRAND"/>
    <s v="TRONCHE CLAUDE"/>
    <n v="3032"/>
    <s v="Ophtalmologue"/>
    <x v="0"/>
    <x v="0"/>
    <n v="38"/>
    <m/>
    <m/>
    <m/>
    <m/>
    <n v="38"/>
    <n v="1"/>
    <n v="473933805"/>
    <x v="629"/>
    <n v="38"/>
    <n v="38"/>
    <n v="8"/>
    <n v="35"/>
    <n v="38"/>
    <m/>
  </r>
  <r>
    <x v="20"/>
    <n v="62"/>
    <x v="70"/>
    <n v="62400"/>
    <s v="BETHUNE"/>
    <s v="BONNEL PASCAL"/>
    <n v="3033"/>
    <s v="Ophtalmologue"/>
    <x v="1"/>
    <x v="0"/>
    <n v="28"/>
    <m/>
    <m/>
    <m/>
    <m/>
    <n v="28"/>
    <n v="1"/>
    <n v="321567418"/>
    <x v="623"/>
    <n v="28"/>
    <m/>
    <m/>
    <m/>
    <m/>
    <n v="28"/>
  </r>
  <r>
    <x v="1"/>
    <n v="63"/>
    <x v="72"/>
    <n v="63500"/>
    <s v="ISSOIRE"/>
    <s v="ROCHE CHRISTIAN"/>
    <n v="3035"/>
    <s v="Ophtalmologue"/>
    <x v="0"/>
    <x v="0"/>
    <n v="41"/>
    <m/>
    <m/>
    <m/>
    <m/>
    <n v="41"/>
    <n v="1"/>
    <n v="473550697"/>
    <x v="624"/>
    <n v="40"/>
    <m/>
    <m/>
    <m/>
    <m/>
    <n v="40"/>
  </r>
  <r>
    <x v="19"/>
    <n v="57"/>
    <x v="66"/>
    <n v="57600"/>
    <s v="FORBACH"/>
    <s v="TOUSSAINT DANIEL"/>
    <n v="3036"/>
    <s v="Ophtalmologue"/>
    <x v="1"/>
    <x v="0"/>
    <n v="28"/>
    <m/>
    <m/>
    <m/>
    <m/>
    <n v="28"/>
    <n v="1"/>
    <n v="387857267"/>
    <x v="561"/>
    <n v="28"/>
    <m/>
    <m/>
    <m/>
    <m/>
    <n v="28"/>
  </r>
  <r>
    <x v="20"/>
    <n v="62"/>
    <x v="70"/>
    <n v="62000"/>
    <s v="ARRAS"/>
    <s v="RACOUSSOT FLORENT"/>
    <n v="3037"/>
    <s v="Ophtalmologue"/>
    <x v="0"/>
    <x v="0"/>
    <n v="46"/>
    <n v="46"/>
    <n v="8"/>
    <n v="36"/>
    <n v="46"/>
    <n v="46"/>
    <n v="0.5"/>
    <m/>
    <x v="611"/>
    <n v="46"/>
    <n v="46"/>
    <n v="8"/>
    <n v="36"/>
    <n v="46"/>
    <m/>
  </r>
  <r>
    <x v="1"/>
    <n v="63"/>
    <x v="72"/>
    <n v="63000"/>
    <s v="CLERMONT FERRAND"/>
    <s v="GALLON JEAN CLAUDE"/>
    <n v="3039"/>
    <s v="Ophtalmologue"/>
    <x v="0"/>
    <x v="0"/>
    <n v="35"/>
    <m/>
    <m/>
    <n v="30"/>
    <n v="40"/>
    <m/>
    <n v="1"/>
    <n v="473933953"/>
    <x v="629"/>
    <m/>
    <m/>
    <m/>
    <m/>
    <m/>
    <m/>
  </r>
  <r>
    <x v="20"/>
    <n v="62"/>
    <x v="70"/>
    <n v="62200"/>
    <s v="BOULOGNE SUR MER"/>
    <s v="GUERVILLE XAVIER"/>
    <n v="3040"/>
    <s v="Ophtalmologue"/>
    <x v="0"/>
    <x v="0"/>
    <n v="40"/>
    <n v="40"/>
    <n v="7"/>
    <n v="25"/>
    <n v="45"/>
    <m/>
    <n v="1"/>
    <m/>
    <x v="636"/>
    <n v="35"/>
    <m/>
    <m/>
    <n v="25"/>
    <n v="45"/>
    <m/>
  </r>
  <r>
    <x v="19"/>
    <n v="57"/>
    <x v="66"/>
    <n v="57000"/>
    <s v="METZ"/>
    <s v="AUDOUY DIDIER"/>
    <n v="3041"/>
    <s v="Ophtalmologue"/>
    <x v="1"/>
    <x v="0"/>
    <n v="28"/>
    <m/>
    <m/>
    <m/>
    <m/>
    <n v="28"/>
    <n v="1"/>
    <n v="387360771"/>
    <x v="563"/>
    <n v="28"/>
    <m/>
    <m/>
    <m/>
    <m/>
    <n v="28"/>
  </r>
  <r>
    <x v="1"/>
    <n v="63"/>
    <x v="72"/>
    <n v="63000"/>
    <s v="CLERMONT FERRAND"/>
    <s v="TAILLANDIER LEPERCQ HELENE"/>
    <n v="3043"/>
    <s v="Ophtalmologue"/>
    <x v="0"/>
    <x v="0"/>
    <n v="40"/>
    <m/>
    <m/>
    <m/>
    <m/>
    <n v="40"/>
    <n v="1"/>
    <n v="473929572"/>
    <x v="629"/>
    <n v="40"/>
    <m/>
    <m/>
    <m/>
    <m/>
    <n v="40"/>
  </r>
  <r>
    <x v="20"/>
    <n v="62"/>
    <x v="70"/>
    <n v="62500"/>
    <s v="ST OMER"/>
    <s v="LAVERSIN JEAN LUC"/>
    <n v="3044"/>
    <s v="Ophtalmologue"/>
    <x v="1"/>
    <x v="0"/>
    <n v="28"/>
    <m/>
    <m/>
    <m/>
    <m/>
    <n v="28"/>
    <n v="1"/>
    <n v="321983086"/>
    <x v="642"/>
    <n v="28"/>
    <m/>
    <m/>
    <m/>
    <m/>
    <n v="28"/>
  </r>
  <r>
    <x v="19"/>
    <n v="57"/>
    <x v="66"/>
    <n v="57600"/>
    <s v="FORBACH"/>
    <s v="SCHISSLER MICHEL"/>
    <n v="3046"/>
    <s v="Ophtalmologue"/>
    <x v="1"/>
    <x v="0"/>
    <n v="28"/>
    <m/>
    <m/>
    <m/>
    <m/>
    <n v="28"/>
    <n v="1"/>
    <n v="387870202"/>
    <x v="561"/>
    <n v="28"/>
    <m/>
    <m/>
    <m/>
    <m/>
    <n v="28"/>
  </r>
  <r>
    <x v="1"/>
    <n v="63"/>
    <x v="72"/>
    <n v="63500"/>
    <s v="ISSOIRE"/>
    <s v="SPORTIELLO PATRIK"/>
    <n v="3047"/>
    <s v="Ophtalmologue"/>
    <x v="1"/>
    <x v="0"/>
    <n v="28"/>
    <m/>
    <m/>
    <m/>
    <m/>
    <n v="28"/>
    <n v="0.5"/>
    <n v="473893510"/>
    <x v="624"/>
    <n v="28"/>
    <m/>
    <m/>
    <m/>
    <m/>
    <n v="28"/>
  </r>
  <r>
    <x v="20"/>
    <n v="62"/>
    <x v="70"/>
    <n v="62000"/>
    <s v="ARRAS"/>
    <s v="LE GUERN VERONIQUE"/>
    <n v="3048"/>
    <s v="Ophtalmologue"/>
    <x v="1"/>
    <x v="0"/>
    <n v="28"/>
    <m/>
    <m/>
    <m/>
    <m/>
    <n v="28"/>
    <n v="1"/>
    <n v="321712661"/>
    <x v="611"/>
    <m/>
    <m/>
    <m/>
    <m/>
    <m/>
    <m/>
  </r>
  <r>
    <x v="19"/>
    <n v="57"/>
    <x v="66"/>
    <n v="57070"/>
    <s v="METZ"/>
    <s v="BERNEZ PHILIPPE"/>
    <n v="3051"/>
    <s v="Ophtalmologue"/>
    <x v="1"/>
    <x v="0"/>
    <n v="28"/>
    <m/>
    <m/>
    <m/>
    <m/>
    <n v="28"/>
    <n v="1"/>
    <n v="387369114"/>
    <x v="563"/>
    <n v="28"/>
    <m/>
    <m/>
    <m/>
    <m/>
    <n v="28"/>
  </r>
  <r>
    <x v="20"/>
    <n v="62"/>
    <x v="70"/>
    <n v="62400"/>
    <s v="BETHUNE"/>
    <s v="LOURME XAVIER"/>
    <n v="3052"/>
    <s v="Ophtalmologue"/>
    <x v="1"/>
    <x v="0"/>
    <n v="28"/>
    <m/>
    <m/>
    <m/>
    <m/>
    <n v="28"/>
    <n v="1"/>
    <n v="321638881"/>
    <x v="623"/>
    <n v="28"/>
    <m/>
    <m/>
    <m/>
    <m/>
    <n v="28"/>
  </r>
  <r>
    <x v="1"/>
    <n v="63"/>
    <x v="72"/>
    <n v="63200"/>
    <s v="RIOM"/>
    <s v="STEENE CLAIRE"/>
    <n v="3053"/>
    <s v="Ophtalmologue"/>
    <x v="0"/>
    <x v="0"/>
    <n v="41"/>
    <m/>
    <m/>
    <n v="40"/>
    <n v="42"/>
    <m/>
    <n v="1"/>
    <n v="473388961"/>
    <x v="643"/>
    <n v="41"/>
    <n v="41"/>
    <n v="6"/>
    <n v="40"/>
    <n v="42"/>
    <m/>
  </r>
  <r>
    <x v="20"/>
    <n v="59"/>
    <x v="67"/>
    <n v="59000"/>
    <s v="LILLE"/>
    <s v="DUMAS STEPHANE"/>
    <n v="3054"/>
    <s v="Ophtalmologue"/>
    <x v="0"/>
    <x v="0"/>
    <n v="23"/>
    <n v="23"/>
    <n v="7"/>
    <n v="23"/>
    <n v="45"/>
    <m/>
    <n v="1"/>
    <n v="328141141"/>
    <x v="576"/>
    <m/>
    <m/>
    <m/>
    <m/>
    <m/>
    <m/>
  </r>
  <r>
    <x v="1"/>
    <n v="63"/>
    <x v="72"/>
    <n v="63130"/>
    <s v="ROYAT"/>
    <s v="GAYOT DOMINIQUE"/>
    <n v="3057"/>
    <s v="Ophtalmologue"/>
    <x v="0"/>
    <x v="0"/>
    <n v="39"/>
    <n v="39"/>
    <n v="8"/>
    <n v="23"/>
    <n v="39"/>
    <m/>
    <n v="0.5"/>
    <n v="473357736"/>
    <x v="644"/>
    <n v="39"/>
    <n v="39"/>
    <n v="8"/>
    <n v="23"/>
    <n v="39"/>
    <m/>
  </r>
  <r>
    <x v="19"/>
    <n v="57"/>
    <x v="66"/>
    <n v="57400"/>
    <s v="SARREBOURG"/>
    <s v="HIEBEL CYRIAQUE"/>
    <n v="3058"/>
    <s v="Ophtalmologue"/>
    <x v="1"/>
    <x v="0"/>
    <n v="28"/>
    <m/>
    <m/>
    <m/>
    <m/>
    <n v="28"/>
    <n v="1"/>
    <n v="387032555"/>
    <x v="594"/>
    <n v="28"/>
    <m/>
    <m/>
    <m/>
    <m/>
    <n v="28"/>
  </r>
  <r>
    <x v="20"/>
    <n v="59"/>
    <x v="67"/>
    <n v="59000"/>
    <s v="LILLE"/>
    <s v="BONNE MAXENCE"/>
    <n v="3059"/>
    <s v="Ophtalmologue"/>
    <x v="0"/>
    <x v="0"/>
    <n v="46"/>
    <m/>
    <m/>
    <m/>
    <m/>
    <n v="46"/>
    <n v="0.5"/>
    <n v="320550505"/>
    <x v="576"/>
    <n v="46"/>
    <m/>
    <m/>
    <m/>
    <m/>
    <n v="46"/>
  </r>
  <r>
    <x v="14"/>
    <n v="56"/>
    <x v="52"/>
    <n v="56000"/>
    <s v="VANNES"/>
    <s v="DELHAY CHRISTIAN"/>
    <n v="3063"/>
    <s v="Ophtalmologue"/>
    <x v="1"/>
    <x v="0"/>
    <n v="28"/>
    <m/>
    <m/>
    <m/>
    <m/>
    <n v="28"/>
    <n v="0.5"/>
    <n v="297478525"/>
    <x v="554"/>
    <n v="28"/>
    <m/>
    <m/>
    <m/>
    <m/>
    <n v="28"/>
  </r>
  <r>
    <x v="1"/>
    <n v="63"/>
    <x v="72"/>
    <n v="63600"/>
    <s v="AMBERT"/>
    <s v="PISSAVIN BERQUET CHRISTINE"/>
    <n v="3064"/>
    <s v="Ophtalmologue"/>
    <x v="1"/>
    <x v="0"/>
    <n v="28"/>
    <m/>
    <m/>
    <m/>
    <m/>
    <n v="28"/>
    <n v="1"/>
    <n v="473820133"/>
    <x v="645"/>
    <n v="28"/>
    <m/>
    <m/>
    <m/>
    <m/>
    <n v="28"/>
  </r>
  <r>
    <x v="19"/>
    <n v="57"/>
    <x v="66"/>
    <n v="57150"/>
    <s v="CREUTZWALD"/>
    <s v="SCHOMER MANFRED"/>
    <n v="3065"/>
    <s v="Ophtalmologue"/>
    <x v="1"/>
    <x v="0"/>
    <n v="28"/>
    <m/>
    <m/>
    <m/>
    <m/>
    <n v="28"/>
    <n v="1"/>
    <n v="387813434"/>
    <x v="646"/>
    <n v="28"/>
    <m/>
    <m/>
    <m/>
    <m/>
    <n v="28"/>
  </r>
  <r>
    <x v="20"/>
    <n v="62"/>
    <x v="70"/>
    <n v="62500"/>
    <s v="ST OMER"/>
    <s v="DEPRIECK CELINE"/>
    <n v="3066"/>
    <s v="Ophtalmologue"/>
    <x v="0"/>
    <x v="0"/>
    <n v="45"/>
    <m/>
    <m/>
    <m/>
    <m/>
    <n v="45"/>
    <n v="1"/>
    <n v="321380808"/>
    <x v="642"/>
    <m/>
    <m/>
    <m/>
    <m/>
    <m/>
    <m/>
  </r>
  <r>
    <x v="1"/>
    <n v="63"/>
    <x v="72"/>
    <n v="63200"/>
    <s v="RIOM"/>
    <s v="BRUHAT ALEKSY EVELYNE"/>
    <n v="3067"/>
    <s v="Ophtalmologue"/>
    <x v="0"/>
    <x v="0"/>
    <n v="43"/>
    <n v="43"/>
    <n v="8"/>
    <n v="42"/>
    <n v="43"/>
    <m/>
    <n v="1"/>
    <n v="473388961"/>
    <x v="643"/>
    <n v="42"/>
    <n v="42"/>
    <n v="7"/>
    <n v="41"/>
    <n v="42"/>
    <m/>
  </r>
  <r>
    <x v="20"/>
    <n v="62"/>
    <x v="70"/>
    <n v="62000"/>
    <s v="ARRAS"/>
    <s v="COURTAS DIDIER"/>
    <n v="3068"/>
    <s v="Ophtalmologue"/>
    <x v="1"/>
    <x v="0"/>
    <n v="28"/>
    <m/>
    <m/>
    <m/>
    <m/>
    <n v="28"/>
    <n v="1"/>
    <m/>
    <x v="611"/>
    <n v="28"/>
    <m/>
    <m/>
    <m/>
    <m/>
    <n v="28"/>
  </r>
  <r>
    <x v="20"/>
    <n v="59"/>
    <x v="67"/>
    <n v="59430"/>
    <s v="ST POL SUR MER"/>
    <s v="BERTELOOT FRANCOIS"/>
    <n v="3070"/>
    <s v="Ophtalmologue"/>
    <x v="1"/>
    <x v="0"/>
    <n v="28"/>
    <m/>
    <m/>
    <m/>
    <m/>
    <n v="28"/>
    <n v="1"/>
    <n v="328602872"/>
    <x v="647"/>
    <n v="28"/>
    <m/>
    <m/>
    <m/>
    <m/>
    <n v="28"/>
  </r>
  <r>
    <x v="1"/>
    <n v="63"/>
    <x v="72"/>
    <n v="63100"/>
    <s v="CLERMONT FERRAND"/>
    <s v="BUSSIERE MONIQUE"/>
    <n v="3071"/>
    <s v="Ophtalmologue"/>
    <x v="1"/>
    <x v="0"/>
    <n v="28"/>
    <m/>
    <m/>
    <m/>
    <m/>
    <n v="28"/>
    <n v="1"/>
    <n v="473363434"/>
    <x v="629"/>
    <n v="28"/>
    <m/>
    <m/>
    <m/>
    <m/>
    <n v="28"/>
  </r>
  <r>
    <x v="19"/>
    <n v="57"/>
    <x v="66"/>
    <n v="57260"/>
    <s v="DIEUZE"/>
    <s v="ANTOINE MARTINE"/>
    <n v="3072"/>
    <s v="Ophtalmologue"/>
    <x v="1"/>
    <x v="0"/>
    <n v="28"/>
    <m/>
    <m/>
    <m/>
    <m/>
    <n v="28"/>
    <n v="1"/>
    <n v="387860328"/>
    <x v="648"/>
    <n v="28"/>
    <m/>
    <m/>
    <m/>
    <m/>
    <n v="28"/>
  </r>
  <r>
    <x v="20"/>
    <n v="62"/>
    <x v="70"/>
    <n v="62200"/>
    <s v="BOULOGNE SUR MER"/>
    <s v="MORITZ FRANCOIS"/>
    <n v="3073"/>
    <s v="Ophtalmologue"/>
    <x v="0"/>
    <x v="0"/>
    <n v="40"/>
    <n v="40"/>
    <n v="6"/>
    <n v="26"/>
    <n v="40"/>
    <m/>
    <n v="1"/>
    <n v="321993830"/>
    <x v="636"/>
    <m/>
    <m/>
    <m/>
    <m/>
    <m/>
    <m/>
  </r>
  <r>
    <x v="1"/>
    <n v="63"/>
    <x v="72"/>
    <n v="63800"/>
    <s v="COURNON D AUVERGNE"/>
    <s v="GREZE JEAN FRANCOIS"/>
    <n v="3074"/>
    <s v="Ophtalmologue"/>
    <x v="0"/>
    <x v="0"/>
    <n v="40"/>
    <n v="40"/>
    <n v="9"/>
    <n v="23"/>
    <n v="40"/>
    <m/>
    <n v="1"/>
    <n v="473849996"/>
    <x v="626"/>
    <n v="40"/>
    <m/>
    <m/>
    <m/>
    <m/>
    <n v="40"/>
  </r>
  <r>
    <x v="14"/>
    <n v="56"/>
    <x v="52"/>
    <n v="56500"/>
    <s v="LOCMINE"/>
    <s v="LE MOING PHILIPPE"/>
    <n v="3076"/>
    <s v="Ophtalmologue"/>
    <x v="1"/>
    <x v="0"/>
    <n v="28"/>
    <m/>
    <m/>
    <m/>
    <m/>
    <n v="28"/>
    <n v="1"/>
    <n v="297605887"/>
    <x v="649"/>
    <m/>
    <m/>
    <m/>
    <m/>
    <m/>
    <m/>
  </r>
  <r>
    <x v="20"/>
    <n v="59"/>
    <x v="67"/>
    <n v="59210"/>
    <s v="COUDEKERQUE BRANCHE"/>
    <s v="FAUQUEMBERGUE DAVID"/>
    <n v="3078"/>
    <s v="Ophtalmologue"/>
    <x v="0"/>
    <x v="0"/>
    <n v="45"/>
    <m/>
    <m/>
    <m/>
    <m/>
    <n v="45"/>
    <n v="1"/>
    <n v="328245805"/>
    <x v="595"/>
    <n v="45"/>
    <m/>
    <m/>
    <m/>
    <m/>
    <n v="45"/>
  </r>
  <r>
    <x v="20"/>
    <n v="62"/>
    <x v="70"/>
    <n v="62000"/>
    <s v="ARRAS"/>
    <s v="FERRY MURIELLE"/>
    <n v="3079"/>
    <s v="Ophtalmologue"/>
    <x v="1"/>
    <x v="0"/>
    <n v="28"/>
    <m/>
    <m/>
    <m/>
    <m/>
    <n v="28"/>
    <n v="1"/>
    <n v="321710808"/>
    <x v="611"/>
    <n v="28"/>
    <m/>
    <m/>
    <m/>
    <m/>
    <n v="28"/>
  </r>
  <r>
    <x v="19"/>
    <n v="57"/>
    <x v="66"/>
    <n v="57360"/>
    <s v="AMNEVILLE LES THERMES"/>
    <s v="SCHALK PHILIPPE"/>
    <n v="3080"/>
    <s v="Ophtalmologue"/>
    <x v="1"/>
    <x v="0"/>
    <n v="28"/>
    <m/>
    <m/>
    <m/>
    <m/>
    <n v="28"/>
    <n v="1"/>
    <n v="387715625"/>
    <x v="650"/>
    <n v="28"/>
    <m/>
    <m/>
    <m/>
    <m/>
    <n v="28"/>
  </r>
  <r>
    <x v="1"/>
    <n v="63"/>
    <x v="72"/>
    <n v="63300"/>
    <s v="THIERS"/>
    <s v="TRONCHE BRISSAUD MARTINE"/>
    <n v="3081"/>
    <s v="Ophtalmologue"/>
    <x v="1"/>
    <x v="0"/>
    <n v="28"/>
    <m/>
    <m/>
    <m/>
    <m/>
    <n v="28"/>
    <n v="1"/>
    <n v="473804350"/>
    <x v="651"/>
    <n v="28"/>
    <m/>
    <m/>
    <m/>
    <m/>
    <n v="28"/>
  </r>
  <r>
    <x v="20"/>
    <n v="62"/>
    <x v="70"/>
    <n v="62300"/>
    <s v="LENS"/>
    <s v="CALMET XAVIER"/>
    <n v="3082"/>
    <s v="Ophtalmologue"/>
    <x v="1"/>
    <x v="0"/>
    <n v="28"/>
    <m/>
    <m/>
    <m/>
    <m/>
    <n v="28"/>
    <n v="1"/>
    <n v="321280248"/>
    <x v="618"/>
    <n v="28"/>
    <m/>
    <m/>
    <m/>
    <m/>
    <n v="28"/>
  </r>
  <r>
    <x v="14"/>
    <n v="56"/>
    <x v="52"/>
    <n v="56920"/>
    <s v="NOYAL PONTIVY"/>
    <s v="LE LU CHANTAL"/>
    <n v="3083"/>
    <s v="Ophtalmologue"/>
    <x v="1"/>
    <x v="0"/>
    <n v="28"/>
    <m/>
    <m/>
    <m/>
    <m/>
    <n v="28"/>
    <n v="0.5"/>
    <n v="297283034"/>
    <x v="552"/>
    <m/>
    <m/>
    <m/>
    <m/>
    <m/>
    <m/>
  </r>
  <r>
    <x v="1"/>
    <n v="63"/>
    <x v="72"/>
    <n v="63000"/>
    <s v="CLERMONT FERRAND"/>
    <s v="DERIOT JEAN BAPTISTE"/>
    <n v="3084"/>
    <s v="Ophtalmologue"/>
    <x v="0"/>
    <x v="0"/>
    <n v="40"/>
    <n v="40"/>
    <n v="9"/>
    <n v="23"/>
    <n v="40"/>
    <m/>
    <n v="1"/>
    <n v="473934589"/>
    <x v="629"/>
    <n v="40"/>
    <n v="40"/>
    <n v="8"/>
    <n v="30"/>
    <n v="40"/>
    <m/>
  </r>
  <r>
    <x v="20"/>
    <n v="62"/>
    <x v="70"/>
    <n v="62800"/>
    <s v="LIEVIN"/>
    <s v="BERRIER BERNADETTE"/>
    <n v="3085"/>
    <s v="Ophtalmologue"/>
    <x v="1"/>
    <x v="0"/>
    <n v="28"/>
    <m/>
    <m/>
    <m/>
    <m/>
    <n v="28"/>
    <n v="1"/>
    <n v="321455551"/>
    <x v="652"/>
    <n v="28"/>
    <m/>
    <m/>
    <m/>
    <m/>
    <n v="28"/>
  </r>
  <r>
    <x v="19"/>
    <n v="57"/>
    <x v="66"/>
    <n v="57140"/>
    <s v="WOIPPY"/>
    <s v="CHARDON ISABELLE"/>
    <n v="3086"/>
    <s v="Ophtalmologue"/>
    <x v="2"/>
    <x v="0"/>
    <m/>
    <m/>
    <m/>
    <m/>
    <m/>
    <m/>
    <n v="1"/>
    <n v="387328292"/>
    <x v="653"/>
    <m/>
    <m/>
    <m/>
    <m/>
    <m/>
    <m/>
  </r>
  <r>
    <x v="20"/>
    <n v="59"/>
    <x v="67"/>
    <n v="59650"/>
    <s v="VILLENEUVE D ASCQ"/>
    <s v="MARGARON FABRICE"/>
    <n v="3087"/>
    <s v="Ophtalmologue"/>
    <x v="0"/>
    <x v="0"/>
    <n v="25"/>
    <n v="25"/>
    <n v="6"/>
    <n v="23"/>
    <n v="45"/>
    <m/>
    <n v="1"/>
    <n v="320472127"/>
    <x v="654"/>
    <n v="25"/>
    <m/>
    <m/>
    <m/>
    <m/>
    <n v="25"/>
  </r>
  <r>
    <x v="1"/>
    <n v="63"/>
    <x v="72"/>
    <n v="63600"/>
    <s v="AMBERT"/>
    <s v="BERQUET SERGE"/>
    <n v="3088"/>
    <s v="Ophtalmologue"/>
    <x v="1"/>
    <x v="0"/>
    <n v="28"/>
    <m/>
    <m/>
    <m/>
    <m/>
    <n v="28"/>
    <n v="1"/>
    <n v="473820133"/>
    <x v="645"/>
    <n v="28"/>
    <m/>
    <m/>
    <m/>
    <m/>
    <n v="28"/>
  </r>
  <r>
    <x v="20"/>
    <n v="62"/>
    <x v="70"/>
    <n v="62140"/>
    <s v="MARCONNE"/>
    <s v="ROUX JEAN FRANCOIS"/>
    <n v="3089"/>
    <s v="Ophtalmologue"/>
    <x v="1"/>
    <x v="0"/>
    <n v="28"/>
    <m/>
    <m/>
    <m/>
    <m/>
    <m/>
    <n v="0.5"/>
    <m/>
    <x v="631"/>
    <n v="28"/>
    <m/>
    <m/>
    <m/>
    <m/>
    <n v="28"/>
  </r>
  <r>
    <x v="1"/>
    <n v="63"/>
    <x v="72"/>
    <n v="63000"/>
    <s v="CLERMONT FERRAND"/>
    <s v="GUYOT REYNAUD MARIE CHRISTINE"/>
    <n v="3091"/>
    <s v="Ophtalmologue"/>
    <x v="1"/>
    <x v="0"/>
    <n v="28"/>
    <m/>
    <m/>
    <m/>
    <m/>
    <n v="28"/>
    <n v="1"/>
    <n v="473935339"/>
    <x v="629"/>
    <n v="28"/>
    <m/>
    <m/>
    <m/>
    <m/>
    <n v="28"/>
  </r>
  <r>
    <x v="19"/>
    <n v="57"/>
    <x v="66"/>
    <n v="57000"/>
    <s v="METZ"/>
    <s v="NARDUZZI JEANNINE"/>
    <n v="3093"/>
    <s v="Ophtalmologue"/>
    <x v="1"/>
    <x v="0"/>
    <n v="28"/>
    <m/>
    <m/>
    <m/>
    <m/>
    <n v="28"/>
    <n v="1"/>
    <n v="387355959"/>
    <x v="563"/>
    <n v="28"/>
    <m/>
    <m/>
    <m/>
    <m/>
    <n v="28"/>
  </r>
  <r>
    <x v="20"/>
    <n v="62"/>
    <x v="70"/>
    <n v="62200"/>
    <s v="BOULOGNE SUR MER"/>
    <s v="DELDICQUE THIERRY"/>
    <n v="3094"/>
    <s v="Ophtalmologue"/>
    <x v="0"/>
    <x v="0"/>
    <n v="50"/>
    <n v="50"/>
    <n v="9"/>
    <n v="49"/>
    <n v="50"/>
    <m/>
    <n v="1"/>
    <n v="321832910"/>
    <x v="636"/>
    <n v="49"/>
    <m/>
    <m/>
    <m/>
    <m/>
    <n v="49"/>
  </r>
  <r>
    <x v="20"/>
    <n v="59"/>
    <x v="67"/>
    <n v="59100"/>
    <s v="ROUBAIX"/>
    <s v="LENTINI FERDINANDO"/>
    <n v="3095"/>
    <s v="Ophtalmologue"/>
    <x v="0"/>
    <x v="0"/>
    <n v="46"/>
    <n v="46"/>
    <n v="7"/>
    <n v="41"/>
    <n v="46"/>
    <m/>
    <n v="1"/>
    <n v="320948059"/>
    <x v="655"/>
    <n v="60"/>
    <n v="60"/>
    <n v="6"/>
    <n v="23"/>
    <n v="60"/>
    <m/>
  </r>
  <r>
    <x v="14"/>
    <n v="56"/>
    <x v="52"/>
    <n v="56700"/>
    <s v="HENNEBONT"/>
    <s v="BOLUSSET FELICIA"/>
    <n v="3096"/>
    <s v="Ophtalmologue"/>
    <x v="0"/>
    <x v="0"/>
    <n v="23"/>
    <n v="23"/>
    <n v="6"/>
    <n v="23"/>
    <n v="42"/>
    <m/>
    <n v="1"/>
    <n v="297851313"/>
    <x v="656"/>
    <n v="23"/>
    <n v="23"/>
    <n v="9"/>
    <n v="23"/>
    <n v="28"/>
    <m/>
  </r>
  <r>
    <x v="20"/>
    <n v="62"/>
    <x v="70"/>
    <n v="62000"/>
    <s v="ARRAS"/>
    <s v="BONNE FRANCIS"/>
    <n v="3097"/>
    <s v="Ophtalmologue"/>
    <x v="1"/>
    <x v="0"/>
    <n v="28"/>
    <m/>
    <m/>
    <m/>
    <m/>
    <n v="28"/>
    <n v="1"/>
    <n v="321735749"/>
    <x v="611"/>
    <n v="28"/>
    <m/>
    <m/>
    <m/>
    <m/>
    <n v="28"/>
  </r>
  <r>
    <x v="19"/>
    <n v="57"/>
    <x v="66"/>
    <n v="57350"/>
    <s v="STIRING WENDEL"/>
    <s v="ORAN EREN"/>
    <n v="3098"/>
    <s v="Ophtalmologue"/>
    <x v="1"/>
    <x v="0"/>
    <n v="28"/>
    <m/>
    <m/>
    <m/>
    <m/>
    <n v="28"/>
    <n v="1"/>
    <n v="387139086"/>
    <x v="657"/>
    <n v="28"/>
    <m/>
    <m/>
    <m/>
    <m/>
    <n v="28"/>
  </r>
  <r>
    <x v="20"/>
    <n v="62"/>
    <x v="70"/>
    <n v="62800"/>
    <s v="LIEVIN"/>
    <s v="VERMELLE JEAN PIERRE"/>
    <n v="3099"/>
    <s v="Ophtalmologue"/>
    <x v="1"/>
    <x v="0"/>
    <n v="28"/>
    <m/>
    <m/>
    <m/>
    <m/>
    <n v="28"/>
    <n v="1"/>
    <n v="321440037"/>
    <x v="652"/>
    <n v="28"/>
    <m/>
    <m/>
    <m/>
    <m/>
    <n v="28"/>
  </r>
  <r>
    <x v="14"/>
    <n v="56"/>
    <x v="52"/>
    <n v="56920"/>
    <s v="NOYAL PONTIVY"/>
    <s v="FLORENT XAVIER"/>
    <n v="3101"/>
    <s v="Ophtalmologue"/>
    <x v="0"/>
    <x v="0"/>
    <n v="36"/>
    <n v="38"/>
    <n v="9"/>
    <n v="30"/>
    <n v="38"/>
    <m/>
    <n v="0.25"/>
    <n v="297283000"/>
    <x v="552"/>
    <n v="38"/>
    <m/>
    <m/>
    <m/>
    <m/>
    <n v="38"/>
  </r>
  <r>
    <x v="20"/>
    <n v="62"/>
    <x v="70"/>
    <n v="62100"/>
    <s v="CALAIS"/>
    <s v="PAILLET LAURENT"/>
    <n v="3102"/>
    <s v="Ophtalmologue"/>
    <x v="0"/>
    <x v="0"/>
    <n v="48"/>
    <m/>
    <m/>
    <m/>
    <m/>
    <n v="48"/>
    <n v="1"/>
    <n v="321000022"/>
    <x v="619"/>
    <n v="48"/>
    <m/>
    <m/>
    <m/>
    <m/>
    <n v="48"/>
  </r>
  <r>
    <x v="19"/>
    <n v="57"/>
    <x v="66"/>
    <n v="57950"/>
    <s v="MONTIGNY LES METZ"/>
    <s v="HENRY RICHARD"/>
    <n v="3103"/>
    <s v="Ophtalmologue"/>
    <x v="0"/>
    <x v="0"/>
    <n v="47.5"/>
    <m/>
    <m/>
    <n v="46"/>
    <n v="49"/>
    <m/>
    <n v="1"/>
    <n v="387634306"/>
    <x v="658"/>
    <n v="45"/>
    <n v="45"/>
    <n v="7"/>
    <n v="44"/>
    <n v="47"/>
    <m/>
  </r>
  <r>
    <x v="20"/>
    <n v="59"/>
    <x v="67"/>
    <n v="59000"/>
    <s v="LILLE"/>
    <s v="DEWAVRIN ERIC"/>
    <n v="3105"/>
    <s v="Ophtalmologue"/>
    <x v="0"/>
    <x v="0"/>
    <n v="34"/>
    <m/>
    <m/>
    <n v="30"/>
    <n v="38"/>
    <m/>
    <n v="1"/>
    <n v="320557853"/>
    <x v="576"/>
    <n v="35"/>
    <m/>
    <m/>
    <n v="30"/>
    <n v="40"/>
    <m/>
  </r>
  <r>
    <x v="20"/>
    <n v="62"/>
    <x v="70"/>
    <n v="62630"/>
    <s v="ETAPLES"/>
    <s v="SICARD CLAUDE"/>
    <n v="3107"/>
    <s v="Ophtalmologue"/>
    <x v="1"/>
    <x v="0"/>
    <n v="28"/>
    <m/>
    <m/>
    <m/>
    <m/>
    <n v="28"/>
    <n v="0.5"/>
    <n v="321946745"/>
    <x v="659"/>
    <n v="28"/>
    <m/>
    <m/>
    <m/>
    <m/>
    <n v="28"/>
  </r>
  <r>
    <x v="19"/>
    <n v="57"/>
    <x v="66"/>
    <n v="57500"/>
    <s v="ST AVOLD"/>
    <s v="FOURRIER PHILIPPE"/>
    <n v="3108"/>
    <s v="Ophtalmologue"/>
    <x v="1"/>
    <x v="0"/>
    <n v="28"/>
    <m/>
    <m/>
    <m/>
    <m/>
    <n v="28"/>
    <n v="1"/>
    <n v="387290011"/>
    <x v="583"/>
    <n v="28"/>
    <m/>
    <m/>
    <m/>
    <m/>
    <n v="28"/>
  </r>
  <r>
    <x v="20"/>
    <n v="62"/>
    <x v="70"/>
    <n v="62113"/>
    <s v="VERQUIGNEUL"/>
    <s v="PEUGNET FREDERIC"/>
    <n v="3111"/>
    <s v="Ophtalmologue"/>
    <x v="0"/>
    <x v="0"/>
    <n v="40"/>
    <n v="40"/>
    <n v="8"/>
    <n v="35"/>
    <n v="40"/>
    <m/>
    <n v="1"/>
    <n v="321013372"/>
    <x v="660"/>
    <n v="40"/>
    <n v="40"/>
    <n v="7"/>
    <n v="35"/>
    <n v="40"/>
    <m/>
  </r>
  <r>
    <x v="20"/>
    <n v="59"/>
    <x v="67"/>
    <n v="59000"/>
    <s v="LILLE"/>
    <s v="BLANCHARD SYLVAIN"/>
    <n v="3112"/>
    <s v="Ophtalmologue"/>
    <x v="0"/>
    <x v="0"/>
    <n v="35"/>
    <n v="35"/>
    <n v="6"/>
    <n v="23"/>
    <n v="45"/>
    <m/>
    <n v="1"/>
    <n v="328141141"/>
    <x v="576"/>
    <n v="45"/>
    <n v="45"/>
    <n v="8"/>
    <n v="23"/>
    <n v="45"/>
    <m/>
  </r>
  <r>
    <x v="20"/>
    <n v="62"/>
    <x v="70"/>
    <n v="62170"/>
    <s v="MONTREUIL"/>
    <s v="SUSZYNSKI JEAN MARC"/>
    <n v="3113"/>
    <s v="Ophtalmologue"/>
    <x v="0"/>
    <x v="0"/>
    <n v="50"/>
    <n v="50"/>
    <n v="8"/>
    <n v="45"/>
    <n v="50"/>
    <m/>
    <n v="1"/>
    <m/>
    <x v="630"/>
    <m/>
    <m/>
    <m/>
    <m/>
    <m/>
    <m/>
  </r>
  <r>
    <x v="20"/>
    <n v="62"/>
    <x v="70"/>
    <n v="62500"/>
    <s v="ST OMER"/>
    <s v="TAINE DANIEL"/>
    <n v="3115"/>
    <s v="Ophtalmologue"/>
    <x v="1"/>
    <x v="0"/>
    <n v="28"/>
    <m/>
    <m/>
    <m/>
    <m/>
    <n v="28"/>
    <n v="1"/>
    <n v="321380808"/>
    <x v="642"/>
    <n v="28"/>
    <m/>
    <m/>
    <m/>
    <m/>
    <n v="28"/>
  </r>
  <r>
    <x v="20"/>
    <n v="59"/>
    <x v="67"/>
    <n v="59000"/>
    <s v="LILLE"/>
    <s v="VINCENT FABIEN"/>
    <n v="3116"/>
    <s v="Ophtalmologue"/>
    <x v="0"/>
    <x v="0"/>
    <n v="46"/>
    <n v="46"/>
    <n v="9"/>
    <n v="26"/>
    <n v="46"/>
    <m/>
    <n v="1"/>
    <n v="320550505"/>
    <x v="576"/>
    <n v="46"/>
    <m/>
    <m/>
    <m/>
    <m/>
    <n v="46"/>
  </r>
  <r>
    <x v="20"/>
    <n v="62"/>
    <x v="70"/>
    <n v="62000"/>
    <s v="ARRAS"/>
    <s v="JOURDEL DENIS"/>
    <n v="3117"/>
    <s v="Ophtalmologue"/>
    <x v="0"/>
    <x v="0"/>
    <n v="46"/>
    <n v="46"/>
    <n v="8"/>
    <n v="26"/>
    <n v="46"/>
    <m/>
    <n v="0.5"/>
    <m/>
    <x v="611"/>
    <n v="46"/>
    <n v="46"/>
    <n v="8"/>
    <n v="36"/>
    <n v="46"/>
    <m/>
  </r>
  <r>
    <x v="20"/>
    <n v="62"/>
    <x v="70"/>
    <n v="62140"/>
    <s v="MARCONNE"/>
    <s v="PAPP PAWLAK MELITTA"/>
    <n v="3118"/>
    <s v="Ophtalmologue"/>
    <x v="0"/>
    <x v="0"/>
    <n v="45"/>
    <n v="45"/>
    <n v="8"/>
    <n v="40"/>
    <n v="45"/>
    <m/>
    <n v="0.5"/>
    <m/>
    <x v="631"/>
    <n v="42.5"/>
    <m/>
    <m/>
    <n v="40"/>
    <n v="45"/>
    <m/>
  </r>
  <r>
    <x v="14"/>
    <n v="56"/>
    <x v="52"/>
    <n v="56000"/>
    <s v="VANNES"/>
    <s v="BEYLS LAURENT"/>
    <n v="3119"/>
    <s v="Ophtalmologue"/>
    <x v="1"/>
    <x v="0"/>
    <n v="28"/>
    <m/>
    <m/>
    <m/>
    <m/>
    <n v="28"/>
    <n v="1"/>
    <n v="297478069"/>
    <x v="554"/>
    <n v="28"/>
    <m/>
    <m/>
    <m/>
    <m/>
    <n v="28"/>
  </r>
  <r>
    <x v="20"/>
    <n v="62"/>
    <x v="70"/>
    <n v="62700"/>
    <s v="BRUAY LA BUISSIERE"/>
    <s v="STICHELBOUT PATRICK"/>
    <n v="3122"/>
    <s v="Ophtalmologue"/>
    <x v="1"/>
    <x v="0"/>
    <n v="28"/>
    <m/>
    <m/>
    <m/>
    <m/>
    <n v="28"/>
    <n v="1"/>
    <n v="321626288"/>
    <x v="661"/>
    <n v="28"/>
    <m/>
    <m/>
    <m/>
    <m/>
    <n v="28"/>
  </r>
  <r>
    <x v="14"/>
    <n v="56"/>
    <x v="52"/>
    <n v="56100"/>
    <s v="LORIENT"/>
    <s v="LE BRETON DANIELE"/>
    <n v="3123"/>
    <s v="Ophtalmologue"/>
    <x v="1"/>
    <x v="0"/>
    <n v="28"/>
    <m/>
    <m/>
    <m/>
    <m/>
    <n v="28"/>
    <n v="1"/>
    <n v="297646883"/>
    <x v="548"/>
    <m/>
    <m/>
    <m/>
    <m/>
    <m/>
    <m/>
  </r>
  <r>
    <x v="20"/>
    <n v="59"/>
    <x v="67"/>
    <n v="59410"/>
    <s v="ANZIN"/>
    <s v="ASSADE BERNARD"/>
    <n v="3124"/>
    <s v="Ophtalmologue"/>
    <x v="1"/>
    <x v="0"/>
    <n v="28"/>
    <m/>
    <m/>
    <m/>
    <m/>
    <n v="28"/>
    <n v="1"/>
    <n v="327252218"/>
    <x v="570"/>
    <n v="28"/>
    <m/>
    <m/>
    <m/>
    <m/>
    <n v="28"/>
  </r>
  <r>
    <x v="20"/>
    <n v="62"/>
    <x v="70"/>
    <n v="62200"/>
    <s v="BOULOGNE SUR MER"/>
    <s v="HURON JEAN CLAUDE"/>
    <n v="3125"/>
    <s v="Ophtalmologue"/>
    <x v="2"/>
    <x v="0"/>
    <m/>
    <m/>
    <m/>
    <m/>
    <m/>
    <m/>
    <n v="1"/>
    <n v="321316498"/>
    <x v="636"/>
    <m/>
    <m/>
    <m/>
    <m/>
    <m/>
    <m/>
  </r>
  <r>
    <x v="20"/>
    <n v="62"/>
    <x v="70"/>
    <n v="62120"/>
    <s v="AIRE SUR LA LYS"/>
    <s v="FIEVEZ BENOIT"/>
    <n v="3126"/>
    <s v="Ophtalmologue"/>
    <x v="1"/>
    <x v="0"/>
    <n v="28"/>
    <m/>
    <m/>
    <m/>
    <m/>
    <n v="28"/>
    <n v="1"/>
    <n v="321390209"/>
    <x v="662"/>
    <n v="28"/>
    <m/>
    <m/>
    <m/>
    <m/>
    <n v="28"/>
  </r>
  <r>
    <x v="1"/>
    <n v="63"/>
    <x v="72"/>
    <n v="63000"/>
    <s v="CLERMONT FERRAND"/>
    <s v="ROUHER NICOLAS"/>
    <n v="3128"/>
    <s v="Ophtalmologue"/>
    <x v="0"/>
    <x v="0"/>
    <n v="40"/>
    <n v="40"/>
    <n v="9"/>
    <n v="38"/>
    <n v="40"/>
    <m/>
    <n v="1"/>
    <n v="473934261"/>
    <x v="629"/>
    <n v="40"/>
    <n v="40"/>
    <n v="7"/>
    <n v="38"/>
    <n v="40"/>
    <m/>
  </r>
  <r>
    <x v="20"/>
    <n v="62"/>
    <x v="70"/>
    <n v="62300"/>
    <s v="LENS"/>
    <s v="BOURAIMA ADIDJATOU"/>
    <n v="3129"/>
    <s v="Ophtalmologue"/>
    <x v="1"/>
    <x v="0"/>
    <n v="28"/>
    <m/>
    <m/>
    <m/>
    <m/>
    <n v="28"/>
    <n v="1"/>
    <n v="321702215"/>
    <x v="618"/>
    <n v="28"/>
    <m/>
    <m/>
    <m/>
    <m/>
    <n v="28"/>
  </r>
  <r>
    <x v="20"/>
    <n v="59"/>
    <x v="67"/>
    <n v="59160"/>
    <s v="LOMME"/>
    <s v="MOREAU JEAN MICHEL"/>
    <n v="3130"/>
    <s v="Ophtalmologue"/>
    <x v="1"/>
    <x v="0"/>
    <n v="28"/>
    <m/>
    <m/>
    <m/>
    <m/>
    <n v="28"/>
    <n v="1"/>
    <n v="320920127"/>
    <x v="576"/>
    <n v="28"/>
    <m/>
    <m/>
    <m/>
    <m/>
    <n v="28"/>
  </r>
  <r>
    <x v="1"/>
    <n v="63"/>
    <x v="72"/>
    <n v="63300"/>
    <s v="THIERS"/>
    <s v="MOUNIER GILLES"/>
    <n v="3131"/>
    <s v="Ophtalmologue"/>
    <x v="1"/>
    <x v="0"/>
    <n v="28"/>
    <m/>
    <m/>
    <m/>
    <m/>
    <n v="28"/>
    <n v="1"/>
    <n v="473804350"/>
    <x v="651"/>
    <n v="28"/>
    <m/>
    <m/>
    <m/>
    <m/>
    <n v="28"/>
  </r>
  <r>
    <x v="20"/>
    <n v="62"/>
    <x v="70"/>
    <n v="62800"/>
    <s v="LIEVIN"/>
    <s v="MICHAUD BENOIT"/>
    <n v="3132"/>
    <s v="Ophtalmologue"/>
    <x v="1"/>
    <x v="0"/>
    <n v="28"/>
    <m/>
    <m/>
    <m/>
    <m/>
    <n v="28"/>
    <n v="1"/>
    <n v="321440750"/>
    <x v="652"/>
    <n v="28"/>
    <m/>
    <m/>
    <m/>
    <m/>
    <n v="28"/>
  </r>
  <r>
    <x v="1"/>
    <n v="63"/>
    <x v="72"/>
    <n v="63000"/>
    <s v="CLERMONT FERRAND"/>
    <s v="MENERATH JEAN MARC"/>
    <n v="3134"/>
    <s v="Ophtalmologue"/>
    <x v="0"/>
    <x v="0"/>
    <n v="35"/>
    <n v="35"/>
    <n v="7"/>
    <n v="23"/>
    <n v="40"/>
    <m/>
    <n v="1"/>
    <m/>
    <x v="629"/>
    <n v="31.5"/>
    <m/>
    <m/>
    <n v="23"/>
    <n v="40"/>
    <m/>
  </r>
  <r>
    <x v="20"/>
    <n v="62"/>
    <x v="70"/>
    <n v="62840"/>
    <s v="LAVENTIE"/>
    <s v="KOUAMO MARCANT MARIE ANNICK"/>
    <n v="3135"/>
    <s v="Ophtalmologue"/>
    <x v="1"/>
    <x v="0"/>
    <n v="28"/>
    <m/>
    <m/>
    <m/>
    <m/>
    <n v="28"/>
    <n v="0.5"/>
    <m/>
    <x v="663"/>
    <n v="28"/>
    <m/>
    <m/>
    <m/>
    <m/>
    <n v="28"/>
  </r>
  <r>
    <x v="1"/>
    <n v="63"/>
    <x v="72"/>
    <n v="63800"/>
    <s v="COURNON D AUVERGNE"/>
    <s v="RENAUD MICHEL"/>
    <n v="3136"/>
    <s v="Ophtalmologue"/>
    <x v="0"/>
    <x v="0"/>
    <n v="42"/>
    <m/>
    <m/>
    <m/>
    <m/>
    <n v="42"/>
    <n v="1"/>
    <n v="473849996"/>
    <x v="626"/>
    <n v="42"/>
    <m/>
    <m/>
    <m/>
    <m/>
    <n v="42"/>
  </r>
  <r>
    <x v="20"/>
    <n v="59"/>
    <x v="67"/>
    <n v="59000"/>
    <s v="LILLE"/>
    <s v="PASQUESOONE POINSARD CAROLINE"/>
    <n v="3137"/>
    <s v="Ophtalmologue"/>
    <x v="1"/>
    <x v="0"/>
    <n v="28"/>
    <m/>
    <m/>
    <m/>
    <m/>
    <n v="28"/>
    <n v="1"/>
    <n v="320573254"/>
    <x v="576"/>
    <n v="28"/>
    <m/>
    <m/>
    <m/>
    <m/>
    <n v="28"/>
  </r>
  <r>
    <x v="20"/>
    <n v="62"/>
    <x v="70"/>
    <n v="62000"/>
    <s v="ARRAS"/>
    <s v="DEDES VINCENT"/>
    <n v="3138"/>
    <s v="Ophtalmologue"/>
    <x v="0"/>
    <x v="0"/>
    <n v="46"/>
    <n v="46"/>
    <n v="8"/>
    <n v="23"/>
    <n v="46"/>
    <m/>
    <n v="0.5"/>
    <m/>
    <x v="611"/>
    <n v="46"/>
    <n v="46"/>
    <n v="7"/>
    <n v="23"/>
    <n v="46"/>
    <m/>
  </r>
  <r>
    <x v="1"/>
    <n v="63"/>
    <x v="72"/>
    <n v="63200"/>
    <s v="RIOM"/>
    <s v="CAILLAUD ANNE"/>
    <n v="3139"/>
    <s v="Ophtalmologue"/>
    <x v="1"/>
    <x v="0"/>
    <n v="28"/>
    <m/>
    <m/>
    <m/>
    <m/>
    <n v="28"/>
    <n v="1"/>
    <n v="473380781"/>
    <x v="643"/>
    <n v="28"/>
    <m/>
    <m/>
    <m/>
    <m/>
    <n v="28"/>
  </r>
  <r>
    <x v="1"/>
    <n v="63"/>
    <x v="72"/>
    <n v="63100"/>
    <s v="CLERMONT FERRAND"/>
    <s v="VESCHAMBRE CAVAROC MARIE CLAUDE"/>
    <n v="3141"/>
    <s v="Ophtalmologue"/>
    <x v="1"/>
    <x v="0"/>
    <n v="28"/>
    <m/>
    <m/>
    <m/>
    <m/>
    <n v="28"/>
    <n v="1"/>
    <n v="473234939"/>
    <x v="629"/>
    <n v="28"/>
    <m/>
    <m/>
    <m/>
    <m/>
    <n v="28"/>
  </r>
  <r>
    <x v="20"/>
    <n v="62"/>
    <x v="70"/>
    <n v="62200"/>
    <s v="BOULOGNE SUR MER"/>
    <s v="YAHIAOUI BACHIR"/>
    <n v="3142"/>
    <s v="Ophtalmologue"/>
    <x v="0"/>
    <x v="0"/>
    <n v="45"/>
    <n v="45"/>
    <n v="6"/>
    <n v="30"/>
    <n v="45"/>
    <m/>
    <n v="1"/>
    <n v="321910500"/>
    <x v="636"/>
    <n v="40"/>
    <n v="40"/>
    <n v="6"/>
    <n v="28"/>
    <n v="40"/>
    <m/>
  </r>
  <r>
    <x v="1"/>
    <n v="63"/>
    <x v="72"/>
    <n v="63800"/>
    <s v="COURNON D AUVERGNE"/>
    <s v="ROCHE CHAPPARD BEATRICE"/>
    <n v="3143"/>
    <s v="Ophtalmologue"/>
    <x v="0"/>
    <x v="0"/>
    <n v="40"/>
    <n v="40"/>
    <n v="8"/>
    <n v="28"/>
    <n v="40"/>
    <m/>
    <n v="1"/>
    <n v="473849996"/>
    <x v="626"/>
    <n v="40"/>
    <n v="40"/>
    <n v="8"/>
    <n v="28"/>
    <n v="40"/>
    <m/>
  </r>
  <r>
    <x v="20"/>
    <n v="59"/>
    <x v="67"/>
    <n v="59370"/>
    <s v="MONS EN BAROEUL"/>
    <s v="GALLAUD GILLES"/>
    <n v="3144"/>
    <s v="Ophtalmologue"/>
    <x v="1"/>
    <x v="0"/>
    <n v="28"/>
    <m/>
    <m/>
    <m/>
    <m/>
    <n v="28"/>
    <n v="1"/>
    <n v="320331596"/>
    <x v="664"/>
    <n v="28"/>
    <m/>
    <m/>
    <m/>
    <m/>
    <n v="28"/>
  </r>
  <r>
    <x v="20"/>
    <n v="62"/>
    <x v="70"/>
    <n v="62110"/>
    <s v="HENIN BEAUMONT"/>
    <s v="BEUVRY BADGUERAHANIAN ANNE"/>
    <n v="3145"/>
    <s v="Ophtalmologue"/>
    <x v="0"/>
    <x v="0"/>
    <n v="45"/>
    <n v="45"/>
    <n v="6"/>
    <n v="40"/>
    <n v="45"/>
    <m/>
    <n v="1"/>
    <n v="321200851"/>
    <x v="635"/>
    <n v="40"/>
    <m/>
    <m/>
    <m/>
    <m/>
    <n v="40"/>
  </r>
  <r>
    <x v="1"/>
    <n v="63"/>
    <x v="72"/>
    <n v="63400"/>
    <s v="CHAMALIERES"/>
    <s v="CHERCHILLEZ FILLET MYRIAM"/>
    <n v="3146"/>
    <s v="Ophtalmologue"/>
    <x v="0"/>
    <x v="0"/>
    <n v="35"/>
    <n v="35"/>
    <n v="6"/>
    <n v="23"/>
    <n v="35"/>
    <m/>
    <n v="1"/>
    <n v="473191217"/>
    <x v="632"/>
    <n v="33"/>
    <n v="33"/>
    <n v="7"/>
    <n v="23"/>
    <n v="33"/>
    <m/>
  </r>
  <r>
    <x v="1"/>
    <n v="63"/>
    <x v="72"/>
    <n v="63170"/>
    <s v="AUBIERE"/>
    <s v="PEZET GISLAINE"/>
    <n v="3148"/>
    <s v="Ophtalmologue"/>
    <x v="1"/>
    <x v="0"/>
    <n v="28"/>
    <m/>
    <m/>
    <m/>
    <m/>
    <n v="28"/>
    <n v="1"/>
    <n v="473261458"/>
    <x v="639"/>
    <n v="28"/>
    <m/>
    <m/>
    <m/>
    <m/>
    <n v="28"/>
  </r>
  <r>
    <x v="19"/>
    <n v="57"/>
    <x v="66"/>
    <n v="57370"/>
    <s v="PHALSBOURG"/>
    <s v="KREMER JACKY"/>
    <n v="3149"/>
    <s v="Ophtalmologue"/>
    <x v="1"/>
    <x v="0"/>
    <n v="28"/>
    <m/>
    <m/>
    <m/>
    <m/>
    <n v="28"/>
    <n v="1"/>
    <n v="387242758"/>
    <x v="665"/>
    <n v="28"/>
    <m/>
    <m/>
    <m/>
    <m/>
    <n v="28"/>
  </r>
  <r>
    <x v="20"/>
    <n v="59"/>
    <x v="67"/>
    <n v="59500"/>
    <s v="DOUAI"/>
    <s v="LECLERCQ PHILIPPE"/>
    <n v="3150"/>
    <s v="Ophtalmologue"/>
    <x v="1"/>
    <x v="0"/>
    <n v="28"/>
    <m/>
    <m/>
    <m/>
    <m/>
    <n v="28"/>
    <n v="1"/>
    <n v="327982680"/>
    <x v="615"/>
    <n v="28"/>
    <m/>
    <m/>
    <m/>
    <m/>
    <n v="28"/>
  </r>
  <r>
    <x v="1"/>
    <n v="63"/>
    <x v="72"/>
    <n v="63100"/>
    <s v="CLERMONT FERRAND"/>
    <s v="TRAPEAU FRANCOISE"/>
    <n v="3151"/>
    <s v="Ophtalmologue"/>
    <x v="1"/>
    <x v="0"/>
    <n v="28"/>
    <m/>
    <m/>
    <m/>
    <m/>
    <n v="28"/>
    <n v="1"/>
    <n v="473369696"/>
    <x v="629"/>
    <n v="28"/>
    <m/>
    <m/>
    <m/>
    <m/>
    <n v="28"/>
  </r>
  <r>
    <x v="14"/>
    <n v="56"/>
    <x v="52"/>
    <n v="56001"/>
    <s v="VANNES CEDEX"/>
    <s v="LECOMTE GAELLE"/>
    <n v="3152"/>
    <s v="Ophtalmologue"/>
    <x v="1"/>
    <x v="0"/>
    <n v="28"/>
    <m/>
    <m/>
    <m/>
    <m/>
    <n v="28"/>
    <n v="0.5"/>
    <n v="297625656"/>
    <x v="554"/>
    <n v="28"/>
    <m/>
    <m/>
    <m/>
    <m/>
    <n v="28"/>
  </r>
  <r>
    <x v="1"/>
    <n v="63"/>
    <x v="72"/>
    <n v="63600"/>
    <s v="AMBERT"/>
    <s v="AUDOUIN BARTHELAT CLAIRE"/>
    <n v="3153"/>
    <s v="Ophtalmologue"/>
    <x v="0"/>
    <x v="0"/>
    <n v="34"/>
    <m/>
    <m/>
    <n v="28"/>
    <n v="40"/>
    <m/>
    <n v="1"/>
    <n v="473822697"/>
    <x v="645"/>
    <n v="34"/>
    <m/>
    <m/>
    <n v="28"/>
    <n v="40"/>
    <m/>
  </r>
  <r>
    <x v="19"/>
    <n v="57"/>
    <x v="66"/>
    <n v="57150"/>
    <s v="CREUTZWALD"/>
    <s v="DRUNZER AXEL"/>
    <n v="3154"/>
    <s v="Ophtalmologue"/>
    <x v="1"/>
    <x v="0"/>
    <n v="28"/>
    <m/>
    <m/>
    <m/>
    <m/>
    <n v="28"/>
    <n v="1"/>
    <n v="387931671"/>
    <x v="646"/>
    <n v="28"/>
    <m/>
    <m/>
    <m/>
    <m/>
    <n v="28"/>
  </r>
  <r>
    <x v="20"/>
    <n v="59"/>
    <x v="67"/>
    <n v="59490"/>
    <s v="SOMAIN"/>
    <s v="MACOVEI ANDRA"/>
    <n v="3155"/>
    <s v="Ophtalmologue"/>
    <x v="1"/>
    <x v="0"/>
    <n v="28"/>
    <m/>
    <m/>
    <m/>
    <m/>
    <n v="28"/>
    <n v="1"/>
    <m/>
    <x v="587"/>
    <n v="28"/>
    <m/>
    <m/>
    <m/>
    <m/>
    <n v="28"/>
  </r>
  <r>
    <x v="1"/>
    <n v="63"/>
    <x v="72"/>
    <n v="63430"/>
    <s v="PONT DU CHATEAU"/>
    <s v="TAILLARD SCHEYE CHANTAL"/>
    <n v="3156"/>
    <s v="Ophtalmologue"/>
    <x v="1"/>
    <x v="0"/>
    <n v="28"/>
    <m/>
    <m/>
    <m/>
    <m/>
    <n v="28"/>
    <n v="1"/>
    <n v="473835139"/>
    <x v="627"/>
    <n v="28"/>
    <m/>
    <m/>
    <m/>
    <m/>
    <n v="28"/>
  </r>
  <r>
    <x v="15"/>
    <n v="64"/>
    <x v="50"/>
    <n v="64220"/>
    <s v="ISPOURE"/>
    <s v="CHIFFRE LEGENDRE GAELLE"/>
    <n v="3158"/>
    <s v="Ophtalmologue"/>
    <x v="0"/>
    <x v="0"/>
    <n v="45"/>
    <m/>
    <m/>
    <m/>
    <m/>
    <n v="45"/>
    <n v="0.5"/>
    <m/>
    <x v="666"/>
    <n v="40"/>
    <m/>
    <m/>
    <m/>
    <m/>
    <n v="40"/>
  </r>
  <r>
    <x v="1"/>
    <n v="63"/>
    <x v="72"/>
    <n v="63000"/>
    <s v="CLERMONT FERRAND"/>
    <s v="PEYRODE BRIGITTE"/>
    <n v="3159"/>
    <s v="Ophtalmologue"/>
    <x v="1"/>
    <x v="0"/>
    <n v="28"/>
    <m/>
    <m/>
    <m/>
    <m/>
    <n v="28"/>
    <n v="1"/>
    <n v="473910000"/>
    <x v="629"/>
    <n v="28"/>
    <m/>
    <m/>
    <m/>
    <m/>
    <n v="28"/>
  </r>
  <r>
    <x v="19"/>
    <n v="57"/>
    <x v="66"/>
    <n v="57200"/>
    <s v="SARREGUEMINES"/>
    <s v="SCHNELLER MARC ANDRE"/>
    <n v="3161"/>
    <s v="Ophtalmologue"/>
    <x v="1"/>
    <x v="0"/>
    <n v="28"/>
    <m/>
    <m/>
    <m/>
    <m/>
    <n v="28"/>
    <n v="1"/>
    <n v="387984697"/>
    <x v="633"/>
    <n v="28"/>
    <m/>
    <m/>
    <m/>
    <m/>
    <n v="28"/>
  </r>
  <r>
    <x v="1"/>
    <n v="63"/>
    <x v="72"/>
    <n v="63000"/>
    <s v="CLERMONT FERRAND"/>
    <s v="ALLARD JEAN MARIE"/>
    <n v="3162"/>
    <s v="Ophtalmologue"/>
    <x v="1"/>
    <x v="0"/>
    <n v="28"/>
    <m/>
    <m/>
    <m/>
    <m/>
    <n v="28"/>
    <n v="1"/>
    <n v="473930300"/>
    <x v="629"/>
    <n v="28"/>
    <m/>
    <m/>
    <m/>
    <m/>
    <n v="28"/>
  </r>
  <r>
    <x v="20"/>
    <n v="59"/>
    <x v="67"/>
    <n v="59130"/>
    <s v="LAMBERSART"/>
    <s v="SALOMEZ ELIZABETH"/>
    <n v="3163"/>
    <s v="Ophtalmologue"/>
    <x v="1"/>
    <x v="0"/>
    <n v="28"/>
    <m/>
    <m/>
    <m/>
    <m/>
    <n v="28"/>
    <n v="1"/>
    <n v="320089606"/>
    <x v="667"/>
    <n v="28"/>
    <m/>
    <m/>
    <m/>
    <m/>
    <n v="28"/>
  </r>
  <r>
    <x v="14"/>
    <n v="56"/>
    <x v="52"/>
    <n v="56400"/>
    <s v="AURAY"/>
    <s v="BIGOU LE THOER MARIE ASTRID"/>
    <n v="3165"/>
    <s v="Ophtalmologue"/>
    <x v="0"/>
    <x v="0"/>
    <n v="35"/>
    <n v="35"/>
    <n v="8"/>
    <n v="30"/>
    <n v="35"/>
    <m/>
    <n v="0.25"/>
    <n v="297241712"/>
    <x v="551"/>
    <n v="35"/>
    <m/>
    <m/>
    <m/>
    <m/>
    <n v="35"/>
  </r>
  <r>
    <x v="1"/>
    <n v="63"/>
    <x v="72"/>
    <n v="63014"/>
    <s v="CLERMONT FERRAND CEDEX"/>
    <s v="BOCCARD RAOUL"/>
    <n v="3166"/>
    <s v="Ophtalmologue"/>
    <x v="1"/>
    <x v="0"/>
    <n v="28"/>
    <m/>
    <m/>
    <m/>
    <m/>
    <n v="28"/>
    <n v="0.5"/>
    <n v="473266200"/>
    <x v="629"/>
    <n v="28"/>
    <m/>
    <m/>
    <m/>
    <m/>
    <n v="28"/>
  </r>
  <r>
    <x v="19"/>
    <n v="57"/>
    <x v="66"/>
    <n v="57072"/>
    <s v="METZ CEDEX 03"/>
    <s v="BADET JEAN CHRISTOPHE"/>
    <n v="3168"/>
    <s v="Ophtalmologue"/>
    <x v="0"/>
    <x v="0"/>
    <n v="40"/>
    <n v="40"/>
    <n v="8"/>
    <n v="30"/>
    <n v="40"/>
    <m/>
    <n v="1"/>
    <n v="383989054"/>
    <x v="563"/>
    <n v="40"/>
    <n v="40"/>
    <n v="8"/>
    <n v="30"/>
    <n v="40"/>
    <m/>
  </r>
  <r>
    <x v="20"/>
    <n v="59"/>
    <x v="67"/>
    <n v="59410"/>
    <s v="ANZIN"/>
    <s v="SOFOLOGIS NIKOLAOS"/>
    <n v="3171"/>
    <s v="Ophtalmologue"/>
    <x v="1"/>
    <x v="0"/>
    <n v="28"/>
    <m/>
    <m/>
    <m/>
    <m/>
    <m/>
    <n v="1"/>
    <n v="327276045"/>
    <x v="570"/>
    <n v="28"/>
    <m/>
    <m/>
    <m/>
    <m/>
    <n v="28"/>
  </r>
  <r>
    <x v="1"/>
    <n v="63"/>
    <x v="72"/>
    <n v="63300"/>
    <s v="THIERS"/>
    <s v="PUJO CHINCHOLLE ANNETTE"/>
    <n v="3172"/>
    <s v="Ophtalmologue"/>
    <x v="0"/>
    <x v="0"/>
    <n v="40"/>
    <m/>
    <m/>
    <m/>
    <m/>
    <n v="40"/>
    <n v="1"/>
    <n v="473803730"/>
    <x v="651"/>
    <n v="40"/>
    <m/>
    <m/>
    <m/>
    <m/>
    <n v="40"/>
  </r>
  <r>
    <x v="1"/>
    <n v="63"/>
    <x v="72"/>
    <n v="63003"/>
    <s v="CLERMONT FERRAND CEDEX 1"/>
    <s v="CHIAMBARETTA FREDERIC"/>
    <n v="3173"/>
    <s v="Ophtalmologue"/>
    <x v="0"/>
    <x v="0"/>
    <n v="49.534212522850503"/>
    <m/>
    <m/>
    <m/>
    <m/>
    <m/>
    <n v="1"/>
    <n v="473751460"/>
    <x v="629"/>
    <m/>
    <m/>
    <m/>
    <m/>
    <m/>
    <m/>
  </r>
  <r>
    <x v="1"/>
    <n v="63"/>
    <x v="72"/>
    <n v="63370"/>
    <s v="LEMPDES"/>
    <s v="LOZANO ANTONIO"/>
    <n v="3174"/>
    <s v="Ophtalmologue"/>
    <x v="1"/>
    <x v="0"/>
    <n v="28"/>
    <m/>
    <m/>
    <m/>
    <m/>
    <n v="28"/>
    <n v="1"/>
    <n v="473616677"/>
    <x v="668"/>
    <n v="28"/>
    <m/>
    <m/>
    <m/>
    <m/>
    <n v="28"/>
  </r>
  <r>
    <x v="20"/>
    <n v="59"/>
    <x v="67"/>
    <n v="59139"/>
    <s v="WATTIGNIES"/>
    <s v="SMAL FRANCOIS"/>
    <n v="3175"/>
    <s v="Ophtalmologue"/>
    <x v="1"/>
    <x v="0"/>
    <n v="28"/>
    <m/>
    <m/>
    <m/>
    <m/>
    <n v="28"/>
    <n v="1"/>
    <n v="320973617"/>
    <x v="574"/>
    <n v="28"/>
    <m/>
    <m/>
    <m/>
    <m/>
    <n v="28"/>
  </r>
  <r>
    <x v="1"/>
    <n v="63"/>
    <x v="72"/>
    <n v="63000"/>
    <s v="CLERMONT FERRAND"/>
    <s v="JEREMIE ROLLAND CECILE"/>
    <n v="3176"/>
    <s v="Ophtalmologue"/>
    <x v="0"/>
    <x v="0"/>
    <n v="45"/>
    <m/>
    <m/>
    <m/>
    <m/>
    <n v="45"/>
    <n v="1"/>
    <n v="473929065"/>
    <x v="629"/>
    <m/>
    <m/>
    <m/>
    <m/>
    <m/>
    <m/>
  </r>
  <r>
    <x v="1"/>
    <n v="63"/>
    <x v="72"/>
    <n v="63000"/>
    <s v="CLERMONT FERRAND"/>
    <s v="HERVET SERGE"/>
    <n v="3177"/>
    <s v="Ophtalmologue"/>
    <x v="1"/>
    <x v="0"/>
    <n v="28"/>
    <m/>
    <m/>
    <m/>
    <m/>
    <n v="28"/>
    <n v="1"/>
    <n v="473934589"/>
    <x v="629"/>
    <n v="28"/>
    <m/>
    <m/>
    <m/>
    <m/>
    <n v="28"/>
  </r>
  <r>
    <x v="20"/>
    <n v="59"/>
    <x v="67"/>
    <n v="59490"/>
    <s v="SOMAIN"/>
    <s v="THERON JEAN PHILIPPE"/>
    <n v="3178"/>
    <s v="Ophtalmologue"/>
    <x v="0"/>
    <x v="0"/>
    <n v="40"/>
    <m/>
    <m/>
    <m/>
    <m/>
    <n v="40"/>
    <n v="1"/>
    <n v="327998856"/>
    <x v="587"/>
    <n v="40"/>
    <m/>
    <m/>
    <m/>
    <m/>
    <n v="40"/>
  </r>
  <r>
    <x v="20"/>
    <n v="59"/>
    <x v="67"/>
    <n v="59300"/>
    <s v="VALENCIENNES"/>
    <s v="VERSCHAE FRANCOIS"/>
    <n v="3179"/>
    <s v="Ophtalmologue"/>
    <x v="1"/>
    <x v="0"/>
    <n v="28"/>
    <m/>
    <m/>
    <m/>
    <m/>
    <n v="28"/>
    <n v="1"/>
    <n v="327314036"/>
    <x v="569"/>
    <n v="28"/>
    <m/>
    <m/>
    <m/>
    <m/>
    <n v="28"/>
  </r>
  <r>
    <x v="6"/>
    <n v="65"/>
    <x v="73"/>
    <n v="65000"/>
    <s v="TARBES"/>
    <s v="LELEUX DANIELE"/>
    <n v="3180"/>
    <s v="Ophtalmologue"/>
    <x v="1"/>
    <x v="0"/>
    <n v="28"/>
    <m/>
    <m/>
    <m/>
    <m/>
    <n v="28"/>
    <n v="1"/>
    <m/>
    <x v="669"/>
    <n v="28"/>
    <m/>
    <m/>
    <m/>
    <m/>
    <n v="28"/>
  </r>
  <r>
    <x v="7"/>
    <n v="66"/>
    <x v="74"/>
    <n v="66250"/>
    <s v="ST LAURENT DE LA SALANQUE"/>
    <s v="HAROUNE VERONIQUE"/>
    <n v="3182"/>
    <s v="Ophtalmologue"/>
    <x v="1"/>
    <x v="0"/>
    <n v="28"/>
    <m/>
    <m/>
    <m/>
    <m/>
    <n v="28"/>
    <n v="0.5"/>
    <n v="468284642"/>
    <x v="670"/>
    <n v="28"/>
    <m/>
    <m/>
    <m/>
    <m/>
    <n v="28"/>
  </r>
  <r>
    <x v="6"/>
    <n v="65"/>
    <x v="73"/>
    <n v="65500"/>
    <s v="VIC EN BIGORRE"/>
    <s v="DUPREZ GEORGES"/>
    <n v="3184"/>
    <s v="Ophtalmologue"/>
    <x v="1"/>
    <x v="0"/>
    <n v="28"/>
    <m/>
    <m/>
    <m/>
    <m/>
    <n v="28"/>
    <n v="1"/>
    <m/>
    <x v="671"/>
    <n v="28"/>
    <m/>
    <m/>
    <m/>
    <m/>
    <n v="28"/>
  </r>
  <r>
    <x v="7"/>
    <n v="66"/>
    <x v="74"/>
    <n v="66000"/>
    <s v="PERPIGNAN"/>
    <s v="BENSIMHON DEDE"/>
    <n v="3186"/>
    <s v="Ophtalmologue"/>
    <x v="1"/>
    <x v="0"/>
    <n v="28"/>
    <m/>
    <m/>
    <m/>
    <m/>
    <n v="28"/>
    <n v="1"/>
    <n v="468352555"/>
    <x v="672"/>
    <n v="28"/>
    <m/>
    <m/>
    <m/>
    <m/>
    <n v="28"/>
  </r>
  <r>
    <x v="7"/>
    <n v="66"/>
    <x v="74"/>
    <n v="66000"/>
    <s v="PERPIGNAN"/>
    <s v="BOUSQUET DANIELLE"/>
    <n v="3187"/>
    <s v="Ophtalmologue"/>
    <x v="1"/>
    <x v="0"/>
    <n v="28"/>
    <m/>
    <m/>
    <m/>
    <m/>
    <n v="28"/>
    <n v="1"/>
    <n v="468350606"/>
    <x v="672"/>
    <n v="28"/>
    <m/>
    <m/>
    <m/>
    <m/>
    <n v="28"/>
  </r>
  <r>
    <x v="20"/>
    <n v="59"/>
    <x v="67"/>
    <n v="59800"/>
    <s v="LILLE"/>
    <s v="BENSOUSSAN GERARD"/>
    <n v="3188"/>
    <s v="Ophtalmologue"/>
    <x v="0"/>
    <x v="0"/>
    <n v="60"/>
    <n v="60"/>
    <n v="8"/>
    <n v="50"/>
    <n v="60"/>
    <m/>
    <n v="1"/>
    <m/>
    <x v="576"/>
    <n v="45"/>
    <m/>
    <m/>
    <n v="30"/>
    <n v="60"/>
    <m/>
  </r>
  <r>
    <x v="6"/>
    <n v="65"/>
    <x v="73"/>
    <n v="65000"/>
    <s v="TARBES"/>
    <s v="CHOBEAUX NICOLAS"/>
    <n v="3189"/>
    <s v="Ophtalmologue"/>
    <x v="0"/>
    <x v="0"/>
    <n v="45"/>
    <n v="45"/>
    <n v="9"/>
    <n v="42"/>
    <n v="45"/>
    <m/>
    <n v="1"/>
    <n v="562931414"/>
    <x v="669"/>
    <n v="42"/>
    <m/>
    <m/>
    <m/>
    <m/>
    <n v="42"/>
  </r>
  <r>
    <x v="7"/>
    <n v="66"/>
    <x v="74"/>
    <n v="66250"/>
    <s v="ST LAURENT SALANQUE"/>
    <s v="THEVENOT CLAUDE"/>
    <n v="3190"/>
    <s v="Ophtalmologue"/>
    <x v="1"/>
    <x v="0"/>
    <n v="28"/>
    <m/>
    <m/>
    <m/>
    <m/>
    <n v="28"/>
    <n v="1"/>
    <n v="468284642"/>
    <x v="670"/>
    <n v="28"/>
    <m/>
    <m/>
    <m/>
    <m/>
    <n v="28"/>
  </r>
  <r>
    <x v="7"/>
    <n v="66"/>
    <x v="74"/>
    <n v="66000"/>
    <s v="PERPIGNAN"/>
    <s v="FAVRE DE THIERRENS LOIC"/>
    <n v="3191"/>
    <s v="Ophtalmologue"/>
    <x v="0"/>
    <x v="0"/>
    <n v="40"/>
    <m/>
    <m/>
    <m/>
    <m/>
    <n v="40"/>
    <n v="1"/>
    <m/>
    <x v="672"/>
    <n v="40"/>
    <m/>
    <m/>
    <m/>
    <m/>
    <n v="40"/>
  </r>
  <r>
    <x v="20"/>
    <n v="59"/>
    <x v="67"/>
    <n v="59190"/>
    <s v="HAZEBROUCK"/>
    <s v="HOUZET CAMART JOCELYNE"/>
    <n v="3192"/>
    <s v="Ophtalmologue"/>
    <x v="1"/>
    <x v="0"/>
    <n v="28"/>
    <m/>
    <m/>
    <m/>
    <m/>
    <n v="28"/>
    <n v="1"/>
    <m/>
    <x v="584"/>
    <n v="28"/>
    <m/>
    <m/>
    <m/>
    <m/>
    <n v="28"/>
  </r>
  <r>
    <x v="6"/>
    <n v="65"/>
    <x v="73"/>
    <n v="65013"/>
    <s v="TARBES"/>
    <s v="JAULERRY STEPHANE"/>
    <n v="3193"/>
    <s v="Ophtalmologue"/>
    <x v="1"/>
    <x v="0"/>
    <n v="28"/>
    <m/>
    <m/>
    <m/>
    <m/>
    <n v="28"/>
    <n v="1"/>
    <m/>
    <x v="669"/>
    <n v="28"/>
    <m/>
    <m/>
    <m/>
    <m/>
    <n v="28"/>
  </r>
  <r>
    <x v="7"/>
    <n v="66"/>
    <x v="74"/>
    <n v="66500"/>
    <s v="PRADES"/>
    <s v="TUIL ANDRE"/>
    <n v="3194"/>
    <s v="Ophtalmologue"/>
    <x v="0"/>
    <x v="0"/>
    <n v="42.3333333333333"/>
    <n v="50"/>
    <n v="6"/>
    <n v="30"/>
    <n v="48"/>
    <m/>
    <n v="0.33329999999999999"/>
    <m/>
    <x v="673"/>
    <n v="28"/>
    <n v="28"/>
    <n v="7.5"/>
    <n v="25.5"/>
    <n v="47.5"/>
    <m/>
  </r>
  <r>
    <x v="15"/>
    <n v="64"/>
    <x v="50"/>
    <n v="64000"/>
    <s v="PAU"/>
    <s v="LEID JEAN"/>
    <n v="3196"/>
    <s v="Ophtalmologue"/>
    <x v="1"/>
    <x v="0"/>
    <n v="28"/>
    <m/>
    <m/>
    <m/>
    <m/>
    <n v="28"/>
    <n v="1"/>
    <n v="559275896"/>
    <x v="674"/>
    <n v="28"/>
    <m/>
    <m/>
    <m/>
    <m/>
    <n v="28"/>
  </r>
  <r>
    <x v="20"/>
    <n v="59"/>
    <x v="67"/>
    <n v="59000"/>
    <s v="LILLE"/>
    <s v="DELEPINE BERTRAND"/>
    <n v="3197"/>
    <s v="Ophtalmologue"/>
    <x v="1"/>
    <x v="0"/>
    <n v="28"/>
    <m/>
    <m/>
    <m/>
    <m/>
    <n v="28"/>
    <n v="1"/>
    <n v="320573900"/>
    <x v="576"/>
    <n v="28"/>
    <m/>
    <m/>
    <m/>
    <m/>
    <n v="28"/>
  </r>
  <r>
    <x v="6"/>
    <n v="65"/>
    <x v="73"/>
    <n v="65000"/>
    <s v="TARBES"/>
    <s v="ARNAUD JEAN YVES"/>
    <n v="3198"/>
    <s v="Ophtalmologue"/>
    <x v="1"/>
    <x v="0"/>
    <n v="28"/>
    <m/>
    <m/>
    <m/>
    <m/>
    <n v="28"/>
    <n v="1"/>
    <m/>
    <x v="669"/>
    <n v="28"/>
    <m/>
    <m/>
    <m/>
    <m/>
    <n v="28"/>
  </r>
  <r>
    <x v="15"/>
    <n v="64"/>
    <x v="50"/>
    <n v="64500"/>
    <s v="ST JEAN DE LUZ"/>
    <s v="GHEZAYEL SAID"/>
    <n v="3200"/>
    <s v="Ophtalmologue"/>
    <x v="0"/>
    <x v="0"/>
    <n v="40"/>
    <n v="40"/>
    <n v="9"/>
    <n v="35"/>
    <n v="40"/>
    <m/>
    <n v="1"/>
    <n v="559268003"/>
    <x v="675"/>
    <n v="40"/>
    <n v="40"/>
    <n v="9"/>
    <n v="35"/>
    <n v="40"/>
    <m/>
  </r>
  <r>
    <x v="7"/>
    <n v="66"/>
    <x v="74"/>
    <n v="66700"/>
    <s v="ARGELES SUR MER"/>
    <s v="FASTRE JEAN CHRISTOPHE"/>
    <n v="3201"/>
    <s v="Ophtalmologue"/>
    <x v="1"/>
    <x v="0"/>
    <n v="28"/>
    <m/>
    <m/>
    <m/>
    <m/>
    <n v="28"/>
    <n v="1"/>
    <n v="468813129"/>
    <x v="676"/>
    <n v="28"/>
    <m/>
    <m/>
    <m/>
    <m/>
    <n v="28"/>
  </r>
  <r>
    <x v="15"/>
    <n v="64"/>
    <x v="50"/>
    <n v="64500"/>
    <s v="ST JEAN DE LUZ"/>
    <s v="PENIDE JEAN FRANCOIS"/>
    <n v="3203"/>
    <s v="Ophtalmologue"/>
    <x v="0"/>
    <x v="0"/>
    <n v="63"/>
    <n v="63"/>
    <n v="8"/>
    <n v="23"/>
    <n v="63"/>
    <m/>
    <n v="1"/>
    <n v="559518600"/>
    <x v="675"/>
    <n v="61"/>
    <n v="61"/>
    <n v="6"/>
    <n v="25"/>
    <n v="63"/>
    <m/>
  </r>
  <r>
    <x v="6"/>
    <n v="65"/>
    <x v="73"/>
    <n v="65000"/>
    <s v="TARBES"/>
    <s v="BILDSTEIN LAURE"/>
    <n v="3204"/>
    <s v="Ophtalmologue"/>
    <x v="1"/>
    <x v="0"/>
    <n v="28"/>
    <m/>
    <m/>
    <m/>
    <m/>
    <n v="28"/>
    <n v="1"/>
    <n v="562932940"/>
    <x v="669"/>
    <n v="28"/>
    <m/>
    <m/>
    <m/>
    <m/>
    <n v="28"/>
  </r>
  <r>
    <x v="20"/>
    <n v="59"/>
    <x v="67"/>
    <n v="59210"/>
    <s v="COUDEKERQUE BRANCHE"/>
    <s v="LEMAILLE NICOLAS"/>
    <n v="3205"/>
    <s v="Ophtalmologue"/>
    <x v="0"/>
    <x v="0"/>
    <n v="50"/>
    <n v="50"/>
    <n v="7"/>
    <n v="30"/>
    <n v="50"/>
    <m/>
    <n v="1"/>
    <n v="328281035"/>
    <x v="595"/>
    <n v="45"/>
    <n v="45"/>
    <n v="8"/>
    <n v="23"/>
    <n v="45"/>
    <m/>
  </r>
  <r>
    <x v="7"/>
    <n v="66"/>
    <x v="74"/>
    <n v="66400"/>
    <s v="CERET"/>
    <s v="MALET DIDIER"/>
    <n v="3206"/>
    <s v="Ophtalmologue"/>
    <x v="1"/>
    <x v="0"/>
    <n v="28"/>
    <m/>
    <m/>
    <m/>
    <m/>
    <n v="28"/>
    <n v="1"/>
    <n v="468872696"/>
    <x v="677"/>
    <n v="28"/>
    <m/>
    <m/>
    <m/>
    <m/>
    <n v="28"/>
  </r>
  <r>
    <x v="15"/>
    <n v="64"/>
    <x v="50"/>
    <n v="64100"/>
    <s v="BAYONNE"/>
    <s v="VACHET JEAN MARC"/>
    <n v="3207"/>
    <s v="Ophtalmologue"/>
    <x v="0"/>
    <x v="0"/>
    <n v="45"/>
    <n v="45"/>
    <n v="6"/>
    <n v="35"/>
    <n v="45"/>
    <m/>
    <n v="1"/>
    <n v="559590519"/>
    <x v="409"/>
    <n v="40"/>
    <m/>
    <m/>
    <n v="35"/>
    <n v="45"/>
    <m/>
  </r>
  <r>
    <x v="7"/>
    <n v="66"/>
    <x v="74"/>
    <n v="66130"/>
    <s v="ILLE SUR TET"/>
    <s v="GUENOUN JEAN MARC"/>
    <n v="3208"/>
    <s v="Ophtalmologue"/>
    <x v="0"/>
    <x v="0"/>
    <n v="47"/>
    <n v="47"/>
    <n v="8"/>
    <n v="23"/>
    <n v="47"/>
    <n v="47"/>
    <n v="0.33329999999999999"/>
    <m/>
    <x v="678"/>
    <n v="45"/>
    <n v="45"/>
    <n v="8"/>
    <n v="23"/>
    <n v="45"/>
    <m/>
  </r>
  <r>
    <x v="15"/>
    <n v="64"/>
    <x v="50"/>
    <n v="64500"/>
    <s v="ST JEAN DE LUZ"/>
    <s v="CHAUVENET CHRISTINE"/>
    <n v="3210"/>
    <s v="Ophtalmologue"/>
    <x v="0"/>
    <x v="0"/>
    <n v="47.5"/>
    <m/>
    <m/>
    <n v="40"/>
    <n v="55"/>
    <m/>
    <n v="1"/>
    <n v="559081011"/>
    <x v="675"/>
    <m/>
    <m/>
    <m/>
    <m/>
    <m/>
    <m/>
  </r>
  <r>
    <x v="6"/>
    <n v="65"/>
    <x v="73"/>
    <n v="65200"/>
    <s v="BAGNERES DE BIGORRE"/>
    <s v="MAGNIN BERTRAND"/>
    <n v="3211"/>
    <s v="Ophtalmologue"/>
    <x v="1"/>
    <x v="0"/>
    <n v="28"/>
    <m/>
    <m/>
    <m/>
    <m/>
    <m/>
    <n v="1"/>
    <n v="562950782"/>
    <x v="679"/>
    <n v="28"/>
    <m/>
    <m/>
    <m/>
    <m/>
    <n v="28"/>
  </r>
  <r>
    <x v="20"/>
    <n v="59"/>
    <x v="67"/>
    <n v="59130"/>
    <s v="LAMBERSART"/>
    <s v="DESMETTRE THOMAS"/>
    <n v="3213"/>
    <s v="Ophtalmologue"/>
    <x v="0"/>
    <x v="0"/>
    <n v="49.534212522850503"/>
    <m/>
    <m/>
    <m/>
    <m/>
    <m/>
    <n v="1"/>
    <m/>
    <x v="667"/>
    <m/>
    <m/>
    <m/>
    <m/>
    <m/>
    <m/>
  </r>
  <r>
    <x v="15"/>
    <n v="64"/>
    <x v="50"/>
    <n v="64000"/>
    <s v="PAU"/>
    <s v="MASSAL FREDERIC"/>
    <n v="3214"/>
    <s v="Ophtalmologue"/>
    <x v="1"/>
    <x v="0"/>
    <n v="28"/>
    <m/>
    <m/>
    <m/>
    <m/>
    <n v="28"/>
    <n v="1"/>
    <n v="559329548"/>
    <x v="674"/>
    <n v="28"/>
    <m/>
    <m/>
    <m/>
    <m/>
    <n v="28"/>
  </r>
  <r>
    <x v="15"/>
    <n v="64"/>
    <x v="50"/>
    <n v="64220"/>
    <s v="ISPOURE"/>
    <s v="DUFOUR VINCENT"/>
    <n v="3216"/>
    <s v="Ophtalmologue"/>
    <x v="0"/>
    <x v="0"/>
    <n v="32.25"/>
    <m/>
    <m/>
    <n v="25.5"/>
    <n v="39"/>
    <m/>
    <n v="0.5"/>
    <n v="559376739"/>
    <x v="666"/>
    <n v="40"/>
    <n v="40"/>
    <n v="6"/>
    <n v="35"/>
    <n v="40"/>
    <m/>
  </r>
  <r>
    <x v="14"/>
    <n v="56"/>
    <x v="52"/>
    <n v="56100"/>
    <s v="LORIENT"/>
    <s v="LE GUEST LEMAN ALIX"/>
    <n v="3217"/>
    <s v="Ophtalmologue"/>
    <x v="0"/>
    <x v="0"/>
    <n v="49.534212522850503"/>
    <m/>
    <m/>
    <m/>
    <m/>
    <m/>
    <n v="0.5"/>
    <n v="297880377"/>
    <x v="548"/>
    <m/>
    <m/>
    <m/>
    <m/>
    <m/>
    <m/>
  </r>
  <r>
    <x v="7"/>
    <n v="66"/>
    <x v="74"/>
    <n v="66000"/>
    <s v="PERPIGNAN"/>
    <s v="MAISONGROSSE GILLES"/>
    <n v="3218"/>
    <s v="Ophtalmologue"/>
    <x v="0"/>
    <x v="0"/>
    <n v="52"/>
    <n v="52"/>
    <n v="8"/>
    <n v="52"/>
    <n v="58"/>
    <m/>
    <n v="1"/>
    <n v="468087551"/>
    <x v="672"/>
    <n v="48"/>
    <n v="48"/>
    <n v="8"/>
    <n v="48"/>
    <n v="52"/>
    <m/>
  </r>
  <r>
    <x v="6"/>
    <n v="65"/>
    <x v="73"/>
    <n v="65000"/>
    <s v="TARBES"/>
    <s v="YESOU CHRISTINE"/>
    <n v="3219"/>
    <s v="Ophtalmologue"/>
    <x v="1"/>
    <x v="0"/>
    <n v="28"/>
    <m/>
    <m/>
    <m/>
    <m/>
    <m/>
    <n v="1"/>
    <m/>
    <x v="669"/>
    <n v="28"/>
    <m/>
    <m/>
    <m/>
    <m/>
    <n v="28"/>
  </r>
  <r>
    <x v="20"/>
    <n v="59"/>
    <x v="67"/>
    <n v="59800"/>
    <s v="LILLE"/>
    <s v="DUPONT BRUNO"/>
    <n v="3220"/>
    <s v="Ophtalmologue"/>
    <x v="1"/>
    <x v="0"/>
    <n v="28"/>
    <m/>
    <m/>
    <m/>
    <m/>
    <n v="28"/>
    <n v="1"/>
    <n v="320579291"/>
    <x v="576"/>
    <n v="28"/>
    <m/>
    <m/>
    <m/>
    <m/>
    <n v="28"/>
  </r>
  <r>
    <x v="7"/>
    <n v="66"/>
    <x v="74"/>
    <n v="66250"/>
    <s v="ST LAURENT DE LA SALANQUE"/>
    <s v="COHAT HERVE"/>
    <n v="3222"/>
    <s v="Ophtalmologue"/>
    <x v="1"/>
    <x v="0"/>
    <n v="28"/>
    <m/>
    <m/>
    <m/>
    <m/>
    <n v="28"/>
    <n v="1"/>
    <n v="468284642"/>
    <x v="670"/>
    <n v="28"/>
    <m/>
    <m/>
    <m/>
    <m/>
    <n v="28"/>
  </r>
  <r>
    <x v="15"/>
    <n v="64"/>
    <x v="50"/>
    <n v="64220"/>
    <s v="ISPOURE"/>
    <s v="CHIFFRE THOMAS"/>
    <n v="3223"/>
    <s v="Ophtalmologue"/>
    <x v="0"/>
    <x v="0"/>
    <n v="45"/>
    <n v="45"/>
    <n v="8"/>
    <n v="45"/>
    <n v="50"/>
    <n v="45"/>
    <n v="0.5"/>
    <m/>
    <x v="666"/>
    <n v="37.5"/>
    <n v="35"/>
    <n v="6"/>
    <n v="35"/>
    <n v="42.5"/>
    <m/>
  </r>
  <r>
    <x v="7"/>
    <n v="66"/>
    <x v="74"/>
    <n v="66110"/>
    <s v="AMELIE LES BAINS"/>
    <s v="COMES MARIE FRANCOISE"/>
    <n v="3225"/>
    <s v="Ophtalmologue"/>
    <x v="1"/>
    <x v="0"/>
    <n v="28"/>
    <m/>
    <m/>
    <m/>
    <m/>
    <n v="28"/>
    <n v="1"/>
    <n v="468839062"/>
    <x v="680"/>
    <n v="28"/>
    <m/>
    <m/>
    <m/>
    <m/>
    <n v="28"/>
  </r>
  <r>
    <x v="6"/>
    <n v="65"/>
    <x v="73"/>
    <n v="65000"/>
    <s v="TARBES"/>
    <s v="BLAIZEAU PATRICK"/>
    <n v="3226"/>
    <s v="Ophtalmologue"/>
    <x v="1"/>
    <x v="0"/>
    <n v="28"/>
    <m/>
    <m/>
    <m/>
    <m/>
    <n v="28"/>
    <n v="1"/>
    <n v="562931414"/>
    <x v="669"/>
    <n v="28"/>
    <m/>
    <m/>
    <m/>
    <m/>
    <n v="28"/>
  </r>
  <r>
    <x v="20"/>
    <n v="59"/>
    <x v="67"/>
    <n v="59200"/>
    <s v="TOURCOING"/>
    <s v="SIX ALAIN"/>
    <n v="3228"/>
    <s v="Ophtalmologue"/>
    <x v="0"/>
    <x v="0"/>
    <n v="42"/>
    <n v="42"/>
    <n v="8"/>
    <n v="23"/>
    <n v="42"/>
    <m/>
    <n v="0.5"/>
    <n v="320272751"/>
    <x v="612"/>
    <n v="40"/>
    <n v="40"/>
    <n v="8"/>
    <n v="23"/>
    <n v="40"/>
    <m/>
  </r>
  <r>
    <x v="7"/>
    <n v="66"/>
    <x v="74"/>
    <n v="66000"/>
    <s v="PERPIGNAN"/>
    <s v="ANDUZE ACHER JEAN"/>
    <n v="3229"/>
    <s v="Ophtalmologue"/>
    <x v="0"/>
    <x v="0"/>
    <n v="40"/>
    <n v="40"/>
    <n v="8"/>
    <n v="23"/>
    <n v="40"/>
    <m/>
    <n v="1"/>
    <n v="468511704"/>
    <x v="672"/>
    <n v="40"/>
    <n v="40"/>
    <n v="8"/>
    <n v="23"/>
    <n v="40"/>
    <m/>
  </r>
  <r>
    <x v="14"/>
    <n v="56"/>
    <x v="52"/>
    <n v="56700"/>
    <s v="HENNEBONT"/>
    <s v="PAULET PIERRE"/>
    <n v="3230"/>
    <s v="Ophtalmologue"/>
    <x v="1"/>
    <x v="0"/>
    <n v="28"/>
    <m/>
    <m/>
    <m/>
    <m/>
    <m/>
    <n v="1"/>
    <n v="297361525"/>
    <x v="656"/>
    <n v="28"/>
    <m/>
    <m/>
    <m/>
    <m/>
    <n v="28"/>
  </r>
  <r>
    <x v="15"/>
    <n v="64"/>
    <x v="50"/>
    <n v="64300"/>
    <s v="ORTHEZ"/>
    <s v="VIAUD PHILIPPE"/>
    <n v="3231"/>
    <s v="Ophtalmologue"/>
    <x v="0"/>
    <x v="0"/>
    <n v="30"/>
    <n v="30"/>
    <n v="8"/>
    <n v="28"/>
    <n v="30"/>
    <m/>
    <n v="1"/>
    <n v="559690846"/>
    <x v="681"/>
    <n v="30"/>
    <n v="30"/>
    <n v="7"/>
    <n v="28"/>
    <n v="30"/>
    <m/>
  </r>
  <r>
    <x v="7"/>
    <n v="66"/>
    <x v="74"/>
    <n v="66600"/>
    <s v="RIVESALTES"/>
    <s v="REYBOZ JEAN CLAUDE"/>
    <n v="3232"/>
    <s v="Ophtalmologue"/>
    <x v="1"/>
    <x v="0"/>
    <n v="28"/>
    <m/>
    <m/>
    <m/>
    <m/>
    <n v="28"/>
    <n v="1"/>
    <n v="468640388"/>
    <x v="682"/>
    <n v="28"/>
    <m/>
    <m/>
    <m/>
    <m/>
    <n v="28"/>
  </r>
  <r>
    <x v="6"/>
    <n v="65"/>
    <x v="73"/>
    <n v="65100"/>
    <s v="LOURDES"/>
    <s v="GABARRE PIERRE"/>
    <n v="3233"/>
    <s v="Ophtalmologue"/>
    <x v="1"/>
    <x v="0"/>
    <n v="28"/>
    <m/>
    <m/>
    <m/>
    <m/>
    <n v="28"/>
    <n v="1"/>
    <n v="562949141"/>
    <x v="683"/>
    <n v="28"/>
    <m/>
    <m/>
    <m/>
    <m/>
    <n v="28"/>
  </r>
  <r>
    <x v="15"/>
    <n v="64"/>
    <x v="50"/>
    <n v="64270"/>
    <s v="SALIES DE BEARN"/>
    <s v="MIR FRANCIS"/>
    <n v="3234"/>
    <s v="Ophtalmologue"/>
    <x v="0"/>
    <x v="0"/>
    <n v="45"/>
    <n v="45"/>
    <n v="9"/>
    <n v="40"/>
    <n v="45"/>
    <m/>
    <n v="1"/>
    <n v="559673372"/>
    <x v="684"/>
    <m/>
    <m/>
    <m/>
    <m/>
    <m/>
    <m/>
  </r>
  <r>
    <x v="7"/>
    <n v="66"/>
    <x v="74"/>
    <n v="66100"/>
    <s v="PERPIGNAN"/>
    <s v="TRABELSI SALAH"/>
    <n v="3235"/>
    <s v="Ophtalmologue"/>
    <x v="0"/>
    <x v="0"/>
    <n v="32.5"/>
    <m/>
    <m/>
    <n v="30"/>
    <n v="35"/>
    <m/>
    <n v="1"/>
    <m/>
    <x v="672"/>
    <n v="33"/>
    <n v="33"/>
    <n v="6"/>
    <n v="30"/>
    <n v="33"/>
    <m/>
  </r>
  <r>
    <x v="20"/>
    <n v="59"/>
    <x v="67"/>
    <n v="59100"/>
    <s v="ROUBAIX"/>
    <s v="DOUCET CHRISTIAN"/>
    <n v="3236"/>
    <s v="Ophtalmologue"/>
    <x v="0"/>
    <x v="0"/>
    <n v="42.5"/>
    <m/>
    <m/>
    <n v="40"/>
    <n v="45"/>
    <m/>
    <n v="1"/>
    <n v="320705929"/>
    <x v="655"/>
    <n v="40"/>
    <m/>
    <m/>
    <n v="35"/>
    <n v="45"/>
    <m/>
  </r>
  <r>
    <x v="15"/>
    <n v="64"/>
    <x v="50"/>
    <n v="64204"/>
    <s v="BIARRITZ CEDEX"/>
    <s v="DOUENNE JEAN LOUIS"/>
    <n v="3237"/>
    <s v="Ophtalmologue"/>
    <x v="0"/>
    <x v="0"/>
    <n v="40"/>
    <n v="40"/>
    <n v="7"/>
    <n v="23"/>
    <n v="40"/>
    <m/>
    <n v="1"/>
    <m/>
    <x v="685"/>
    <n v="40"/>
    <n v="40"/>
    <n v="6"/>
    <n v="35"/>
    <n v="45"/>
    <m/>
  </r>
  <r>
    <x v="14"/>
    <n v="56"/>
    <x v="52"/>
    <n v="56920"/>
    <s v="NOYAL PONTIVY"/>
    <s v="LANGLOIS JEAN LUC"/>
    <n v="3238"/>
    <s v="Ophtalmologue"/>
    <x v="1"/>
    <x v="0"/>
    <n v="28"/>
    <m/>
    <m/>
    <m/>
    <m/>
    <m/>
    <n v="1"/>
    <m/>
    <x v="552"/>
    <n v="28"/>
    <m/>
    <m/>
    <m/>
    <m/>
    <n v="28"/>
  </r>
  <r>
    <x v="7"/>
    <n v="66"/>
    <x v="74"/>
    <n v="66240"/>
    <s v="ST ESTEVE"/>
    <s v="BOURGUERE ANDRE"/>
    <n v="3239"/>
    <s v="Ophtalmologue"/>
    <x v="1"/>
    <x v="0"/>
    <n v="28"/>
    <m/>
    <m/>
    <m/>
    <m/>
    <n v="28"/>
    <n v="1"/>
    <n v="468922555"/>
    <x v="686"/>
    <n v="28"/>
    <m/>
    <m/>
    <m/>
    <m/>
    <n v="28"/>
  </r>
  <r>
    <x v="6"/>
    <n v="65"/>
    <x v="73"/>
    <n v="65000"/>
    <s v="TARBES"/>
    <s v="SAINT MICHEL DOMINIQUE"/>
    <n v="3240"/>
    <s v="Ophtalmologue"/>
    <x v="1"/>
    <x v="0"/>
    <n v="28"/>
    <m/>
    <m/>
    <m/>
    <m/>
    <n v="28"/>
    <n v="1"/>
    <m/>
    <x v="669"/>
    <m/>
    <m/>
    <m/>
    <m/>
    <m/>
    <m/>
  </r>
  <r>
    <x v="15"/>
    <n v="64"/>
    <x v="50"/>
    <n v="64600"/>
    <s v="ANGLET"/>
    <s v="LABROUSSE JOSEPH LOUISA MARIE PIA"/>
    <n v="3241"/>
    <s v="Ophtalmologue"/>
    <x v="1"/>
    <x v="0"/>
    <n v="28"/>
    <m/>
    <m/>
    <m/>
    <m/>
    <n v="28"/>
    <n v="1"/>
    <n v="559639270"/>
    <x v="687"/>
    <m/>
    <m/>
    <m/>
    <m/>
    <m/>
    <m/>
  </r>
  <r>
    <x v="7"/>
    <n v="66"/>
    <x v="74"/>
    <n v="66700"/>
    <s v="ARGELES SUR MER"/>
    <s v="LAGRAVERE PHILIPPE"/>
    <n v="3242"/>
    <s v="Ophtalmologue"/>
    <x v="1"/>
    <x v="0"/>
    <n v="28"/>
    <m/>
    <m/>
    <m/>
    <m/>
    <n v="28"/>
    <n v="1"/>
    <n v="468813129"/>
    <x v="676"/>
    <n v="28"/>
    <m/>
    <m/>
    <m/>
    <m/>
    <n v="28"/>
  </r>
  <r>
    <x v="20"/>
    <n v="59"/>
    <x v="67"/>
    <n v="59230"/>
    <s v="ST AMAND LES EAUX"/>
    <s v="LEGRAIN ASSI SANDRINE"/>
    <n v="3243"/>
    <s v="Ophtalmologue"/>
    <x v="0"/>
    <x v="0"/>
    <n v="35"/>
    <m/>
    <m/>
    <n v="30"/>
    <n v="40"/>
    <m/>
    <n v="1"/>
    <n v="327351098"/>
    <x v="688"/>
    <n v="35"/>
    <m/>
    <m/>
    <n v="30"/>
    <n v="40"/>
    <m/>
  </r>
  <r>
    <x v="7"/>
    <n v="66"/>
    <x v="74"/>
    <n v="66000"/>
    <s v="PERPIGNAN"/>
    <s v="GRIGUER PIERRE"/>
    <n v="3245"/>
    <s v="Ophtalmologue"/>
    <x v="1"/>
    <x v="0"/>
    <n v="28"/>
    <m/>
    <m/>
    <m/>
    <m/>
    <n v="28"/>
    <n v="1"/>
    <n v="468340266"/>
    <x v="672"/>
    <n v="28"/>
    <m/>
    <m/>
    <m/>
    <m/>
    <n v="28"/>
  </r>
  <r>
    <x v="6"/>
    <n v="65"/>
    <x v="73"/>
    <n v="65100"/>
    <s v="LOURDES"/>
    <s v="FAUR JEAN JACQUES"/>
    <n v="3246"/>
    <s v="Ophtalmologue"/>
    <x v="1"/>
    <x v="0"/>
    <n v="28"/>
    <m/>
    <m/>
    <m/>
    <m/>
    <n v="28"/>
    <n v="1"/>
    <n v="562949141"/>
    <x v="683"/>
    <n v="28"/>
    <m/>
    <m/>
    <m/>
    <m/>
    <n v="28"/>
  </r>
  <r>
    <x v="7"/>
    <n v="66"/>
    <x v="74"/>
    <n v="66700"/>
    <s v="ARGELES SUR MER"/>
    <s v="MERCER PHILIPPE"/>
    <n v="3247"/>
    <s v="Ophtalmologue"/>
    <x v="0"/>
    <x v="0"/>
    <n v="38"/>
    <m/>
    <m/>
    <m/>
    <m/>
    <n v="38"/>
    <n v="1"/>
    <n v="468813129"/>
    <x v="676"/>
    <n v="36"/>
    <m/>
    <m/>
    <m/>
    <m/>
    <n v="36"/>
  </r>
  <r>
    <x v="14"/>
    <n v="56"/>
    <x v="52"/>
    <n v="56000"/>
    <s v="VANNES"/>
    <s v="ERMANN JEAN JACQUES"/>
    <n v="3248"/>
    <s v="Ophtalmologue"/>
    <x v="1"/>
    <x v="0"/>
    <n v="28"/>
    <m/>
    <m/>
    <m/>
    <m/>
    <n v="28"/>
    <n v="0.5"/>
    <n v="297625656"/>
    <x v="554"/>
    <n v="28"/>
    <m/>
    <m/>
    <m/>
    <m/>
    <n v="28"/>
  </r>
  <r>
    <x v="20"/>
    <n v="59"/>
    <x v="67"/>
    <n v="59500"/>
    <s v="DOUAI"/>
    <s v="IVANEZ MONIQUE"/>
    <n v="3249"/>
    <s v="Ophtalmologue"/>
    <x v="1"/>
    <x v="0"/>
    <n v="28"/>
    <m/>
    <m/>
    <m/>
    <m/>
    <n v="28"/>
    <n v="1"/>
    <n v="327874594"/>
    <x v="615"/>
    <n v="28"/>
    <m/>
    <m/>
    <m/>
    <m/>
    <n v="28"/>
  </r>
  <r>
    <x v="7"/>
    <n v="66"/>
    <x v="74"/>
    <n v="66000"/>
    <s v="PERPIGNAN"/>
    <s v="DI NOLFO MICHEL"/>
    <n v="3250"/>
    <s v="Ophtalmologue"/>
    <x v="0"/>
    <x v="0"/>
    <n v="47"/>
    <n v="47"/>
    <n v="9"/>
    <n v="30"/>
    <n v="47"/>
    <n v="47"/>
    <n v="0.33329999999999999"/>
    <m/>
    <x v="672"/>
    <n v="45"/>
    <m/>
    <m/>
    <m/>
    <m/>
    <n v="45"/>
  </r>
  <r>
    <x v="6"/>
    <n v="65"/>
    <x v="73"/>
    <n v="65000"/>
    <s v="TARBES"/>
    <s v="DECAY BRUNO"/>
    <n v="3251"/>
    <s v="Ophtalmologue"/>
    <x v="2"/>
    <x v="0"/>
    <m/>
    <m/>
    <m/>
    <m/>
    <m/>
    <m/>
    <n v="0.5"/>
    <n v="556086464"/>
    <x v="669"/>
    <m/>
    <m/>
    <m/>
    <m/>
    <m/>
    <m/>
  </r>
  <r>
    <x v="20"/>
    <n v="59"/>
    <x v="67"/>
    <n v="59800"/>
    <s v="LILLE"/>
    <s v="BERTRAND CUINGNET HELENE"/>
    <n v="3254"/>
    <s v="Ophtalmologue"/>
    <x v="1"/>
    <x v="0"/>
    <n v="28"/>
    <m/>
    <m/>
    <m/>
    <m/>
    <n v="28"/>
    <n v="1"/>
    <n v="320307584"/>
    <x v="576"/>
    <m/>
    <m/>
    <m/>
    <m/>
    <m/>
    <m/>
  </r>
  <r>
    <x v="7"/>
    <n v="66"/>
    <x v="74"/>
    <n v="66200"/>
    <s v="ELNE"/>
    <s v="BIANCHI PIERRE"/>
    <n v="3257"/>
    <s v="Ophtalmologue"/>
    <x v="1"/>
    <x v="0"/>
    <n v="28"/>
    <m/>
    <m/>
    <m/>
    <m/>
    <n v="28"/>
    <n v="1"/>
    <n v="468221362"/>
    <x v="689"/>
    <n v="28"/>
    <m/>
    <m/>
    <m/>
    <m/>
    <n v="28"/>
  </r>
  <r>
    <x v="14"/>
    <n v="56"/>
    <x v="52"/>
    <n v="56100"/>
    <s v="LORIENT"/>
    <s v="SAIB TEWFIK"/>
    <n v="3258"/>
    <s v="Ophtalmologue"/>
    <x v="1"/>
    <x v="0"/>
    <n v="28"/>
    <m/>
    <m/>
    <m/>
    <m/>
    <n v="28"/>
    <n v="1"/>
    <n v="297350831"/>
    <x v="548"/>
    <n v="28"/>
    <m/>
    <m/>
    <m/>
    <m/>
    <n v="28"/>
  </r>
  <r>
    <x v="20"/>
    <n v="59"/>
    <x v="67"/>
    <n v="59700"/>
    <s v="MARCQ EN BAROEUL"/>
    <s v="GALLANT PAUL"/>
    <n v="3259"/>
    <s v="Ophtalmologue"/>
    <x v="0"/>
    <x v="0"/>
    <n v="50"/>
    <n v="50"/>
    <n v="9"/>
    <n v="30"/>
    <n v="50"/>
    <m/>
    <n v="1"/>
    <n v="320897636"/>
    <x v="690"/>
    <n v="50"/>
    <n v="50"/>
    <n v="9"/>
    <n v="30"/>
    <n v="50"/>
    <m/>
  </r>
  <r>
    <x v="7"/>
    <n v="66"/>
    <x v="74"/>
    <n v="66000"/>
    <s v="PERPIGNAN"/>
    <s v="CARNIEL PERAMI NADINE"/>
    <n v="3260"/>
    <s v="Ophtalmologue"/>
    <x v="1"/>
    <x v="0"/>
    <n v="28"/>
    <m/>
    <m/>
    <m/>
    <m/>
    <n v="28"/>
    <n v="1"/>
    <n v="468343917"/>
    <x v="672"/>
    <n v="28"/>
    <m/>
    <m/>
    <m/>
    <m/>
    <n v="28"/>
  </r>
  <r>
    <x v="6"/>
    <n v="65"/>
    <x v="73"/>
    <n v="65000"/>
    <s v="TARBES"/>
    <s v="MAES CASTELLARIN SYLVIE"/>
    <n v="3261"/>
    <s v="Ophtalmologue"/>
    <x v="0"/>
    <x v="0"/>
    <n v="48"/>
    <m/>
    <m/>
    <m/>
    <m/>
    <n v="48"/>
    <n v="1"/>
    <m/>
    <x v="669"/>
    <n v="48"/>
    <m/>
    <m/>
    <m/>
    <m/>
    <n v="48"/>
  </r>
  <r>
    <x v="7"/>
    <n v="66"/>
    <x v="74"/>
    <n v="66330"/>
    <s v="CABESTANY"/>
    <s v="KARSENTI DOMINIQUE"/>
    <n v="3262"/>
    <s v="Ophtalmologue"/>
    <x v="0"/>
    <x v="0"/>
    <n v="42"/>
    <n v="42"/>
    <n v="9"/>
    <n v="23"/>
    <n v="42"/>
    <m/>
    <n v="1"/>
    <n v="468612453"/>
    <x v="691"/>
    <n v="42"/>
    <n v="42"/>
    <n v="9"/>
    <n v="23"/>
    <n v="42"/>
    <m/>
  </r>
  <r>
    <x v="14"/>
    <n v="56"/>
    <x v="52"/>
    <n v="56100"/>
    <s v="LORIENT"/>
    <s v="GREGORY JEROME"/>
    <n v="3263"/>
    <s v="Ophtalmologue"/>
    <x v="0"/>
    <x v="0"/>
    <n v="28"/>
    <n v="28"/>
    <n v="6"/>
    <n v="23"/>
    <n v="45"/>
    <m/>
    <n v="1"/>
    <n v="297848821"/>
    <x v="548"/>
    <n v="40"/>
    <n v="40"/>
    <n v="7"/>
    <n v="23"/>
    <n v="45"/>
    <m/>
  </r>
  <r>
    <x v="20"/>
    <n v="59"/>
    <x v="67"/>
    <n v="59800"/>
    <s v="LILLE"/>
    <s v="ARTAUD VALERIE"/>
    <n v="3264"/>
    <s v="Ophtalmologue"/>
    <x v="1"/>
    <x v="0"/>
    <n v="28"/>
    <m/>
    <m/>
    <m/>
    <m/>
    <m/>
    <n v="0.5"/>
    <m/>
    <x v="576"/>
    <n v="28"/>
    <m/>
    <m/>
    <m/>
    <m/>
    <n v="28"/>
  </r>
  <r>
    <x v="7"/>
    <n v="66"/>
    <x v="74"/>
    <n v="66350"/>
    <s v="TOULOUGES"/>
    <s v="VOUZELAUD MARIE"/>
    <n v="3265"/>
    <s v="Ophtalmologue"/>
    <x v="1"/>
    <x v="0"/>
    <n v="28"/>
    <m/>
    <m/>
    <m/>
    <m/>
    <n v="28"/>
    <n v="1"/>
    <n v="468543585"/>
    <x v="692"/>
    <n v="28"/>
    <m/>
    <m/>
    <m/>
    <m/>
    <n v="28"/>
  </r>
  <r>
    <x v="7"/>
    <n v="66"/>
    <x v="74"/>
    <n v="66240"/>
    <s v="ST ESTEVE"/>
    <s v="MAEDER BEAUFILS MARTINE"/>
    <n v="3266"/>
    <s v="Ophtalmologue"/>
    <x v="1"/>
    <x v="0"/>
    <n v="28"/>
    <m/>
    <m/>
    <m/>
    <m/>
    <n v="28"/>
    <n v="1"/>
    <n v="468923987"/>
    <x v="686"/>
    <n v="28"/>
    <m/>
    <m/>
    <m/>
    <m/>
    <n v="28"/>
  </r>
  <r>
    <x v="7"/>
    <n v="66"/>
    <x v="74"/>
    <n v="66500"/>
    <s v="PRADES"/>
    <s v="TUIL SEBAH CLEMENCE"/>
    <n v="3269"/>
    <s v="Ophtalmologue"/>
    <x v="0"/>
    <x v="0"/>
    <n v="30"/>
    <n v="30"/>
    <n v="7"/>
    <n v="30"/>
    <n v="48"/>
    <m/>
    <n v="0.33329999999999999"/>
    <m/>
    <x v="673"/>
    <n v="28.6666666666667"/>
    <n v="29"/>
    <n v="7.5"/>
    <n v="28"/>
    <n v="30"/>
    <n v="28"/>
  </r>
  <r>
    <x v="14"/>
    <n v="56"/>
    <x v="52"/>
    <n v="56100"/>
    <s v="LORIENT"/>
    <s v="MARECHAL ALAIN"/>
    <n v="3273"/>
    <s v="Ophtalmologue"/>
    <x v="1"/>
    <x v="0"/>
    <n v="28"/>
    <m/>
    <m/>
    <m/>
    <m/>
    <n v="28"/>
    <n v="1"/>
    <n v="297642943"/>
    <x v="548"/>
    <n v="28"/>
    <m/>
    <m/>
    <m/>
    <m/>
    <n v="28"/>
  </r>
  <r>
    <x v="20"/>
    <n v="59"/>
    <x v="67"/>
    <n v="59500"/>
    <s v="DOUAI"/>
    <s v="LERNON GILBERT"/>
    <n v="3274"/>
    <s v="Ophtalmologue"/>
    <x v="0"/>
    <x v="0"/>
    <n v="40"/>
    <m/>
    <m/>
    <m/>
    <m/>
    <n v="40"/>
    <n v="1"/>
    <n v="327880505"/>
    <x v="615"/>
    <n v="40"/>
    <m/>
    <m/>
    <m/>
    <m/>
    <n v="40"/>
  </r>
  <r>
    <x v="7"/>
    <n v="66"/>
    <x v="74"/>
    <n v="66120"/>
    <s v="FONT ROMEU"/>
    <s v="BARES PHONG LAN"/>
    <n v="3275"/>
    <s v="Ophtalmologue"/>
    <x v="1"/>
    <x v="0"/>
    <n v="28"/>
    <m/>
    <m/>
    <m/>
    <m/>
    <n v="28"/>
    <n v="0.25"/>
    <n v="468306529"/>
    <x v="693"/>
    <n v="28"/>
    <m/>
    <m/>
    <m/>
    <m/>
    <n v="28"/>
  </r>
  <r>
    <x v="20"/>
    <n v="59"/>
    <x v="67"/>
    <n v="59100"/>
    <s v="ROUBAIX"/>
    <s v="MOUTON DIDIER"/>
    <n v="3277"/>
    <s v="Ophtalmologue"/>
    <x v="0"/>
    <x v="0"/>
    <n v="40"/>
    <m/>
    <m/>
    <m/>
    <m/>
    <n v="40"/>
    <n v="0.5"/>
    <n v="320705929"/>
    <x v="655"/>
    <n v="40"/>
    <m/>
    <m/>
    <m/>
    <m/>
    <n v="40"/>
  </r>
  <r>
    <x v="7"/>
    <n v="66"/>
    <x v="74"/>
    <n v="66130"/>
    <s v="ILLE SUR TET"/>
    <s v="ZALUSKI SERGE"/>
    <n v="3281"/>
    <s v="Ophtalmologue"/>
    <x v="0"/>
    <x v="0"/>
    <n v="47"/>
    <n v="47"/>
    <n v="8"/>
    <n v="23"/>
    <n v="60"/>
    <n v="47"/>
    <n v="0.33329999999999999"/>
    <m/>
    <x v="678"/>
    <n v="45"/>
    <n v="45"/>
    <n v="9"/>
    <n v="23"/>
    <n v="45"/>
    <n v="45"/>
  </r>
  <r>
    <x v="20"/>
    <n v="59"/>
    <x v="67"/>
    <n v="59300"/>
    <s v="VALENCIENNES"/>
    <s v="SUDZINSKI JULIEN"/>
    <n v="3283"/>
    <s v="Ophtalmologue"/>
    <x v="0"/>
    <x v="0"/>
    <n v="32.5"/>
    <m/>
    <m/>
    <n v="30"/>
    <n v="35"/>
    <m/>
    <n v="0.5"/>
    <n v="366728652"/>
    <x v="569"/>
    <n v="26.5"/>
    <m/>
    <m/>
    <n v="23"/>
    <n v="30"/>
    <m/>
  </r>
  <r>
    <x v="7"/>
    <n v="66"/>
    <x v="74"/>
    <n v="66000"/>
    <s v="PERPIGNAN"/>
    <s v="SIMORRE VALERIE"/>
    <n v="3286"/>
    <s v="Ophtalmologue"/>
    <x v="0"/>
    <x v="0"/>
    <n v="45"/>
    <m/>
    <m/>
    <m/>
    <m/>
    <n v="45"/>
    <n v="1"/>
    <n v="468536280"/>
    <x v="672"/>
    <n v="45"/>
    <m/>
    <m/>
    <m/>
    <m/>
    <n v="45"/>
  </r>
  <r>
    <x v="15"/>
    <n v="64"/>
    <x v="50"/>
    <n v="64000"/>
    <s v="PAU"/>
    <s v="HOURCAU JEAN MICHEL"/>
    <n v="3287"/>
    <s v="Ophtalmologue"/>
    <x v="1"/>
    <x v="0"/>
    <n v="28"/>
    <m/>
    <m/>
    <m/>
    <m/>
    <n v="28"/>
    <n v="1"/>
    <n v="559925616"/>
    <x v="674"/>
    <n v="28"/>
    <m/>
    <m/>
    <m/>
    <m/>
    <n v="28"/>
  </r>
  <r>
    <x v="21"/>
    <n v="67"/>
    <x v="75"/>
    <n v="67100"/>
    <s v="STRASBOURG"/>
    <s v="BOLLECKER GENEVIEVE"/>
    <n v="3288"/>
    <s v="Ophtalmologue"/>
    <x v="0"/>
    <x v="0"/>
    <n v="55"/>
    <n v="55"/>
    <n v="9"/>
    <n v="55"/>
    <n v="60"/>
    <m/>
    <n v="1"/>
    <n v="388390628"/>
    <x v="694"/>
    <n v="52"/>
    <n v="52"/>
    <n v="8"/>
    <n v="52"/>
    <n v="55"/>
    <m/>
  </r>
  <r>
    <x v="7"/>
    <n v="66"/>
    <x v="74"/>
    <n v="66140"/>
    <s v="CANET EN ROUSSILLON"/>
    <s v="AMARA SI AMMOUR NADIA"/>
    <n v="3289"/>
    <s v="Ophtalmologue"/>
    <x v="0"/>
    <x v="0"/>
    <n v="35"/>
    <n v="35"/>
    <n v="6"/>
    <n v="23"/>
    <n v="35"/>
    <m/>
    <n v="0.5"/>
    <n v="468342297"/>
    <x v="695"/>
    <n v="35"/>
    <n v="35"/>
    <n v="7"/>
    <n v="23"/>
    <n v="35"/>
    <m/>
  </r>
  <r>
    <x v="20"/>
    <n v="59"/>
    <x v="67"/>
    <n v="59490"/>
    <s v="SOMAIN"/>
    <s v="HUSTIN BERNARD"/>
    <n v="3290"/>
    <s v="Ophtalmologue"/>
    <x v="0"/>
    <x v="0"/>
    <n v="45"/>
    <n v="45"/>
    <n v="7"/>
    <n v="23"/>
    <n v="50"/>
    <m/>
    <n v="1"/>
    <n v="327998852"/>
    <x v="587"/>
    <n v="45"/>
    <n v="45"/>
    <n v="8"/>
    <n v="40"/>
    <n v="50"/>
    <m/>
  </r>
  <r>
    <x v="15"/>
    <n v="64"/>
    <x v="50"/>
    <n v="64000"/>
    <s v="PAU"/>
    <s v="BAYROU MAROT LUCIENNE"/>
    <n v="3291"/>
    <s v="Ophtalmologue"/>
    <x v="1"/>
    <x v="0"/>
    <n v="28"/>
    <m/>
    <m/>
    <m/>
    <m/>
    <n v="28"/>
    <n v="1"/>
    <n v="559273494"/>
    <x v="674"/>
    <n v="28"/>
    <m/>
    <m/>
    <m/>
    <m/>
    <n v="28"/>
  </r>
  <r>
    <x v="15"/>
    <n v="64"/>
    <x v="50"/>
    <n v="64000"/>
    <s v="PAU"/>
    <s v="LEID VERONIQUE"/>
    <n v="3293"/>
    <s v="Ophtalmologue"/>
    <x v="1"/>
    <x v="0"/>
    <n v="28"/>
    <m/>
    <m/>
    <m/>
    <m/>
    <n v="28"/>
    <n v="1"/>
    <n v="559275896"/>
    <x v="674"/>
    <n v="28"/>
    <m/>
    <m/>
    <m/>
    <m/>
    <n v="28"/>
  </r>
  <r>
    <x v="20"/>
    <n v="59"/>
    <x v="67"/>
    <n v="59000"/>
    <s v="LILLE"/>
    <s v="BENOSMAN RYM"/>
    <n v="3294"/>
    <s v="Ophtalmologue"/>
    <x v="0"/>
    <x v="0"/>
    <n v="46"/>
    <m/>
    <m/>
    <m/>
    <m/>
    <n v="46"/>
    <n v="1"/>
    <m/>
    <x v="576"/>
    <n v="46"/>
    <n v="46"/>
    <n v="8"/>
    <n v="45"/>
    <n v="46"/>
    <m/>
  </r>
  <r>
    <x v="21"/>
    <n v="67"/>
    <x v="75"/>
    <n v="67500"/>
    <s v="HAGUENAU"/>
    <s v="JOERGER PIERRE YVES"/>
    <n v="3296"/>
    <s v="Ophtalmologue"/>
    <x v="1"/>
    <x v="0"/>
    <n v="28"/>
    <m/>
    <m/>
    <m/>
    <m/>
    <n v="28"/>
    <n v="1"/>
    <n v="388732743"/>
    <x v="696"/>
    <n v="28"/>
    <m/>
    <m/>
    <m/>
    <m/>
    <n v="28"/>
  </r>
  <r>
    <x v="7"/>
    <n v="66"/>
    <x v="74"/>
    <n v="66300"/>
    <s v="THUIR"/>
    <s v="MILLAN MICHEL"/>
    <n v="3298"/>
    <s v="Ophtalmologue"/>
    <x v="1"/>
    <x v="0"/>
    <n v="28"/>
    <m/>
    <m/>
    <m/>
    <m/>
    <n v="28"/>
    <n v="1"/>
    <n v="468531575"/>
    <x v="697"/>
    <n v="28"/>
    <m/>
    <m/>
    <m/>
    <m/>
    <n v="28"/>
  </r>
  <r>
    <x v="21"/>
    <n v="68"/>
    <x v="76"/>
    <n v="68100"/>
    <s v="MULHOUSE"/>
    <s v="MIHAYLOVA MIHAELA"/>
    <n v="3299"/>
    <s v="Ophtalmologue"/>
    <x v="1"/>
    <x v="0"/>
    <n v="28"/>
    <m/>
    <m/>
    <m/>
    <m/>
    <n v="28"/>
    <n v="1"/>
    <m/>
    <x v="698"/>
    <n v="28"/>
    <m/>
    <m/>
    <m/>
    <m/>
    <n v="28"/>
  </r>
  <r>
    <x v="20"/>
    <n v="59"/>
    <x v="67"/>
    <n v="59400"/>
    <s v="CAMBRAI"/>
    <s v="AISSANI FREDERIC"/>
    <n v="3300"/>
    <s v="Ophtalmologue"/>
    <x v="1"/>
    <x v="0"/>
    <n v="28"/>
    <m/>
    <m/>
    <m/>
    <m/>
    <n v="28"/>
    <n v="0.5"/>
    <m/>
    <x v="699"/>
    <n v="28"/>
    <m/>
    <m/>
    <m/>
    <m/>
    <n v="28"/>
  </r>
  <r>
    <x v="7"/>
    <n v="66"/>
    <x v="74"/>
    <n v="66028"/>
    <s v="PERPIGNAN CEDEX"/>
    <s v="ROSSI PATRICK"/>
    <n v="3302"/>
    <s v="Ophtalmologue"/>
    <x v="0"/>
    <x v="0"/>
    <n v="45"/>
    <m/>
    <m/>
    <m/>
    <m/>
    <n v="45"/>
    <n v="0.5"/>
    <m/>
    <x v="672"/>
    <n v="45"/>
    <m/>
    <m/>
    <m/>
    <m/>
    <n v="45"/>
  </r>
  <r>
    <x v="15"/>
    <n v="64"/>
    <x v="50"/>
    <n v="64300"/>
    <s v="ORTHEZ"/>
    <s v="POLTORAK JEAN"/>
    <n v="3303"/>
    <s v="Ophtalmologue"/>
    <x v="0"/>
    <x v="0"/>
    <n v="42"/>
    <m/>
    <m/>
    <m/>
    <m/>
    <n v="42"/>
    <n v="1"/>
    <n v="559690846"/>
    <x v="681"/>
    <n v="40"/>
    <m/>
    <m/>
    <m/>
    <m/>
    <n v="40"/>
  </r>
  <r>
    <x v="21"/>
    <n v="67"/>
    <x v="75"/>
    <n v="67000"/>
    <s v="STRASBOURG"/>
    <s v="ESPANA ANTONIO"/>
    <n v="3304"/>
    <s v="Ophtalmologue"/>
    <x v="0"/>
    <x v="0"/>
    <n v="55"/>
    <m/>
    <m/>
    <m/>
    <m/>
    <n v="55"/>
    <n v="1"/>
    <n v="388328831"/>
    <x v="694"/>
    <n v="55"/>
    <m/>
    <m/>
    <m/>
    <m/>
    <n v="55"/>
  </r>
  <r>
    <x v="20"/>
    <n v="59"/>
    <x v="67"/>
    <n v="59800"/>
    <s v="LILLE"/>
    <s v="DERMU JEAN MARIE"/>
    <n v="3306"/>
    <s v="Ophtalmologue"/>
    <x v="1"/>
    <x v="0"/>
    <n v="28"/>
    <m/>
    <m/>
    <m/>
    <m/>
    <n v="28"/>
    <n v="0.25"/>
    <m/>
    <x v="576"/>
    <n v="28"/>
    <m/>
    <m/>
    <m/>
    <m/>
    <n v="28"/>
  </r>
  <r>
    <x v="21"/>
    <n v="68"/>
    <x v="76"/>
    <n v="68200"/>
    <s v="MULHOUSE"/>
    <s v="RUEFF JEAN JACQUES"/>
    <n v="3307"/>
    <s v="Ophtalmologue"/>
    <x v="0"/>
    <x v="0"/>
    <n v="35"/>
    <n v="35"/>
    <n v="8"/>
    <n v="23"/>
    <n v="40"/>
    <m/>
    <n v="1"/>
    <n v="389425354"/>
    <x v="698"/>
    <n v="35"/>
    <n v="35"/>
    <n v="8"/>
    <n v="23"/>
    <n v="40"/>
    <m/>
  </r>
  <r>
    <x v="15"/>
    <n v="64"/>
    <x v="50"/>
    <n v="64250"/>
    <s v="CAMBO LES BAINS"/>
    <s v="DE LARRARD PHILIPPE"/>
    <n v="3308"/>
    <s v="Ophtalmologue"/>
    <x v="0"/>
    <x v="0"/>
    <n v="42"/>
    <n v="42"/>
    <n v="8"/>
    <n v="23"/>
    <n v="42"/>
    <m/>
    <n v="0.33329999999999999"/>
    <m/>
    <x v="700"/>
    <m/>
    <m/>
    <m/>
    <m/>
    <m/>
    <m/>
  </r>
  <r>
    <x v="7"/>
    <n v="66"/>
    <x v="74"/>
    <n v="66000"/>
    <s v="PERPIGNAN"/>
    <s v="TRIBY BRIGITTE"/>
    <n v="3309"/>
    <s v="Ophtalmologue"/>
    <x v="0"/>
    <x v="0"/>
    <n v="35"/>
    <n v="35"/>
    <n v="8"/>
    <n v="35"/>
    <n v="40"/>
    <m/>
    <n v="1"/>
    <n v="468345606"/>
    <x v="672"/>
    <m/>
    <m/>
    <m/>
    <m/>
    <m/>
    <m/>
  </r>
  <r>
    <x v="21"/>
    <n v="67"/>
    <x v="75"/>
    <n v="67540"/>
    <s v="OSTWALD"/>
    <s v="AUFRERE FRANCOISE"/>
    <n v="3311"/>
    <s v="Ophtalmologue"/>
    <x v="1"/>
    <x v="0"/>
    <n v="28"/>
    <m/>
    <m/>
    <m/>
    <m/>
    <n v="28"/>
    <n v="1"/>
    <n v="390225747"/>
    <x v="701"/>
    <n v="28"/>
    <m/>
    <m/>
    <m/>
    <m/>
    <n v="28"/>
  </r>
  <r>
    <x v="7"/>
    <n v="66"/>
    <x v="74"/>
    <n v="66330"/>
    <s v="CABESTANY"/>
    <s v="POULY DIDIER"/>
    <n v="3312"/>
    <s v="Ophtalmologue"/>
    <x v="1"/>
    <x v="0"/>
    <n v="28"/>
    <m/>
    <m/>
    <m/>
    <m/>
    <n v="28"/>
    <n v="0.5"/>
    <m/>
    <x v="691"/>
    <n v="28"/>
    <m/>
    <m/>
    <m/>
    <m/>
    <n v="28"/>
  </r>
  <r>
    <x v="21"/>
    <n v="68"/>
    <x v="76"/>
    <n v="68300"/>
    <s v="ST LOUIS"/>
    <s v="JLEILATI BACHAR"/>
    <n v="3313"/>
    <s v="Ophtalmologue"/>
    <x v="0"/>
    <x v="0"/>
    <n v="50"/>
    <m/>
    <m/>
    <m/>
    <m/>
    <n v="50"/>
    <n v="1"/>
    <n v="389894383"/>
    <x v="702"/>
    <n v="50"/>
    <m/>
    <m/>
    <m/>
    <m/>
    <n v="50"/>
  </r>
  <r>
    <x v="20"/>
    <n v="59"/>
    <x v="67"/>
    <n v="59500"/>
    <s v="DOUAI"/>
    <s v="MAUCOUR MARIE FRANCE"/>
    <n v="3315"/>
    <s v="Ophtalmologue"/>
    <x v="0"/>
    <x v="0"/>
    <n v="45"/>
    <m/>
    <m/>
    <m/>
    <m/>
    <n v="45"/>
    <n v="1"/>
    <n v="327871836"/>
    <x v="615"/>
    <n v="45"/>
    <m/>
    <m/>
    <m/>
    <m/>
    <n v="45"/>
  </r>
  <r>
    <x v="21"/>
    <n v="68"/>
    <x v="76"/>
    <n v="68300"/>
    <s v="ST LOUIS"/>
    <s v="NARGUES FRANCOIS"/>
    <n v="3316"/>
    <s v="Ophtalmologue"/>
    <x v="1"/>
    <x v="0"/>
    <n v="28"/>
    <m/>
    <m/>
    <m/>
    <m/>
    <n v="28"/>
    <n v="1"/>
    <n v="389675652"/>
    <x v="702"/>
    <n v="28"/>
    <m/>
    <m/>
    <m/>
    <m/>
    <n v="28"/>
  </r>
  <r>
    <x v="7"/>
    <n v="66"/>
    <x v="74"/>
    <n v="66000"/>
    <s v="PERPIGNAN"/>
    <s v="RIBOT JEAN MICHEL"/>
    <n v="3317"/>
    <s v="Ophtalmologue"/>
    <x v="1"/>
    <x v="0"/>
    <n v="28"/>
    <m/>
    <m/>
    <m/>
    <m/>
    <n v="28"/>
    <n v="1"/>
    <n v="468614864"/>
    <x v="672"/>
    <n v="28"/>
    <m/>
    <m/>
    <m/>
    <m/>
    <n v="28"/>
  </r>
  <r>
    <x v="21"/>
    <n v="67"/>
    <x v="75"/>
    <n v="67250"/>
    <s v="SOULTZ SOUS FORETS"/>
    <s v="SIFFRID MARIE DOMINIQUE"/>
    <n v="3318"/>
    <s v="Ophtalmologue"/>
    <x v="1"/>
    <x v="0"/>
    <n v="28"/>
    <m/>
    <m/>
    <m/>
    <m/>
    <n v="28"/>
    <n v="1"/>
    <n v="388547590"/>
    <x v="703"/>
    <n v="28"/>
    <m/>
    <m/>
    <m/>
    <m/>
    <n v="28"/>
  </r>
  <r>
    <x v="20"/>
    <n v="59"/>
    <x v="67"/>
    <n v="59000"/>
    <s v="LILLE"/>
    <s v="PASQUESOONE HERVE"/>
    <n v="3319"/>
    <s v="Ophtalmologue"/>
    <x v="0"/>
    <x v="0"/>
    <n v="40"/>
    <m/>
    <m/>
    <m/>
    <m/>
    <n v="40"/>
    <n v="1"/>
    <n v="320573254"/>
    <x v="576"/>
    <n v="38"/>
    <m/>
    <m/>
    <m/>
    <m/>
    <n v="38"/>
  </r>
  <r>
    <x v="7"/>
    <n v="66"/>
    <x v="74"/>
    <n v="66000"/>
    <s v="PERPIGNAN"/>
    <s v="CARLUS DANIELE"/>
    <n v="3320"/>
    <s v="Ophtalmologue"/>
    <x v="0"/>
    <x v="0"/>
    <n v="39"/>
    <m/>
    <m/>
    <n v="23"/>
    <n v="55"/>
    <m/>
    <n v="1"/>
    <m/>
    <x v="672"/>
    <n v="55"/>
    <n v="55"/>
    <n v="8"/>
    <n v="50"/>
    <n v="55"/>
    <m/>
  </r>
  <r>
    <x v="20"/>
    <n v="59"/>
    <x v="67"/>
    <n v="59500"/>
    <s v="DOUAI"/>
    <s v="MONTREUIL ERIC"/>
    <n v="3321"/>
    <s v="Ophtalmologue"/>
    <x v="0"/>
    <x v="0"/>
    <n v="40"/>
    <m/>
    <m/>
    <m/>
    <m/>
    <n v="40"/>
    <n v="1"/>
    <n v="327880505"/>
    <x v="615"/>
    <n v="40"/>
    <m/>
    <m/>
    <m/>
    <m/>
    <n v="40"/>
  </r>
  <r>
    <x v="7"/>
    <n v="66"/>
    <x v="74"/>
    <n v="66700"/>
    <s v="ARGELES SUR MER"/>
    <s v="CHAUMERLIAC CLAIRE"/>
    <n v="3322"/>
    <s v="Ophtalmologue"/>
    <x v="1"/>
    <x v="0"/>
    <n v="28"/>
    <m/>
    <m/>
    <m/>
    <m/>
    <n v="28"/>
    <n v="1"/>
    <n v="468813129"/>
    <x v="676"/>
    <n v="28"/>
    <m/>
    <m/>
    <m/>
    <m/>
    <n v="28"/>
  </r>
  <r>
    <x v="21"/>
    <n v="67"/>
    <x v="75"/>
    <n v="67170"/>
    <s v="BRUMATH"/>
    <s v="SCHMITT MARIE MADELEINE"/>
    <n v="3323"/>
    <s v="Ophtalmologue"/>
    <x v="1"/>
    <x v="0"/>
    <n v="28"/>
    <m/>
    <m/>
    <m/>
    <m/>
    <n v="28"/>
    <n v="0.5"/>
    <n v="388519596"/>
    <x v="704"/>
    <n v="28"/>
    <m/>
    <m/>
    <m/>
    <m/>
    <n v="28"/>
  </r>
  <r>
    <x v="7"/>
    <n v="66"/>
    <x v="74"/>
    <n v="66400"/>
    <s v="CERET"/>
    <s v="PASTORET ROBERT"/>
    <n v="3324"/>
    <s v="Ophtalmologue"/>
    <x v="1"/>
    <x v="0"/>
    <n v="28"/>
    <m/>
    <m/>
    <m/>
    <m/>
    <n v="28"/>
    <n v="1"/>
    <n v="468872696"/>
    <x v="677"/>
    <n v="28"/>
    <m/>
    <m/>
    <m/>
    <m/>
    <n v="28"/>
  </r>
  <r>
    <x v="20"/>
    <n v="59"/>
    <x v="67"/>
    <n v="59000"/>
    <s v="LILLE"/>
    <s v="BENSOUSSAN MAXIME"/>
    <n v="3325"/>
    <s v="Ophtalmologue"/>
    <x v="0"/>
    <x v="0"/>
    <n v="60"/>
    <m/>
    <m/>
    <m/>
    <m/>
    <n v="60"/>
    <n v="0.5"/>
    <n v="320065358"/>
    <x v="576"/>
    <m/>
    <m/>
    <m/>
    <m/>
    <m/>
    <m/>
  </r>
  <r>
    <x v="7"/>
    <n v="66"/>
    <x v="74"/>
    <n v="66000"/>
    <s v="PERPIGNAN"/>
    <s v="AZAIS CATHERINE"/>
    <n v="3327"/>
    <s v="Ophtalmologue"/>
    <x v="1"/>
    <x v="0"/>
    <n v="28"/>
    <m/>
    <m/>
    <m/>
    <m/>
    <n v="28"/>
    <n v="1"/>
    <n v="468355012"/>
    <x v="672"/>
    <n v="28"/>
    <m/>
    <m/>
    <m/>
    <m/>
    <n v="28"/>
  </r>
  <r>
    <x v="21"/>
    <n v="67"/>
    <x v="75"/>
    <n v="67000"/>
    <s v="STRASBOURG"/>
    <s v="CHARTON NOELLE"/>
    <n v="3329"/>
    <s v="Ophtalmologue"/>
    <x v="1"/>
    <x v="0"/>
    <n v="28"/>
    <m/>
    <m/>
    <m/>
    <m/>
    <n v="28"/>
    <n v="1"/>
    <n v="388619777"/>
    <x v="694"/>
    <n v="28"/>
    <m/>
    <m/>
    <m/>
    <m/>
    <n v="28"/>
  </r>
  <r>
    <x v="7"/>
    <n v="66"/>
    <x v="74"/>
    <n v="66330"/>
    <s v="CABESTANY"/>
    <s v="MUNOZ HELENE"/>
    <n v="3330"/>
    <s v="Ophtalmologue"/>
    <x v="1"/>
    <x v="0"/>
    <n v="28"/>
    <m/>
    <m/>
    <m/>
    <m/>
    <m/>
    <n v="1"/>
    <n v="468668100"/>
    <x v="691"/>
    <n v="28"/>
    <m/>
    <m/>
    <m/>
    <m/>
    <n v="28"/>
  </r>
  <r>
    <x v="21"/>
    <n v="67"/>
    <x v="75"/>
    <n v="67100"/>
    <s v="STRASBOURG"/>
    <s v="ELLEB SIMON"/>
    <n v="3331"/>
    <s v="Ophtalmologue"/>
    <x v="0"/>
    <x v="0"/>
    <n v="45"/>
    <m/>
    <m/>
    <m/>
    <m/>
    <n v="45"/>
    <n v="1"/>
    <n v="388342385"/>
    <x v="694"/>
    <n v="45"/>
    <n v="45"/>
    <n v="9"/>
    <n v="40"/>
    <n v="45"/>
    <m/>
  </r>
  <r>
    <x v="20"/>
    <n v="59"/>
    <x v="67"/>
    <n v="59000"/>
    <s v="LILLE"/>
    <s v="FLORENT BRUANDET CAROLINE"/>
    <n v="3332"/>
    <s v="Ophtalmologue"/>
    <x v="1"/>
    <x v="0"/>
    <n v="28"/>
    <m/>
    <m/>
    <m/>
    <m/>
    <n v="28"/>
    <n v="1"/>
    <n v="320550505"/>
    <x v="576"/>
    <m/>
    <m/>
    <m/>
    <m/>
    <m/>
    <m/>
  </r>
  <r>
    <x v="7"/>
    <n v="66"/>
    <x v="74"/>
    <n v="66000"/>
    <s v="PERPIGNAN"/>
    <s v="BOVE GILLES"/>
    <n v="3333"/>
    <s v="Ophtalmologue"/>
    <x v="0"/>
    <x v="0"/>
    <n v="47"/>
    <n v="47"/>
    <n v="8.5"/>
    <n v="23"/>
    <n v="47"/>
    <m/>
    <n v="0.33329999999999999"/>
    <m/>
    <x v="672"/>
    <n v="45"/>
    <n v="45"/>
    <n v="9"/>
    <n v="23"/>
    <n v="45"/>
    <n v="45"/>
  </r>
  <r>
    <x v="21"/>
    <n v="67"/>
    <x v="75"/>
    <n v="67500"/>
    <s v="HAGUENAU"/>
    <s v="HERNANDO ALAIN"/>
    <n v="3334"/>
    <s v="Ophtalmologue"/>
    <x v="0"/>
    <x v="0"/>
    <n v="50"/>
    <m/>
    <m/>
    <m/>
    <m/>
    <n v="50"/>
    <n v="1"/>
    <m/>
    <x v="696"/>
    <n v="45"/>
    <m/>
    <m/>
    <m/>
    <m/>
    <n v="45"/>
  </r>
  <r>
    <x v="20"/>
    <n v="59"/>
    <x v="67"/>
    <n v="59000"/>
    <s v="LILLE"/>
    <s v="VAN HULLEBUSCH ANNICK"/>
    <n v="3336"/>
    <s v="Ophtalmologue"/>
    <x v="0"/>
    <x v="0"/>
    <n v="37.5"/>
    <m/>
    <m/>
    <n v="30"/>
    <n v="45"/>
    <m/>
    <n v="1"/>
    <n v="320567797"/>
    <x v="576"/>
    <m/>
    <m/>
    <m/>
    <m/>
    <m/>
    <m/>
  </r>
  <r>
    <x v="21"/>
    <n v="67"/>
    <x v="75"/>
    <n v="67240"/>
    <s v="BISCHWILLER"/>
    <s v="NICULESCU CARMEN"/>
    <n v="3337"/>
    <s v="Ophtalmologue"/>
    <x v="1"/>
    <x v="0"/>
    <n v="28"/>
    <m/>
    <m/>
    <m/>
    <m/>
    <n v="28"/>
    <n v="1"/>
    <n v="388801515"/>
    <x v="705"/>
    <n v="28"/>
    <m/>
    <m/>
    <m/>
    <m/>
    <n v="28"/>
  </r>
  <r>
    <x v="21"/>
    <n v="67"/>
    <x v="75"/>
    <n v="67300"/>
    <s v="SCHILTIGHEIM"/>
    <s v="METZMACHER SEBASTIAN"/>
    <n v="3339"/>
    <s v="Ophtalmologue"/>
    <x v="1"/>
    <x v="0"/>
    <n v="28"/>
    <m/>
    <m/>
    <m/>
    <m/>
    <n v="28"/>
    <n v="1"/>
    <n v="388331540"/>
    <x v="706"/>
    <n v="28"/>
    <m/>
    <m/>
    <m/>
    <m/>
    <n v="28"/>
  </r>
  <r>
    <x v="20"/>
    <n v="59"/>
    <x v="67"/>
    <n v="59000"/>
    <s v="LILLE"/>
    <s v="FRANCOIS JEAN PIERRE"/>
    <n v="3340"/>
    <s v="Ophtalmologue"/>
    <x v="1"/>
    <x v="0"/>
    <n v="28"/>
    <m/>
    <m/>
    <m/>
    <m/>
    <n v="28"/>
    <n v="1"/>
    <n v="320548291"/>
    <x v="576"/>
    <n v="28"/>
    <m/>
    <m/>
    <m/>
    <m/>
    <n v="28"/>
  </r>
  <r>
    <x v="21"/>
    <n v="67"/>
    <x v="75"/>
    <n v="67000"/>
    <s v="STRASBOURG"/>
    <s v="DERIES GAEL"/>
    <n v="3341"/>
    <s v="Ophtalmologue"/>
    <x v="0"/>
    <x v="0"/>
    <n v="40"/>
    <n v="40"/>
    <n v="7"/>
    <n v="35"/>
    <n v="40"/>
    <m/>
    <n v="0.5"/>
    <n v="388151313"/>
    <x v="694"/>
    <n v="40"/>
    <n v="40"/>
    <n v="7"/>
    <n v="30"/>
    <n v="40"/>
    <m/>
  </r>
  <r>
    <x v="20"/>
    <n v="59"/>
    <x v="67"/>
    <n v="59400"/>
    <s v="CAMBRAI"/>
    <s v="DRUESNE STEPHANE"/>
    <n v="3342"/>
    <s v="Ophtalmologue"/>
    <x v="1"/>
    <x v="0"/>
    <n v="28"/>
    <m/>
    <m/>
    <m/>
    <m/>
    <n v="28"/>
    <n v="0.5"/>
    <n v="967139126"/>
    <x v="699"/>
    <n v="28"/>
    <m/>
    <m/>
    <m/>
    <m/>
    <n v="28"/>
  </r>
  <r>
    <x v="21"/>
    <n v="67"/>
    <x v="75"/>
    <n v="67000"/>
    <s v="STRASBOURG"/>
    <s v="BIGEREL ALAIN"/>
    <n v="3344"/>
    <s v="Ophtalmologue"/>
    <x v="0"/>
    <x v="0"/>
    <n v="42.5"/>
    <m/>
    <m/>
    <n v="40"/>
    <n v="45"/>
    <m/>
    <n v="0.5"/>
    <m/>
    <x v="694"/>
    <n v="40"/>
    <n v="40"/>
    <n v="8"/>
    <n v="40"/>
    <n v="45"/>
    <m/>
  </r>
  <r>
    <x v="20"/>
    <n v="59"/>
    <x v="67"/>
    <n v="59037"/>
    <s v="LILLE"/>
    <s v="ROULAND JEAN FRANCOIS"/>
    <n v="3347"/>
    <s v="Ophtalmologue"/>
    <x v="0"/>
    <x v="0"/>
    <n v="80"/>
    <m/>
    <m/>
    <m/>
    <m/>
    <n v="80"/>
    <n v="1"/>
    <n v="320445962"/>
    <x v="576"/>
    <n v="80"/>
    <m/>
    <m/>
    <m/>
    <m/>
    <n v="80"/>
  </r>
  <r>
    <x v="21"/>
    <n v="67"/>
    <x v="75"/>
    <n v="67500"/>
    <s v="HAGUENAU"/>
    <s v="SEAIFAN OLIVIER"/>
    <n v="3349"/>
    <s v="Ophtalmologue"/>
    <x v="0"/>
    <x v="0"/>
    <n v="45"/>
    <n v="45"/>
    <n v="7"/>
    <n v="45"/>
    <n v="47"/>
    <m/>
    <n v="1"/>
    <n v="388933252"/>
    <x v="696"/>
    <n v="45"/>
    <m/>
    <m/>
    <m/>
    <m/>
    <n v="45"/>
  </r>
  <r>
    <x v="2"/>
    <n v="69"/>
    <x v="77"/>
    <n v="69437"/>
    <s v="LYON CEDEX 03"/>
    <s v="BURILLON CAROLE"/>
    <n v="3350"/>
    <s v="Ophtalmologue"/>
    <x v="0"/>
    <x v="0"/>
    <n v="80"/>
    <m/>
    <m/>
    <m/>
    <m/>
    <n v="80"/>
    <n v="1"/>
    <m/>
    <x v="707"/>
    <n v="80"/>
    <m/>
    <m/>
    <m/>
    <m/>
    <n v="80"/>
  </r>
  <r>
    <x v="20"/>
    <n v="59"/>
    <x v="67"/>
    <n v="59230"/>
    <s v="ST AMAND LES EAUX"/>
    <s v="ASSI HUSSEIN"/>
    <n v="3352"/>
    <s v="Ophtalmologue"/>
    <x v="0"/>
    <x v="0"/>
    <n v="40"/>
    <n v="40"/>
    <n v="9"/>
    <n v="30"/>
    <n v="40"/>
    <m/>
    <n v="1"/>
    <n v="327351098"/>
    <x v="688"/>
    <n v="40"/>
    <n v="40"/>
    <n v="9"/>
    <n v="30"/>
    <n v="40"/>
    <m/>
  </r>
  <r>
    <x v="2"/>
    <n v="69"/>
    <x v="77"/>
    <n v="69100"/>
    <s v="VILLEURBANNE"/>
    <s v="SAUNIER LILIANE"/>
    <n v="3353"/>
    <s v="Ophtalmologue"/>
    <x v="0"/>
    <x v="0"/>
    <n v="45"/>
    <n v="45"/>
    <n v="8"/>
    <n v="40"/>
    <n v="50"/>
    <m/>
    <n v="1"/>
    <n v="478858693"/>
    <x v="708"/>
    <n v="50"/>
    <n v="50"/>
    <n v="7"/>
    <n v="45"/>
    <n v="50"/>
    <m/>
  </r>
  <r>
    <x v="15"/>
    <n v="64"/>
    <x v="50"/>
    <n v="64000"/>
    <s v="PAU"/>
    <s v="BENJELLOUN DRISS"/>
    <n v="3354"/>
    <s v="Ophtalmologue"/>
    <x v="1"/>
    <x v="0"/>
    <n v="28"/>
    <m/>
    <m/>
    <m/>
    <m/>
    <n v="28"/>
    <n v="1"/>
    <n v="559024062"/>
    <x v="674"/>
    <n v="28"/>
    <m/>
    <m/>
    <m/>
    <m/>
    <n v="28"/>
  </r>
  <r>
    <x v="2"/>
    <n v="69"/>
    <x v="77"/>
    <n v="69330"/>
    <s v="MEYZIEU"/>
    <s v="PROTAT PHILIPPE"/>
    <n v="3355"/>
    <s v="Ophtalmologue"/>
    <x v="1"/>
    <x v="0"/>
    <n v="28"/>
    <m/>
    <m/>
    <m/>
    <m/>
    <n v="28"/>
    <n v="1"/>
    <n v="472028793"/>
    <x v="709"/>
    <n v="28"/>
    <m/>
    <m/>
    <m/>
    <m/>
    <n v="28"/>
  </r>
  <r>
    <x v="21"/>
    <n v="67"/>
    <x v="75"/>
    <n v="67000"/>
    <s v="STRASBOURG"/>
    <s v="DUBERNET DENIS"/>
    <n v="3356"/>
    <s v="Ophtalmologue"/>
    <x v="0"/>
    <x v="0"/>
    <n v="36"/>
    <m/>
    <m/>
    <n v="23"/>
    <n v="49"/>
    <m/>
    <n v="1"/>
    <n v="388238397"/>
    <x v="694"/>
    <n v="42.5"/>
    <m/>
    <m/>
    <n v="35"/>
    <n v="50"/>
    <m/>
  </r>
  <r>
    <x v="15"/>
    <n v="64"/>
    <x v="50"/>
    <n v="64150"/>
    <s v="MOURENX"/>
    <s v="DOVERGNE PHILIPPE"/>
    <n v="3358"/>
    <s v="Ophtalmologue"/>
    <x v="1"/>
    <x v="0"/>
    <n v="28"/>
    <m/>
    <m/>
    <m/>
    <m/>
    <n v="28"/>
    <n v="1"/>
    <n v="559600509"/>
    <x v="710"/>
    <n v="28"/>
    <m/>
    <m/>
    <m/>
    <m/>
    <n v="28"/>
  </r>
  <r>
    <x v="21"/>
    <n v="68"/>
    <x v="76"/>
    <n v="68100"/>
    <s v="MULHOUSE"/>
    <s v="SIMON HILLER CLAUDE"/>
    <n v="3359"/>
    <s v="Ophtalmologue"/>
    <x v="1"/>
    <x v="0"/>
    <n v="28"/>
    <m/>
    <m/>
    <m/>
    <m/>
    <n v="28"/>
    <n v="1"/>
    <n v="389669630"/>
    <x v="698"/>
    <m/>
    <m/>
    <m/>
    <m/>
    <m/>
    <m/>
  </r>
  <r>
    <x v="2"/>
    <n v="69"/>
    <x v="77"/>
    <n v="69160"/>
    <s v="TASSIN LA DEMI LUNE"/>
    <s v="AGIER JEAN PATRICK"/>
    <n v="3360"/>
    <s v="Ophtalmologue"/>
    <x v="1"/>
    <x v="0"/>
    <n v="28"/>
    <m/>
    <m/>
    <m/>
    <m/>
    <n v="28"/>
    <n v="1"/>
    <m/>
    <x v="711"/>
    <n v="28"/>
    <m/>
    <m/>
    <m/>
    <m/>
    <n v="28"/>
  </r>
  <r>
    <x v="15"/>
    <n v="64"/>
    <x v="50"/>
    <n v="64200"/>
    <s v="BIARRITZ"/>
    <s v="BERDET REGINE"/>
    <n v="3361"/>
    <s v="Ophtalmologue"/>
    <x v="1"/>
    <x v="0"/>
    <n v="28"/>
    <m/>
    <m/>
    <m/>
    <m/>
    <n v="28"/>
    <n v="1"/>
    <n v="559227222"/>
    <x v="685"/>
    <n v="28"/>
    <m/>
    <m/>
    <m/>
    <m/>
    <n v="28"/>
  </r>
  <r>
    <x v="20"/>
    <n v="59"/>
    <x v="67"/>
    <n v="59650"/>
    <s v="VILLENEUVE D ASCQ"/>
    <s v="RODRIGUEZ MARIA"/>
    <n v="3362"/>
    <s v="Ophtalmologue"/>
    <x v="0"/>
    <x v="0"/>
    <n v="34"/>
    <m/>
    <m/>
    <n v="23"/>
    <n v="45"/>
    <m/>
    <n v="1"/>
    <n v="320472127"/>
    <x v="654"/>
    <n v="29"/>
    <m/>
    <m/>
    <n v="23"/>
    <n v="35"/>
    <m/>
  </r>
  <r>
    <x v="2"/>
    <n v="69"/>
    <x v="77"/>
    <n v="69006"/>
    <s v="LYON"/>
    <s v="COHEN GILBERT"/>
    <n v="3363"/>
    <s v="Ophtalmologue"/>
    <x v="0"/>
    <x v="0"/>
    <n v="55"/>
    <n v="55"/>
    <n v="9"/>
    <n v="30"/>
    <n v="55"/>
    <m/>
    <n v="1"/>
    <n v="478659550"/>
    <x v="707"/>
    <n v="55"/>
    <n v="55"/>
    <n v="9"/>
    <n v="30"/>
    <n v="55"/>
    <m/>
  </r>
  <r>
    <x v="15"/>
    <n v="64"/>
    <x v="50"/>
    <n v="64100"/>
    <s v="BAYONNE"/>
    <s v="JEANNEAU MICHEL HENRI"/>
    <n v="3365"/>
    <s v="Ophtalmologue"/>
    <x v="0"/>
    <x v="0"/>
    <n v="45"/>
    <n v="45"/>
    <n v="6"/>
    <n v="30"/>
    <n v="45"/>
    <m/>
    <n v="1"/>
    <n v="559590831"/>
    <x v="409"/>
    <n v="40"/>
    <n v="40"/>
    <n v="9"/>
    <n v="30"/>
    <n v="40"/>
    <m/>
  </r>
  <r>
    <x v="21"/>
    <n v="68"/>
    <x v="76"/>
    <n v="68000"/>
    <s v="COLMAR"/>
    <s v="NEMETH PATALANO CATHERINE"/>
    <n v="3366"/>
    <s v="Ophtalmologue"/>
    <x v="0"/>
    <x v="0"/>
    <n v="53"/>
    <m/>
    <m/>
    <m/>
    <m/>
    <n v="53"/>
    <n v="1"/>
    <n v="389418210"/>
    <x v="712"/>
    <n v="53"/>
    <m/>
    <m/>
    <m/>
    <m/>
    <n v="53"/>
  </r>
  <r>
    <x v="2"/>
    <n v="69"/>
    <x v="77"/>
    <n v="69003"/>
    <s v="LYON"/>
    <s v="DOAT OLIVIER"/>
    <n v="3367"/>
    <s v="Ophtalmologue"/>
    <x v="0"/>
    <x v="0"/>
    <n v="54"/>
    <m/>
    <m/>
    <n v="50"/>
    <n v="58"/>
    <m/>
    <n v="1"/>
    <n v="478427772"/>
    <x v="707"/>
    <n v="55"/>
    <n v="55"/>
    <n v="6"/>
    <n v="40"/>
    <n v="60"/>
    <m/>
  </r>
  <r>
    <x v="20"/>
    <n v="59"/>
    <x v="67"/>
    <n v="59200"/>
    <s v="TOURCOING"/>
    <s v="PAYEN PHILIPPE"/>
    <n v="3368"/>
    <s v="Ophtalmologue"/>
    <x v="0"/>
    <x v="0"/>
    <n v="42"/>
    <n v="42"/>
    <n v="9"/>
    <n v="40"/>
    <n v="42"/>
    <m/>
    <n v="1"/>
    <n v="320272751"/>
    <x v="612"/>
    <n v="40"/>
    <n v="40"/>
    <n v="9"/>
    <n v="35"/>
    <n v="40"/>
    <m/>
  </r>
  <r>
    <x v="21"/>
    <n v="68"/>
    <x v="76"/>
    <n v="68270"/>
    <s v="WITTENHEIM"/>
    <s v="MUNIER PATRICK"/>
    <n v="3369"/>
    <s v="Ophtalmologue"/>
    <x v="1"/>
    <x v="0"/>
    <n v="28"/>
    <m/>
    <m/>
    <m/>
    <m/>
    <n v="28"/>
    <n v="1"/>
    <n v="389500151"/>
    <x v="713"/>
    <n v="28"/>
    <m/>
    <m/>
    <m/>
    <m/>
    <n v="28"/>
  </r>
  <r>
    <x v="2"/>
    <n v="69"/>
    <x v="77"/>
    <n v="69006"/>
    <s v="LYON"/>
    <s v="BARBIER JEREMIE"/>
    <n v="3370"/>
    <s v="Ophtalmologue"/>
    <x v="0"/>
    <x v="0"/>
    <n v="55"/>
    <n v="55"/>
    <n v="6"/>
    <n v="55"/>
    <n v="65"/>
    <m/>
    <n v="0.5"/>
    <n v="472834901"/>
    <x v="707"/>
    <m/>
    <m/>
    <m/>
    <m/>
    <m/>
    <m/>
  </r>
  <r>
    <x v="21"/>
    <n v="68"/>
    <x v="76"/>
    <n v="68024"/>
    <s v="COLMAR"/>
    <s v="DE KORVIN HELENE"/>
    <n v="3371"/>
    <s v="Ophtalmologue"/>
    <x v="1"/>
    <x v="0"/>
    <n v="28"/>
    <m/>
    <m/>
    <m/>
    <m/>
    <n v="28"/>
    <n v="1"/>
    <m/>
    <x v="712"/>
    <m/>
    <m/>
    <m/>
    <m/>
    <m/>
    <m/>
  </r>
  <r>
    <x v="20"/>
    <n v="59"/>
    <x v="67"/>
    <n v="59000"/>
    <s v="LILLE"/>
    <s v="HOCHART GILLES"/>
    <n v="3372"/>
    <s v="Ophtalmologue"/>
    <x v="0"/>
    <x v="0"/>
    <n v="46"/>
    <n v="46"/>
    <n v="8"/>
    <n v="23"/>
    <n v="46"/>
    <m/>
    <n v="1"/>
    <m/>
    <x v="576"/>
    <n v="80"/>
    <m/>
    <m/>
    <m/>
    <m/>
    <n v="80"/>
  </r>
  <r>
    <x v="21"/>
    <n v="67"/>
    <x v="75"/>
    <n v="67000"/>
    <s v="STRASBOURG"/>
    <s v="PFEIFFER ALAIN"/>
    <n v="3373"/>
    <s v="Ophtalmologue"/>
    <x v="1"/>
    <x v="0"/>
    <n v="28"/>
    <m/>
    <m/>
    <m/>
    <m/>
    <n v="28"/>
    <n v="0.5"/>
    <m/>
    <x v="694"/>
    <n v="28"/>
    <m/>
    <m/>
    <m/>
    <m/>
    <n v="28"/>
  </r>
  <r>
    <x v="21"/>
    <n v="68"/>
    <x v="76"/>
    <n v="68100"/>
    <s v="MULHOUSE"/>
    <s v="KIEFFER EMMANUELLE"/>
    <n v="3376"/>
    <s v="Ophtalmologue"/>
    <x v="1"/>
    <x v="0"/>
    <n v="28"/>
    <m/>
    <m/>
    <m/>
    <m/>
    <n v="28"/>
    <n v="1"/>
    <n v="389335885"/>
    <x v="698"/>
    <n v="28"/>
    <m/>
    <m/>
    <m/>
    <m/>
    <n v="28"/>
  </r>
  <r>
    <x v="21"/>
    <n v="68"/>
    <x v="76"/>
    <n v="68024"/>
    <s v="COLMAR"/>
    <s v="MEYER LAURENT"/>
    <n v="3377"/>
    <s v="Ophtalmologue"/>
    <x v="1"/>
    <x v="0"/>
    <n v="28"/>
    <m/>
    <m/>
    <m/>
    <m/>
    <n v="28"/>
    <n v="1"/>
    <m/>
    <x v="712"/>
    <n v="28"/>
    <m/>
    <m/>
    <m/>
    <m/>
    <n v="28"/>
  </r>
  <r>
    <x v="2"/>
    <n v="69"/>
    <x v="77"/>
    <n v="69003"/>
    <s v="LYON"/>
    <s v="PIGE MICHELE"/>
    <n v="3378"/>
    <s v="Ophtalmologue"/>
    <x v="0"/>
    <x v="0"/>
    <n v="55"/>
    <n v="55"/>
    <n v="9"/>
    <n v="30"/>
    <n v="55"/>
    <m/>
    <n v="0.33329999999999999"/>
    <m/>
    <x v="707"/>
    <n v="50"/>
    <n v="50"/>
    <n v="8"/>
    <n v="30"/>
    <n v="50"/>
    <m/>
  </r>
  <r>
    <x v="20"/>
    <n v="59"/>
    <x v="67"/>
    <n v="59400"/>
    <s v="CAMBRAI"/>
    <s v="LESAGE DOMINIQUE"/>
    <n v="3379"/>
    <s v="Ophtalmologue"/>
    <x v="1"/>
    <x v="0"/>
    <n v="28"/>
    <m/>
    <m/>
    <m/>
    <m/>
    <n v="28"/>
    <n v="1"/>
    <n v="327814529"/>
    <x v="699"/>
    <n v="28"/>
    <m/>
    <m/>
    <m/>
    <m/>
    <n v="28"/>
  </r>
  <r>
    <x v="21"/>
    <n v="68"/>
    <x v="76"/>
    <n v="68700"/>
    <s v="CERNAY"/>
    <s v="TRAON GILLES"/>
    <n v="3380"/>
    <s v="Ophtalmologue"/>
    <x v="1"/>
    <x v="0"/>
    <n v="28"/>
    <m/>
    <m/>
    <m/>
    <m/>
    <n v="28"/>
    <n v="1"/>
    <n v="389755042"/>
    <x v="714"/>
    <n v="28"/>
    <m/>
    <m/>
    <m/>
    <m/>
    <n v="28"/>
  </r>
  <r>
    <x v="21"/>
    <n v="68"/>
    <x v="76"/>
    <n v="68100"/>
    <s v="MULHOUSE"/>
    <s v="SCHMIDT CATHERINE"/>
    <n v="3383"/>
    <s v="Ophtalmologue"/>
    <x v="1"/>
    <x v="0"/>
    <n v="28"/>
    <m/>
    <m/>
    <m/>
    <m/>
    <n v="28"/>
    <n v="1"/>
    <n v="389466529"/>
    <x v="698"/>
    <n v="28"/>
    <m/>
    <m/>
    <m/>
    <m/>
    <n v="28"/>
  </r>
  <r>
    <x v="15"/>
    <n v="64"/>
    <x v="50"/>
    <n v="64200"/>
    <s v="BIARRITZ"/>
    <s v="RAFFESTIN YVES"/>
    <n v="3384"/>
    <s v="Ophtalmologue"/>
    <x v="1"/>
    <x v="0"/>
    <n v="28"/>
    <m/>
    <m/>
    <m/>
    <m/>
    <n v="28"/>
    <n v="1"/>
    <n v="559240619"/>
    <x v="685"/>
    <n v="28"/>
    <m/>
    <m/>
    <m/>
    <m/>
    <n v="28"/>
  </r>
  <r>
    <x v="20"/>
    <n v="59"/>
    <x v="67"/>
    <n v="59490"/>
    <s v="SOMAIN"/>
    <s v="PAUL PATRICK"/>
    <n v="3386"/>
    <s v="Ophtalmologue"/>
    <x v="0"/>
    <x v="0"/>
    <n v="45"/>
    <m/>
    <m/>
    <m/>
    <m/>
    <n v="45"/>
    <n v="1"/>
    <n v="327998855"/>
    <x v="587"/>
    <n v="45"/>
    <n v="45"/>
    <n v="9"/>
    <n v="23"/>
    <n v="45"/>
    <m/>
  </r>
  <r>
    <x v="21"/>
    <n v="68"/>
    <x v="76"/>
    <n v="68024"/>
    <s v="COLMAR"/>
    <s v="WIPPLINGER MAXIME"/>
    <n v="3387"/>
    <s v="Ophtalmologue"/>
    <x v="1"/>
    <x v="0"/>
    <n v="28"/>
    <m/>
    <m/>
    <m/>
    <m/>
    <n v="28"/>
    <n v="1"/>
    <m/>
    <x v="712"/>
    <n v="28"/>
    <m/>
    <m/>
    <m/>
    <m/>
    <n v="28"/>
  </r>
  <r>
    <x v="2"/>
    <n v="69"/>
    <x v="77"/>
    <n v="69003"/>
    <s v="LYON"/>
    <s v="VASSELON JACQUES"/>
    <n v="3388"/>
    <s v="Ophtalmologue"/>
    <x v="0"/>
    <x v="0"/>
    <n v="55"/>
    <n v="55"/>
    <n v="8"/>
    <n v="50"/>
    <n v="60"/>
    <m/>
    <n v="1"/>
    <n v="472842792"/>
    <x v="707"/>
    <n v="50"/>
    <n v="50"/>
    <n v="8"/>
    <n v="50"/>
    <n v="55"/>
    <m/>
  </r>
  <r>
    <x v="21"/>
    <n v="68"/>
    <x v="76"/>
    <n v="68300"/>
    <s v="ST LOUIS"/>
    <s v="BOBOC NADINA"/>
    <n v="3389"/>
    <s v="Ophtalmologue"/>
    <x v="1"/>
    <x v="0"/>
    <n v="28"/>
    <m/>
    <m/>
    <m/>
    <m/>
    <n v="28"/>
    <n v="1"/>
    <n v="389073033"/>
    <x v="702"/>
    <n v="28"/>
    <m/>
    <m/>
    <m/>
    <m/>
    <n v="28"/>
  </r>
  <r>
    <x v="20"/>
    <n v="59"/>
    <x v="67"/>
    <n v="59490"/>
    <s v="SOMAIN"/>
    <s v="CIOCAN IRINA"/>
    <n v="3390"/>
    <s v="Ophtalmologue"/>
    <x v="1"/>
    <x v="0"/>
    <n v="28"/>
    <m/>
    <m/>
    <m/>
    <m/>
    <n v="28"/>
    <n v="1"/>
    <n v="327998630"/>
    <x v="587"/>
    <n v="28"/>
    <m/>
    <m/>
    <m/>
    <m/>
    <n v="28"/>
  </r>
  <r>
    <x v="2"/>
    <n v="69"/>
    <x v="77"/>
    <n v="69230"/>
    <s v="ST GENIS LAVAL"/>
    <s v="FREIXE SYLVIANE"/>
    <n v="3391"/>
    <s v="Ophtalmologue"/>
    <x v="0"/>
    <x v="0"/>
    <n v="39"/>
    <m/>
    <m/>
    <n v="30"/>
    <n v="48"/>
    <m/>
    <n v="1"/>
    <n v="478566072"/>
    <x v="715"/>
    <n v="46"/>
    <n v="46"/>
    <n v="7"/>
    <n v="42"/>
    <n v="46"/>
    <m/>
  </r>
  <r>
    <x v="21"/>
    <n v="68"/>
    <x v="76"/>
    <n v="68140"/>
    <s v="MUNSTER"/>
    <s v="ANGER MARC"/>
    <n v="3392"/>
    <s v="Ophtalmologue"/>
    <x v="1"/>
    <x v="0"/>
    <n v="28"/>
    <m/>
    <m/>
    <m/>
    <m/>
    <n v="28"/>
    <n v="1"/>
    <n v="389778240"/>
    <x v="716"/>
    <n v="28"/>
    <m/>
    <m/>
    <m/>
    <m/>
    <n v="28"/>
  </r>
  <r>
    <x v="15"/>
    <n v="64"/>
    <x v="50"/>
    <n v="64000"/>
    <s v="PAU"/>
    <s v="LEVIN NATHALIE"/>
    <n v="3393"/>
    <s v="Ophtalmologue"/>
    <x v="0"/>
    <x v="0"/>
    <n v="45"/>
    <n v="45"/>
    <n v="7"/>
    <n v="30"/>
    <n v="45"/>
    <m/>
    <n v="1"/>
    <n v="559022828"/>
    <x v="674"/>
    <n v="45"/>
    <n v="45"/>
    <n v="8"/>
    <n v="30"/>
    <n v="45"/>
    <m/>
  </r>
  <r>
    <x v="21"/>
    <n v="67"/>
    <x v="75"/>
    <n v="67400"/>
    <s v="ILLKIRCH GRAFFENSTADEN"/>
    <s v="SIFFERT CARINE"/>
    <n v="3394"/>
    <s v="Ophtalmologue"/>
    <x v="1"/>
    <x v="0"/>
    <n v="28"/>
    <m/>
    <m/>
    <m/>
    <m/>
    <n v="28"/>
    <n v="1"/>
    <n v="388672141"/>
    <x v="717"/>
    <n v="28"/>
    <m/>
    <m/>
    <m/>
    <m/>
    <n v="28"/>
  </r>
  <r>
    <x v="2"/>
    <n v="69"/>
    <x v="77"/>
    <n v="69800"/>
    <s v="ST PRIEST"/>
    <s v="MELKI MAURICE"/>
    <n v="3395"/>
    <s v="Ophtalmologue"/>
    <x v="1"/>
    <x v="0"/>
    <n v="28"/>
    <m/>
    <m/>
    <m/>
    <m/>
    <n v="28"/>
    <n v="1"/>
    <n v="478213036"/>
    <x v="718"/>
    <n v="28"/>
    <m/>
    <m/>
    <m/>
    <m/>
    <n v="28"/>
  </r>
  <r>
    <x v="21"/>
    <n v="68"/>
    <x v="76"/>
    <n v="68230"/>
    <s v="TURCKHEIM"/>
    <s v="MAGUIN KLEINSCHMIDT ULLA"/>
    <n v="3396"/>
    <s v="Ophtalmologue"/>
    <x v="0"/>
    <x v="0"/>
    <n v="50"/>
    <m/>
    <m/>
    <m/>
    <m/>
    <n v="50"/>
    <n v="1"/>
    <n v="389302110"/>
    <x v="719"/>
    <n v="50"/>
    <m/>
    <m/>
    <m/>
    <m/>
    <n v="50"/>
  </r>
  <r>
    <x v="20"/>
    <n v="59"/>
    <x v="67"/>
    <n v="59000"/>
    <s v="LILLE"/>
    <s v="SALVETTI PAOLA"/>
    <n v="3397"/>
    <s v="Ophtalmologue"/>
    <x v="1"/>
    <x v="0"/>
    <n v="28"/>
    <m/>
    <m/>
    <m/>
    <m/>
    <m/>
    <n v="1"/>
    <n v="320392020"/>
    <x v="576"/>
    <n v="28"/>
    <m/>
    <m/>
    <m/>
    <m/>
    <n v="28"/>
  </r>
  <r>
    <x v="21"/>
    <n v="68"/>
    <x v="76"/>
    <n v="68200"/>
    <s v="MULHOUSE"/>
    <s v="HOLL PHILIPPE"/>
    <n v="3398"/>
    <s v="Ophtalmologue"/>
    <x v="1"/>
    <x v="0"/>
    <n v="28"/>
    <m/>
    <m/>
    <m/>
    <m/>
    <n v="28"/>
    <n v="1"/>
    <n v="389436002"/>
    <x v="698"/>
    <n v="28"/>
    <m/>
    <m/>
    <m/>
    <m/>
    <n v="28"/>
  </r>
  <r>
    <x v="2"/>
    <n v="69"/>
    <x v="77"/>
    <n v="69006"/>
    <s v="LYON"/>
    <s v="BAGGIO ERIC"/>
    <n v="3399"/>
    <s v="Ophtalmologue"/>
    <x v="0"/>
    <x v="0"/>
    <n v="65"/>
    <m/>
    <m/>
    <n v="50"/>
    <n v="80"/>
    <m/>
    <n v="1"/>
    <m/>
    <x v="707"/>
    <n v="60"/>
    <n v="60"/>
    <n v="7"/>
    <n v="50"/>
    <n v="80"/>
    <m/>
  </r>
  <r>
    <x v="20"/>
    <n v="59"/>
    <x v="67"/>
    <n v="59800"/>
    <s v="LILLE"/>
    <s v="GOEMINNE PATRICK"/>
    <n v="3400"/>
    <s v="Ophtalmologue"/>
    <x v="1"/>
    <x v="0"/>
    <n v="28"/>
    <m/>
    <m/>
    <m/>
    <m/>
    <n v="28"/>
    <n v="1"/>
    <n v="328361646"/>
    <x v="576"/>
    <n v="28"/>
    <m/>
    <m/>
    <m/>
    <m/>
    <n v="28"/>
  </r>
  <r>
    <x v="21"/>
    <n v="67"/>
    <x v="75"/>
    <n v="67000"/>
    <s v="STRASBOURG"/>
    <s v="HAUTH JEAN CHRISTOPHE"/>
    <n v="3401"/>
    <s v="Ophtalmologue"/>
    <x v="0"/>
    <x v="0"/>
    <n v="50"/>
    <n v="50"/>
    <n v="7"/>
    <n v="45"/>
    <n v="55"/>
    <m/>
    <n v="1"/>
    <n v="388321022"/>
    <x v="694"/>
    <n v="50"/>
    <n v="50"/>
    <n v="7"/>
    <n v="45"/>
    <n v="50"/>
    <m/>
  </r>
  <r>
    <x v="2"/>
    <n v="69"/>
    <x v="77"/>
    <n v="69008"/>
    <s v="LYON"/>
    <s v="COHEN DANIELE"/>
    <n v="3403"/>
    <s v="Ophtalmologue"/>
    <x v="1"/>
    <x v="0"/>
    <n v="28"/>
    <m/>
    <m/>
    <m/>
    <m/>
    <n v="28"/>
    <n v="0.5"/>
    <n v="478003115"/>
    <x v="707"/>
    <n v="28"/>
    <m/>
    <m/>
    <m/>
    <m/>
    <n v="28"/>
  </r>
  <r>
    <x v="20"/>
    <n v="59"/>
    <x v="67"/>
    <n v="59500"/>
    <s v="DOUAI"/>
    <s v="CARRE SYLVIE"/>
    <n v="3404"/>
    <s v="Ophtalmologue"/>
    <x v="1"/>
    <x v="0"/>
    <n v="28"/>
    <m/>
    <m/>
    <m/>
    <m/>
    <n v="28"/>
    <n v="1"/>
    <m/>
    <x v="615"/>
    <n v="28"/>
    <m/>
    <m/>
    <m/>
    <m/>
    <n v="28"/>
  </r>
  <r>
    <x v="2"/>
    <n v="69"/>
    <x v="77"/>
    <n v="69002"/>
    <s v="LYON"/>
    <s v="MOSTE JEAN CLAUDE"/>
    <n v="3405"/>
    <s v="Ophtalmologue"/>
    <x v="0"/>
    <x v="0"/>
    <n v="55"/>
    <n v="55"/>
    <n v="8"/>
    <n v="50"/>
    <n v="60"/>
    <m/>
    <n v="1"/>
    <n v="478374903"/>
    <x v="707"/>
    <n v="50"/>
    <n v="50"/>
    <n v="8"/>
    <n v="50"/>
    <n v="55"/>
    <m/>
  </r>
  <r>
    <x v="21"/>
    <n v="67"/>
    <x v="75"/>
    <n v="67000"/>
    <s v="STRASBOURG"/>
    <s v="VETTER PIERRE MARIE"/>
    <n v="3407"/>
    <s v="Ophtalmologue"/>
    <x v="0"/>
    <x v="0"/>
    <n v="45"/>
    <n v="45"/>
    <n v="8"/>
    <n v="38"/>
    <n v="45"/>
    <m/>
    <n v="0.5"/>
    <n v="388322605"/>
    <x v="694"/>
    <n v="45"/>
    <n v="45"/>
    <n v="8"/>
    <n v="38"/>
    <n v="45"/>
    <m/>
  </r>
  <r>
    <x v="20"/>
    <n v="59"/>
    <x v="67"/>
    <n v="59300"/>
    <s v="VALENCIENNES"/>
    <s v="MERLIN LAURENT"/>
    <n v="3408"/>
    <s v="Ophtalmologue"/>
    <x v="1"/>
    <x v="0"/>
    <n v="28"/>
    <m/>
    <m/>
    <m/>
    <m/>
    <n v="28"/>
    <n v="1"/>
    <n v="327360531"/>
    <x v="569"/>
    <n v="28"/>
    <m/>
    <m/>
    <m/>
    <m/>
    <n v="28"/>
  </r>
  <r>
    <x v="15"/>
    <n v="64"/>
    <x v="50"/>
    <n v="64200"/>
    <s v="BIARRITZ"/>
    <s v="GUIN PHILIPPE"/>
    <n v="3409"/>
    <s v="Ophtalmologue"/>
    <x v="0"/>
    <x v="0"/>
    <n v="50"/>
    <m/>
    <m/>
    <m/>
    <m/>
    <n v="50"/>
    <n v="1"/>
    <n v="559035222"/>
    <x v="685"/>
    <n v="45"/>
    <m/>
    <m/>
    <m/>
    <m/>
    <n v="45"/>
  </r>
  <r>
    <x v="2"/>
    <n v="69"/>
    <x v="77"/>
    <n v="69200"/>
    <s v="VENISSIEUX"/>
    <s v="POUVREAU LAIGNEL ISABELLE"/>
    <n v="3410"/>
    <s v="Ophtalmologue"/>
    <x v="0"/>
    <x v="0"/>
    <n v="49.534212522850503"/>
    <m/>
    <m/>
    <m/>
    <m/>
    <m/>
    <n v="1"/>
    <n v="472898973"/>
    <x v="720"/>
    <m/>
    <m/>
    <m/>
    <m/>
    <m/>
    <m/>
  </r>
  <r>
    <x v="20"/>
    <n v="59"/>
    <x v="67"/>
    <n v="59100"/>
    <s v="ROUBAIX"/>
    <s v="LAFFINEUR OLIVIER"/>
    <n v="3411"/>
    <s v="Ophtalmologue"/>
    <x v="1"/>
    <x v="0"/>
    <n v="28"/>
    <m/>
    <m/>
    <m/>
    <m/>
    <n v="28"/>
    <n v="1"/>
    <n v="320705929"/>
    <x v="655"/>
    <n v="28"/>
    <m/>
    <m/>
    <m/>
    <m/>
    <n v="28"/>
  </r>
  <r>
    <x v="2"/>
    <n v="69"/>
    <x v="77"/>
    <n v="69006"/>
    <s v="LYON"/>
    <s v="LEYNAUD JEAN LOUP"/>
    <n v="3412"/>
    <s v="Ophtalmologue"/>
    <x v="0"/>
    <x v="0"/>
    <n v="50"/>
    <n v="50"/>
    <n v="8"/>
    <n v="40"/>
    <n v="55"/>
    <m/>
    <n v="1"/>
    <n v="472834908"/>
    <x v="707"/>
    <m/>
    <m/>
    <m/>
    <m/>
    <m/>
    <m/>
  </r>
  <r>
    <x v="2"/>
    <n v="69"/>
    <x v="77"/>
    <n v="69002"/>
    <s v="LYON"/>
    <s v="BEGOU PIERRE"/>
    <n v="3414"/>
    <s v="Ophtalmologue"/>
    <x v="0"/>
    <x v="0"/>
    <n v="50"/>
    <m/>
    <m/>
    <m/>
    <m/>
    <n v="50"/>
    <n v="1"/>
    <n v="478427305"/>
    <x v="707"/>
    <n v="50"/>
    <m/>
    <m/>
    <m/>
    <m/>
    <n v="50"/>
  </r>
  <r>
    <x v="15"/>
    <n v="64"/>
    <x v="50"/>
    <n v="64500"/>
    <s v="ST JEAN DE LUZ"/>
    <s v="NOEL HOWA ISABELLE"/>
    <n v="3415"/>
    <s v="Ophtalmologue"/>
    <x v="0"/>
    <x v="0"/>
    <n v="40"/>
    <m/>
    <m/>
    <n v="35"/>
    <n v="45"/>
    <m/>
    <n v="1"/>
    <n v="559080303"/>
    <x v="675"/>
    <m/>
    <m/>
    <m/>
    <m/>
    <m/>
    <m/>
  </r>
  <r>
    <x v="20"/>
    <n v="59"/>
    <x v="67"/>
    <n v="59410"/>
    <s v="ANZIN"/>
    <s v="BOLOORCHI JEAN PIERRE"/>
    <n v="3416"/>
    <s v="Ophtalmologue"/>
    <x v="1"/>
    <x v="0"/>
    <n v="28"/>
    <m/>
    <m/>
    <m/>
    <m/>
    <n v="28"/>
    <n v="1"/>
    <n v="327461867"/>
    <x v="570"/>
    <n v="28"/>
    <m/>
    <m/>
    <m/>
    <m/>
    <n v="28"/>
  </r>
  <r>
    <x v="2"/>
    <n v="69"/>
    <x v="77"/>
    <n v="69317"/>
    <s v="LYON CEDEX 04"/>
    <s v="GRANGE JEAN DANIEL"/>
    <n v="3417"/>
    <s v="Ophtalmologue"/>
    <x v="0"/>
    <x v="0"/>
    <n v="49.534212522850503"/>
    <m/>
    <m/>
    <m/>
    <m/>
    <m/>
    <n v="1"/>
    <n v="472071716"/>
    <x v="707"/>
    <n v="80"/>
    <m/>
    <m/>
    <m/>
    <m/>
    <n v="80"/>
  </r>
  <r>
    <x v="15"/>
    <n v="64"/>
    <x v="50"/>
    <n v="64000"/>
    <s v="PAU"/>
    <s v="MOLDOVAN SEVER MIHNEA"/>
    <n v="3418"/>
    <s v="Ophtalmologue"/>
    <x v="0"/>
    <x v="0"/>
    <n v="49"/>
    <n v="49"/>
    <n v="7.5"/>
    <n v="23"/>
    <n v="51.5"/>
    <m/>
    <n v="0.5"/>
    <n v="559022828"/>
    <x v="674"/>
    <n v="49"/>
    <n v="49"/>
    <n v="8"/>
    <n v="23"/>
    <n v="49"/>
    <m/>
  </r>
  <r>
    <x v="21"/>
    <n v="67"/>
    <x v="75"/>
    <n v="67000"/>
    <s v="STRASBOURG"/>
    <s v="DEBRE FLORA"/>
    <n v="3419"/>
    <s v="Ophtalmologue"/>
    <x v="0"/>
    <x v="0"/>
    <n v="45"/>
    <n v="45"/>
    <n v="9"/>
    <n v="23"/>
    <n v="45"/>
    <m/>
    <n v="1"/>
    <n v="388367652"/>
    <x v="694"/>
    <n v="45"/>
    <m/>
    <m/>
    <m/>
    <m/>
    <n v="45"/>
  </r>
  <r>
    <x v="20"/>
    <n v="59"/>
    <x v="67"/>
    <n v="59350"/>
    <s v="ST ANDRE LEZ LILLE"/>
    <s v="HOLIK VERONIQUE"/>
    <n v="3420"/>
    <s v="Ophtalmologue"/>
    <x v="1"/>
    <x v="0"/>
    <n v="28"/>
    <m/>
    <m/>
    <m/>
    <m/>
    <n v="28"/>
    <n v="1"/>
    <n v="320517650"/>
    <x v="721"/>
    <n v="28"/>
    <m/>
    <m/>
    <m/>
    <m/>
    <n v="28"/>
  </r>
  <r>
    <x v="2"/>
    <n v="69"/>
    <x v="77"/>
    <n v="69006"/>
    <s v="LYON"/>
    <s v="PIVET HUBERT"/>
    <n v="3421"/>
    <s v="Ophtalmologue"/>
    <x v="0"/>
    <x v="0"/>
    <n v="50"/>
    <n v="50"/>
    <n v="8"/>
    <n v="25"/>
    <n v="50"/>
    <m/>
    <n v="0.5"/>
    <n v="478895125"/>
    <x v="707"/>
    <n v="50"/>
    <n v="50"/>
    <n v="8"/>
    <n v="25"/>
    <n v="50"/>
    <m/>
  </r>
  <r>
    <x v="20"/>
    <n v="59"/>
    <x v="67"/>
    <n v="59140"/>
    <s v="DUNKERQUE"/>
    <s v="BLANCKAERT PIERRE"/>
    <n v="3424"/>
    <s v="Ophtalmologue"/>
    <x v="1"/>
    <x v="0"/>
    <n v="28"/>
    <m/>
    <m/>
    <m/>
    <m/>
    <n v="28"/>
    <n v="1"/>
    <n v="328666114"/>
    <x v="608"/>
    <n v="28"/>
    <m/>
    <m/>
    <m/>
    <m/>
    <n v="28"/>
  </r>
  <r>
    <x v="21"/>
    <n v="67"/>
    <x v="75"/>
    <n v="67140"/>
    <s v="BARR"/>
    <s v="COVACI IULIA"/>
    <n v="3425"/>
    <s v="Ophtalmologue"/>
    <x v="1"/>
    <x v="0"/>
    <n v="28"/>
    <m/>
    <m/>
    <m/>
    <m/>
    <n v="28"/>
    <n v="1"/>
    <n v="388588858"/>
    <x v="722"/>
    <n v="28"/>
    <m/>
    <m/>
    <m/>
    <m/>
    <n v="28"/>
  </r>
  <r>
    <x v="2"/>
    <n v="69"/>
    <x v="77"/>
    <n v="69500"/>
    <s v="BRON"/>
    <s v="CHAUDAT PASQUIER ANNIE"/>
    <n v="3426"/>
    <s v="Ophtalmologue"/>
    <x v="1"/>
    <x v="0"/>
    <n v="28"/>
    <m/>
    <m/>
    <m/>
    <m/>
    <n v="28"/>
    <n v="0.5"/>
    <n v="478260759"/>
    <x v="723"/>
    <n v="28"/>
    <m/>
    <m/>
    <m/>
    <m/>
    <n v="28"/>
  </r>
  <r>
    <x v="20"/>
    <n v="59"/>
    <x v="67"/>
    <n v="59500"/>
    <s v="DOUAI"/>
    <s v="BOURSIER CLOTILDE"/>
    <n v="3427"/>
    <s v="Ophtalmologue"/>
    <x v="1"/>
    <x v="0"/>
    <n v="28"/>
    <m/>
    <m/>
    <m/>
    <m/>
    <n v="28"/>
    <n v="1"/>
    <n v="327877833"/>
    <x v="615"/>
    <n v="28"/>
    <m/>
    <m/>
    <m/>
    <m/>
    <n v="28"/>
  </r>
  <r>
    <x v="21"/>
    <n v="67"/>
    <x v="75"/>
    <n v="67700"/>
    <s v="SAVERNE"/>
    <s v="VORBURGER AGNES"/>
    <n v="3429"/>
    <s v="Ophtalmologue"/>
    <x v="0"/>
    <x v="0"/>
    <n v="23"/>
    <n v="23"/>
    <n v="7"/>
    <n v="23"/>
    <n v="50"/>
    <m/>
    <n v="1"/>
    <m/>
    <x v="724"/>
    <n v="50"/>
    <n v="50"/>
    <n v="7"/>
    <n v="23"/>
    <n v="50"/>
    <m/>
  </r>
  <r>
    <x v="2"/>
    <n v="69"/>
    <x v="77"/>
    <n v="69270"/>
    <s v="FONTAINES SUR SAONE"/>
    <s v="COGNION FLEURY MANUELLE"/>
    <n v="3430"/>
    <s v="Ophtalmologue"/>
    <x v="0"/>
    <x v="0"/>
    <n v="50"/>
    <n v="50"/>
    <n v="8"/>
    <n v="50"/>
    <n v="55"/>
    <m/>
    <n v="1"/>
    <n v="478227654"/>
    <x v="725"/>
    <n v="47.5"/>
    <m/>
    <m/>
    <n v="45"/>
    <n v="50"/>
    <m/>
  </r>
  <r>
    <x v="20"/>
    <n v="59"/>
    <x v="67"/>
    <n v="59113"/>
    <s v="SECLIN"/>
    <s v="POTIER FREDERIC"/>
    <n v="3431"/>
    <s v="Ophtalmologue"/>
    <x v="0"/>
    <x v="0"/>
    <n v="38"/>
    <n v="38"/>
    <n v="8"/>
    <n v="23"/>
    <n v="40"/>
    <m/>
    <n v="1"/>
    <n v="320324108"/>
    <x v="726"/>
    <n v="37"/>
    <n v="37"/>
    <n v="8"/>
    <n v="23"/>
    <n v="37"/>
    <m/>
  </r>
  <r>
    <x v="2"/>
    <n v="69"/>
    <x v="77"/>
    <n v="69310"/>
    <s v="PIERRE BENITE"/>
    <s v="HULLO ALAIN"/>
    <n v="3434"/>
    <s v="Ophtalmologue"/>
    <x v="0"/>
    <x v="0"/>
    <n v="82"/>
    <m/>
    <m/>
    <m/>
    <m/>
    <n v="82"/>
    <n v="1"/>
    <n v="478861397"/>
    <x v="727"/>
    <n v="82"/>
    <n v="82"/>
    <n v="9"/>
    <n v="72"/>
    <n v="82"/>
    <m/>
  </r>
  <r>
    <x v="21"/>
    <n v="67"/>
    <x v="75"/>
    <n v="67210"/>
    <s v="OBERNAI"/>
    <s v="HERMSDORFF CHRISTIAN"/>
    <n v="3435"/>
    <s v="Ophtalmologue"/>
    <x v="0"/>
    <x v="0"/>
    <n v="47"/>
    <m/>
    <m/>
    <m/>
    <m/>
    <n v="47"/>
    <n v="1"/>
    <n v="388499010"/>
    <x v="728"/>
    <n v="46"/>
    <m/>
    <m/>
    <m/>
    <m/>
    <n v="46"/>
  </r>
  <r>
    <x v="20"/>
    <n v="59"/>
    <x v="67"/>
    <n v="59410"/>
    <s v="ANZIN"/>
    <s v="FALLAS MARIE CHRISTINE"/>
    <n v="3436"/>
    <s v="Ophtalmologue"/>
    <x v="1"/>
    <x v="0"/>
    <n v="28"/>
    <m/>
    <m/>
    <m/>
    <m/>
    <n v="28"/>
    <n v="1"/>
    <n v="327338502"/>
    <x v="570"/>
    <n v="28"/>
    <m/>
    <m/>
    <m/>
    <m/>
    <n v="28"/>
  </r>
  <r>
    <x v="2"/>
    <n v="69"/>
    <x v="77"/>
    <n v="69002"/>
    <s v="LYON"/>
    <s v="LEJEUNE SOPHIE"/>
    <n v="3437"/>
    <s v="Ophtalmologue"/>
    <x v="0"/>
    <x v="0"/>
    <n v="52.5"/>
    <m/>
    <m/>
    <n v="45"/>
    <n v="60"/>
    <m/>
    <n v="1"/>
    <n v="472400518"/>
    <x v="707"/>
    <n v="52.5"/>
    <m/>
    <m/>
    <n v="45"/>
    <n v="60"/>
    <m/>
  </r>
  <r>
    <x v="20"/>
    <n v="59"/>
    <x v="67"/>
    <n v="59212"/>
    <s v="WIGNEHIES"/>
    <s v="TERREL RICHEZ FLORINE"/>
    <n v="3438"/>
    <s v="Ophtalmologue"/>
    <x v="1"/>
    <x v="0"/>
    <n v="28"/>
    <m/>
    <m/>
    <m/>
    <m/>
    <n v="28"/>
    <n v="1"/>
    <m/>
    <x v="638"/>
    <n v="28"/>
    <m/>
    <m/>
    <m/>
    <m/>
    <n v="28"/>
  </r>
  <r>
    <x v="2"/>
    <n v="69"/>
    <x v="77"/>
    <n v="69100"/>
    <s v="VILLEURBANNE"/>
    <s v="CHEHAB ALAIN"/>
    <n v="3439"/>
    <s v="Ophtalmologue"/>
    <x v="1"/>
    <x v="0"/>
    <n v="28"/>
    <m/>
    <m/>
    <m/>
    <m/>
    <n v="28"/>
    <n v="1"/>
    <n v="472440707"/>
    <x v="708"/>
    <n v="28"/>
    <m/>
    <m/>
    <m/>
    <m/>
    <n v="28"/>
  </r>
  <r>
    <x v="21"/>
    <n v="67"/>
    <x v="75"/>
    <n v="67380"/>
    <s v="LINGOLSHEIM"/>
    <s v="VOGEL DANIEL"/>
    <n v="3440"/>
    <s v="Ophtalmologue"/>
    <x v="0"/>
    <x v="0"/>
    <n v="35"/>
    <m/>
    <m/>
    <m/>
    <m/>
    <n v="35"/>
    <n v="1"/>
    <m/>
    <x v="729"/>
    <n v="35"/>
    <m/>
    <m/>
    <m/>
    <m/>
    <n v="35"/>
  </r>
  <r>
    <x v="2"/>
    <n v="69"/>
    <x v="77"/>
    <n v="69007"/>
    <s v="LYON"/>
    <s v="SAMY LAURENT PIERRE"/>
    <n v="3441"/>
    <s v="Ophtalmologue"/>
    <x v="1"/>
    <x v="0"/>
    <n v="28"/>
    <m/>
    <m/>
    <m/>
    <m/>
    <n v="28"/>
    <n v="1"/>
    <n v="478698249"/>
    <x v="707"/>
    <n v="28"/>
    <m/>
    <m/>
    <m/>
    <m/>
    <n v="28"/>
  </r>
  <r>
    <x v="2"/>
    <n v="69"/>
    <x v="77"/>
    <n v="69100"/>
    <s v="VILLEURBANNE"/>
    <s v="DUFIT CARINE"/>
    <n v="3443"/>
    <s v="Ophtalmologue"/>
    <x v="0"/>
    <x v="0"/>
    <n v="30"/>
    <m/>
    <m/>
    <m/>
    <m/>
    <n v="30"/>
    <n v="1"/>
    <n v="472826706"/>
    <x v="708"/>
    <n v="32.5"/>
    <m/>
    <m/>
    <n v="30"/>
    <n v="35"/>
    <m/>
  </r>
  <r>
    <x v="21"/>
    <n v="67"/>
    <x v="75"/>
    <n v="67500"/>
    <s v="HAGUENAU"/>
    <s v="DARABAN CRISTINA"/>
    <n v="3444"/>
    <s v="Ophtalmologue"/>
    <x v="1"/>
    <x v="0"/>
    <n v="28"/>
    <m/>
    <m/>
    <m/>
    <m/>
    <n v="28"/>
    <n v="1"/>
    <m/>
    <x v="696"/>
    <n v="28"/>
    <m/>
    <m/>
    <m/>
    <m/>
    <n v="28"/>
  </r>
  <r>
    <x v="20"/>
    <n v="59"/>
    <x v="67"/>
    <n v="59700"/>
    <s v="MARCQ EN BAROEUL"/>
    <s v="PUECH VIRGINIE"/>
    <n v="3445"/>
    <s v="Ophtalmologue"/>
    <x v="0"/>
    <x v="0"/>
    <n v="45"/>
    <m/>
    <m/>
    <m/>
    <m/>
    <n v="45"/>
    <n v="1"/>
    <n v="320728826"/>
    <x v="690"/>
    <n v="45"/>
    <m/>
    <m/>
    <m/>
    <m/>
    <n v="45"/>
  </r>
  <r>
    <x v="2"/>
    <n v="69"/>
    <x v="77"/>
    <n v="69006"/>
    <s v="LYON"/>
    <s v="TAPISSIER JACQUES"/>
    <n v="3446"/>
    <s v="Ophtalmologue"/>
    <x v="0"/>
    <x v="0"/>
    <n v="60"/>
    <n v="60"/>
    <n v="8"/>
    <n v="23"/>
    <n v="60"/>
    <m/>
    <n v="1"/>
    <n v="472834914"/>
    <x v="707"/>
    <n v="60"/>
    <m/>
    <m/>
    <m/>
    <m/>
    <n v="60"/>
  </r>
  <r>
    <x v="20"/>
    <n v="59"/>
    <x v="67"/>
    <n v="59280"/>
    <s v="ARMENTIERES"/>
    <s v="CARLIER VALERIE"/>
    <n v="3447"/>
    <s v="Ophtalmologue"/>
    <x v="1"/>
    <x v="0"/>
    <n v="28"/>
    <m/>
    <m/>
    <m/>
    <m/>
    <n v="28"/>
    <n v="1"/>
    <n v="320483307"/>
    <x v="592"/>
    <n v="28"/>
    <m/>
    <m/>
    <m/>
    <m/>
    <n v="28"/>
  </r>
  <r>
    <x v="2"/>
    <n v="69"/>
    <x v="77"/>
    <n v="69160"/>
    <s v="TASSIN LA DEMI LUNE"/>
    <s v="DEMILLIERE PHILIPPE"/>
    <n v="3448"/>
    <s v="Ophtalmologue"/>
    <x v="1"/>
    <x v="0"/>
    <n v="28"/>
    <m/>
    <m/>
    <m/>
    <m/>
    <m/>
    <n v="1"/>
    <n v="478346261"/>
    <x v="711"/>
    <n v="28"/>
    <m/>
    <m/>
    <m/>
    <m/>
    <n v="28"/>
  </r>
  <r>
    <x v="21"/>
    <n v="67"/>
    <x v="75"/>
    <n v="67000"/>
    <s v="STRASBOURG"/>
    <s v="SEEGMULLER JEAN LUC"/>
    <n v="3449"/>
    <s v="Ophtalmologue"/>
    <x v="0"/>
    <x v="0"/>
    <n v="45"/>
    <n v="45"/>
    <n v="9"/>
    <n v="40"/>
    <n v="45"/>
    <m/>
    <n v="1"/>
    <m/>
    <x v="694"/>
    <n v="45"/>
    <n v="45"/>
    <n v="9"/>
    <n v="40"/>
    <n v="45"/>
    <m/>
  </r>
  <r>
    <x v="20"/>
    <n v="59"/>
    <x v="67"/>
    <n v="59100"/>
    <s v="ROUBAIX"/>
    <s v="MALBREL PIERRE HENRI"/>
    <n v="3450"/>
    <s v="Ophtalmologue"/>
    <x v="1"/>
    <x v="0"/>
    <n v="28"/>
    <m/>
    <m/>
    <m/>
    <m/>
    <n v="28"/>
    <n v="1"/>
    <n v="320758243"/>
    <x v="655"/>
    <n v="28"/>
    <m/>
    <m/>
    <m/>
    <m/>
    <n v="28"/>
  </r>
  <r>
    <x v="2"/>
    <n v="69"/>
    <x v="77"/>
    <n v="69002"/>
    <s v="LYON"/>
    <s v="VETTER PATRICK"/>
    <n v="3451"/>
    <s v="Ophtalmologue"/>
    <x v="0"/>
    <x v="0"/>
    <n v="75"/>
    <n v="75"/>
    <n v="7"/>
    <n v="75"/>
    <n v="80"/>
    <m/>
    <n v="1"/>
    <n v="478372606"/>
    <x v="707"/>
    <n v="75"/>
    <n v="75"/>
    <n v="7"/>
    <n v="75"/>
    <n v="80"/>
    <m/>
  </r>
  <r>
    <x v="20"/>
    <n v="59"/>
    <x v="67"/>
    <n v="59300"/>
    <s v="VALENCIENNES"/>
    <s v="HOUIN PATRICK"/>
    <n v="3452"/>
    <s v="Ophtalmologue"/>
    <x v="0"/>
    <x v="0"/>
    <n v="43"/>
    <m/>
    <m/>
    <m/>
    <m/>
    <n v="43"/>
    <n v="1"/>
    <n v="327314036"/>
    <x v="569"/>
    <n v="43"/>
    <m/>
    <m/>
    <m/>
    <m/>
    <n v="43"/>
  </r>
  <r>
    <x v="2"/>
    <n v="69"/>
    <x v="77"/>
    <n v="69003"/>
    <s v="LYON"/>
    <s v="GILG ALAIN NICOLAS"/>
    <n v="3453"/>
    <s v="Ophtalmologue"/>
    <x v="0"/>
    <x v="0"/>
    <n v="23"/>
    <m/>
    <m/>
    <m/>
    <m/>
    <n v="23"/>
    <n v="1"/>
    <n v="478950915"/>
    <x v="707"/>
    <n v="23"/>
    <m/>
    <m/>
    <m/>
    <m/>
    <n v="23"/>
  </r>
  <r>
    <x v="21"/>
    <n v="67"/>
    <x v="75"/>
    <n v="67300"/>
    <s v="SCHILTIGHEIM"/>
    <s v="MAURER JEAN"/>
    <n v="3454"/>
    <s v="Ophtalmologue"/>
    <x v="1"/>
    <x v="0"/>
    <n v="28"/>
    <m/>
    <m/>
    <m/>
    <m/>
    <n v="28"/>
    <n v="1"/>
    <n v="388812299"/>
    <x v="706"/>
    <n v="28"/>
    <m/>
    <m/>
    <m/>
    <m/>
    <n v="28"/>
  </r>
  <r>
    <x v="2"/>
    <n v="69"/>
    <x v="77"/>
    <n v="69005"/>
    <s v="LYON"/>
    <s v="MORLOT CHANTAL"/>
    <n v="3455"/>
    <s v="Ophtalmologue"/>
    <x v="0"/>
    <x v="0"/>
    <n v="42"/>
    <n v="42"/>
    <n v="8"/>
    <n v="28"/>
    <n v="42"/>
    <m/>
    <n v="1"/>
    <n v="478426635"/>
    <x v="707"/>
    <n v="34"/>
    <m/>
    <m/>
    <n v="28"/>
    <n v="40"/>
    <m/>
  </r>
  <r>
    <x v="20"/>
    <n v="59"/>
    <x v="67"/>
    <n v="59000"/>
    <s v="LILLE"/>
    <s v="SORDET NICOLAS"/>
    <n v="3456"/>
    <s v="Ophtalmologue"/>
    <x v="0"/>
    <x v="0"/>
    <n v="60"/>
    <m/>
    <m/>
    <m/>
    <m/>
    <n v="60"/>
    <n v="0.5"/>
    <n v="320157000"/>
    <x v="576"/>
    <m/>
    <m/>
    <m/>
    <m/>
    <m/>
    <m/>
  </r>
  <r>
    <x v="15"/>
    <n v="64"/>
    <x v="50"/>
    <n v="64100"/>
    <s v="BAYONNE"/>
    <s v="CASILLAS JEAN MICHEL"/>
    <n v="3457"/>
    <s v="Ophtalmologue"/>
    <x v="1"/>
    <x v="0"/>
    <n v="28"/>
    <m/>
    <m/>
    <m/>
    <m/>
    <n v="28"/>
    <n v="1"/>
    <n v="559590831"/>
    <x v="409"/>
    <n v="28"/>
    <m/>
    <m/>
    <m/>
    <m/>
    <n v="28"/>
  </r>
  <r>
    <x v="2"/>
    <n v="69"/>
    <x v="77"/>
    <n v="69500"/>
    <s v="BRON"/>
    <s v="LEMOINE CLAUDIE"/>
    <n v="3458"/>
    <s v="Ophtalmologue"/>
    <x v="0"/>
    <x v="0"/>
    <n v="45"/>
    <n v="45"/>
    <n v="9"/>
    <n v="43"/>
    <n v="45"/>
    <m/>
    <n v="1"/>
    <m/>
    <x v="723"/>
    <n v="45"/>
    <n v="45"/>
    <n v="9"/>
    <n v="43"/>
    <n v="45"/>
    <m/>
  </r>
  <r>
    <x v="15"/>
    <n v="64"/>
    <x v="50"/>
    <n v="64100"/>
    <s v="BAYONNE"/>
    <s v="MAZILLE FRANCOIS"/>
    <n v="3459"/>
    <s v="Ophtalmologue"/>
    <x v="1"/>
    <x v="0"/>
    <n v="28"/>
    <m/>
    <m/>
    <m/>
    <m/>
    <n v="28"/>
    <n v="1"/>
    <n v="559590831"/>
    <x v="409"/>
    <n v="28"/>
    <m/>
    <m/>
    <m/>
    <m/>
    <n v="28"/>
  </r>
  <r>
    <x v="21"/>
    <n v="67"/>
    <x v="75"/>
    <n v="67000"/>
    <s v="STRASBOURG"/>
    <s v="WEISSROCK MARIE CHRISTINE"/>
    <n v="3461"/>
    <s v="Ophtalmologue"/>
    <x v="0"/>
    <x v="0"/>
    <n v="60"/>
    <n v="60"/>
    <n v="9"/>
    <n v="30"/>
    <n v="60"/>
    <m/>
    <n v="1"/>
    <n v="388604223"/>
    <x v="694"/>
    <n v="55"/>
    <m/>
    <m/>
    <m/>
    <m/>
    <n v="55"/>
  </r>
  <r>
    <x v="2"/>
    <n v="69"/>
    <x v="77"/>
    <n v="69150"/>
    <s v="DECINES CHARPIEU"/>
    <s v="MOSTRAS PHILIPPE"/>
    <n v="3464"/>
    <s v="Ophtalmologue"/>
    <x v="0"/>
    <x v="0"/>
    <n v="60"/>
    <m/>
    <m/>
    <n v="55"/>
    <n v="65"/>
    <m/>
    <n v="1"/>
    <n v="478490560"/>
    <x v="730"/>
    <n v="60"/>
    <n v="60"/>
    <n v="6"/>
    <n v="55"/>
    <n v="65"/>
    <m/>
  </r>
  <r>
    <x v="20"/>
    <n v="59"/>
    <x v="67"/>
    <n v="59540"/>
    <s v="CAUDRY"/>
    <s v="PETTIGIANI JANINE"/>
    <n v="3465"/>
    <s v="Ophtalmologue"/>
    <x v="1"/>
    <x v="0"/>
    <n v="28"/>
    <m/>
    <m/>
    <m/>
    <m/>
    <n v="28"/>
    <n v="1"/>
    <n v="327855841"/>
    <x v="731"/>
    <n v="28"/>
    <m/>
    <m/>
    <m/>
    <m/>
    <n v="28"/>
  </r>
  <r>
    <x v="21"/>
    <n v="67"/>
    <x v="75"/>
    <n v="67000"/>
    <s v="STRASBOURG"/>
    <s v="BAREIL BOURCIER FLORENCE"/>
    <n v="3467"/>
    <s v="Ophtalmologue"/>
    <x v="0"/>
    <x v="0"/>
    <n v="30"/>
    <n v="30"/>
    <n v="6"/>
    <n v="30"/>
    <n v="60"/>
    <m/>
    <n v="1"/>
    <n v="388240106"/>
    <x v="694"/>
    <n v="45"/>
    <m/>
    <m/>
    <n v="30"/>
    <n v="60"/>
    <m/>
  </r>
  <r>
    <x v="2"/>
    <n v="69"/>
    <x v="77"/>
    <n v="69009"/>
    <s v="LYON"/>
    <s v="BIEVELEZ BERNARD"/>
    <n v="3468"/>
    <s v="Ophtalmologue"/>
    <x v="0"/>
    <x v="0"/>
    <n v="60"/>
    <n v="60"/>
    <n v="7"/>
    <n v="60"/>
    <n v="70"/>
    <m/>
    <n v="0.33329999999999999"/>
    <n v="478254215"/>
    <x v="707"/>
    <n v="60"/>
    <n v="60"/>
    <n v="6"/>
    <n v="55"/>
    <n v="60"/>
    <m/>
  </r>
  <r>
    <x v="20"/>
    <n v="59"/>
    <x v="67"/>
    <n v="59490"/>
    <s v="SOMAIN"/>
    <s v="KRZYKALA BERNARD"/>
    <n v="3470"/>
    <s v="Ophtalmologue"/>
    <x v="1"/>
    <x v="0"/>
    <n v="28"/>
    <m/>
    <m/>
    <m/>
    <m/>
    <n v="28"/>
    <n v="1"/>
    <n v="327998854"/>
    <x v="587"/>
    <n v="28"/>
    <m/>
    <m/>
    <m/>
    <m/>
    <n v="28"/>
  </r>
  <r>
    <x v="15"/>
    <n v="64"/>
    <x v="50"/>
    <n v="64100"/>
    <s v="BAYONNE"/>
    <s v="BUIL OLIVIER"/>
    <n v="3472"/>
    <s v="Ophtalmologue"/>
    <x v="0"/>
    <x v="0"/>
    <n v="45"/>
    <m/>
    <m/>
    <m/>
    <m/>
    <n v="45"/>
    <n v="1"/>
    <n v="559590831"/>
    <x v="409"/>
    <n v="45"/>
    <n v="45"/>
    <n v="8"/>
    <n v="40"/>
    <n v="45"/>
    <m/>
  </r>
  <r>
    <x v="21"/>
    <n v="67"/>
    <x v="75"/>
    <n v="67600"/>
    <s v="SELESTAT"/>
    <s v="BIGEREL FABIENNE"/>
    <n v="3474"/>
    <s v="Ophtalmologue"/>
    <x v="0"/>
    <x v="0"/>
    <n v="42.5"/>
    <m/>
    <m/>
    <n v="40"/>
    <n v="45"/>
    <m/>
    <n v="1"/>
    <n v="388821168"/>
    <x v="732"/>
    <n v="40"/>
    <n v="40"/>
    <n v="8"/>
    <n v="35"/>
    <n v="40"/>
    <m/>
  </r>
  <r>
    <x v="20"/>
    <n v="59"/>
    <x v="67"/>
    <n v="59042"/>
    <s v="LILLE"/>
    <s v="HACHE JEAN CLAUDE"/>
    <n v="3475"/>
    <s v="Ophtalmologue"/>
    <x v="1"/>
    <x v="0"/>
    <n v="28"/>
    <m/>
    <m/>
    <m/>
    <m/>
    <m/>
    <n v="1"/>
    <n v="320157676"/>
    <x v="576"/>
    <n v="28"/>
    <m/>
    <m/>
    <m/>
    <m/>
    <n v="28"/>
  </r>
  <r>
    <x v="15"/>
    <n v="64"/>
    <x v="50"/>
    <n v="64115"/>
    <s v="BAYONNE CEDEX"/>
    <s v="ROBIN HERVE"/>
    <n v="3476"/>
    <s v="Ophtalmologue"/>
    <x v="0"/>
    <x v="0"/>
    <n v="45"/>
    <n v="45"/>
    <n v="9"/>
    <n v="35"/>
    <n v="45"/>
    <m/>
    <n v="0.33329999999999999"/>
    <n v="559584400"/>
    <x v="409"/>
    <n v="45"/>
    <n v="45"/>
    <n v="8"/>
    <n v="35"/>
    <n v="45"/>
    <m/>
  </r>
  <r>
    <x v="2"/>
    <n v="69"/>
    <x v="77"/>
    <n v="69700"/>
    <s v="GIVORS"/>
    <s v="SANSON PHILIPPE"/>
    <n v="3477"/>
    <s v="Ophtalmologue"/>
    <x v="1"/>
    <x v="0"/>
    <n v="28"/>
    <m/>
    <m/>
    <m/>
    <m/>
    <n v="28"/>
    <n v="1"/>
    <n v="472241518"/>
    <x v="733"/>
    <n v="28"/>
    <m/>
    <m/>
    <m/>
    <m/>
    <n v="28"/>
  </r>
  <r>
    <x v="20"/>
    <n v="59"/>
    <x v="67"/>
    <n v="59100"/>
    <s v="ROUBAIX"/>
    <s v="GIBAULT RAOUL"/>
    <n v="3479"/>
    <s v="Ophtalmologue"/>
    <x v="1"/>
    <x v="0"/>
    <n v="28"/>
    <m/>
    <m/>
    <m/>
    <m/>
    <n v="28"/>
    <n v="1"/>
    <n v="320754332"/>
    <x v="655"/>
    <n v="28"/>
    <m/>
    <m/>
    <m/>
    <m/>
    <n v="28"/>
  </r>
  <r>
    <x v="2"/>
    <n v="69"/>
    <x v="77"/>
    <n v="69009"/>
    <s v="LYON"/>
    <s v="DUMAS CHRISTINE"/>
    <n v="3480"/>
    <s v="Ophtalmologue"/>
    <x v="0"/>
    <x v="0"/>
    <n v="50"/>
    <n v="50"/>
    <n v="9"/>
    <n v="39"/>
    <n v="50"/>
    <m/>
    <n v="1"/>
    <n v="478837431"/>
    <x v="707"/>
    <n v="50"/>
    <n v="50"/>
    <n v="9"/>
    <n v="39"/>
    <n v="50"/>
    <m/>
  </r>
  <r>
    <x v="21"/>
    <n v="67"/>
    <x v="75"/>
    <n v="67600"/>
    <s v="SELESTAT"/>
    <s v="BIJON JEAN CHRISTOPHE"/>
    <n v="3481"/>
    <s v="Ophtalmologue"/>
    <x v="0"/>
    <x v="0"/>
    <n v="60"/>
    <m/>
    <m/>
    <m/>
    <m/>
    <n v="60"/>
    <n v="1"/>
    <n v="388921414"/>
    <x v="732"/>
    <n v="45"/>
    <n v="45"/>
    <n v="6"/>
    <n v="45"/>
    <n v="50"/>
    <m/>
  </r>
  <r>
    <x v="21"/>
    <n v="68"/>
    <x v="76"/>
    <n v="68070"/>
    <s v="MULHOUSE CEDEX"/>
    <s v="KLINGER VALERIE"/>
    <n v="3482"/>
    <s v="Ophtalmologue"/>
    <x v="0"/>
    <x v="0"/>
    <n v="50"/>
    <m/>
    <m/>
    <m/>
    <m/>
    <n v="50"/>
    <n v="1"/>
    <n v="389646205"/>
    <x v="698"/>
    <n v="50"/>
    <m/>
    <m/>
    <m/>
    <m/>
    <n v="50"/>
  </r>
  <r>
    <x v="2"/>
    <n v="69"/>
    <x v="77"/>
    <n v="69003"/>
    <s v="LYON"/>
    <s v="QUARANTA EL MAFTOUHI MADDALENA"/>
    <n v="3484"/>
    <s v="Ophtalmologue"/>
    <x v="0"/>
    <x v="0"/>
    <n v="49.534212522850503"/>
    <m/>
    <m/>
    <m/>
    <m/>
    <m/>
    <n v="1"/>
    <n v="478950908"/>
    <x v="707"/>
    <m/>
    <m/>
    <m/>
    <m/>
    <m/>
    <m/>
  </r>
  <r>
    <x v="15"/>
    <n v="64"/>
    <x v="50"/>
    <n v="64500"/>
    <s v="ST JEAN DE LUZ"/>
    <s v="GAUTHIER YVES"/>
    <n v="3485"/>
    <s v="Ophtalmologue"/>
    <x v="1"/>
    <x v="0"/>
    <n v="28"/>
    <m/>
    <m/>
    <m/>
    <m/>
    <n v="28"/>
    <n v="1"/>
    <n v="559269903"/>
    <x v="675"/>
    <n v="28"/>
    <m/>
    <m/>
    <m/>
    <m/>
    <n v="28"/>
  </r>
  <r>
    <x v="2"/>
    <n v="69"/>
    <x v="77"/>
    <n v="69360"/>
    <s v="TERNAY"/>
    <s v="SALAS YVETTE"/>
    <n v="3486"/>
    <s v="Ophtalmologue"/>
    <x v="1"/>
    <x v="0"/>
    <n v="28"/>
    <m/>
    <m/>
    <m/>
    <m/>
    <m/>
    <n v="1"/>
    <n v="478070478"/>
    <x v="734"/>
    <n v="28"/>
    <m/>
    <m/>
    <m/>
    <m/>
    <n v="28"/>
  </r>
  <r>
    <x v="15"/>
    <n v="64"/>
    <x v="50"/>
    <n v="64200"/>
    <s v="BIARRITZ"/>
    <s v="CALIOT THIERRY"/>
    <n v="3487"/>
    <s v="Ophtalmologue"/>
    <x v="0"/>
    <x v="0"/>
    <n v="50"/>
    <m/>
    <m/>
    <m/>
    <m/>
    <n v="50"/>
    <n v="1"/>
    <n v="559435000"/>
    <x v="685"/>
    <n v="45"/>
    <m/>
    <m/>
    <m/>
    <m/>
    <n v="45"/>
  </r>
  <r>
    <x v="21"/>
    <n v="68"/>
    <x v="76"/>
    <n v="68070"/>
    <s v="MULHOUSE"/>
    <s v="LENOBLE PATRICK"/>
    <n v="3488"/>
    <s v="Ophtalmologue"/>
    <x v="0"/>
    <x v="0"/>
    <n v="50"/>
    <m/>
    <m/>
    <m/>
    <m/>
    <n v="50"/>
    <n v="1"/>
    <n v="389646205"/>
    <x v="698"/>
    <n v="50"/>
    <m/>
    <m/>
    <m/>
    <m/>
    <n v="50"/>
  </r>
  <r>
    <x v="21"/>
    <n v="67"/>
    <x v="75"/>
    <n v="67800"/>
    <s v="BISCHHEIM"/>
    <s v="CUTEANU MARICICA"/>
    <n v="3489"/>
    <s v="Ophtalmologue"/>
    <x v="1"/>
    <x v="0"/>
    <n v="28"/>
    <m/>
    <m/>
    <m/>
    <m/>
    <n v="28"/>
    <n v="1"/>
    <n v="388331010"/>
    <x v="735"/>
    <n v="28"/>
    <m/>
    <m/>
    <m/>
    <m/>
    <n v="28"/>
  </r>
  <r>
    <x v="2"/>
    <n v="69"/>
    <x v="77"/>
    <n v="69006"/>
    <s v="LYON"/>
    <s v="JOURDAN THIERRY"/>
    <n v="3490"/>
    <s v="Ophtalmologue"/>
    <x v="0"/>
    <x v="0"/>
    <n v="49"/>
    <n v="49"/>
    <n v="8"/>
    <n v="48"/>
    <n v="49"/>
    <n v="49"/>
    <n v="0.5"/>
    <m/>
    <x v="707"/>
    <n v="45"/>
    <n v="45"/>
    <n v="6"/>
    <n v="45"/>
    <n v="48"/>
    <m/>
  </r>
  <r>
    <x v="15"/>
    <n v="64"/>
    <x v="50"/>
    <n v="64000"/>
    <s v="PAU"/>
    <s v="LENNE JEAN MICHEL"/>
    <n v="3491"/>
    <s v="Ophtalmologue"/>
    <x v="1"/>
    <x v="0"/>
    <n v="28"/>
    <m/>
    <m/>
    <m/>
    <m/>
    <n v="28"/>
    <n v="1"/>
    <n v="559838080"/>
    <x v="674"/>
    <n v="28"/>
    <m/>
    <m/>
    <m/>
    <m/>
    <n v="28"/>
  </r>
  <r>
    <x v="20"/>
    <n v="59"/>
    <x v="67"/>
    <n v="59210"/>
    <s v="COUDEKERQUE BRANCHE"/>
    <s v="TESSIER PHILIPPE"/>
    <n v="3492"/>
    <s v="Ophtalmologue"/>
    <x v="0"/>
    <x v="0"/>
    <n v="23"/>
    <n v="23"/>
    <n v="8"/>
    <n v="23"/>
    <n v="35"/>
    <m/>
    <n v="1"/>
    <n v="328281008"/>
    <x v="595"/>
    <m/>
    <m/>
    <m/>
    <m/>
    <m/>
    <m/>
  </r>
  <r>
    <x v="21"/>
    <n v="68"/>
    <x v="76"/>
    <n v="68000"/>
    <s v="COLMAR"/>
    <s v="FROISSARD TRITSCH NATHALIE"/>
    <n v="3494"/>
    <s v="Ophtalmologue"/>
    <x v="1"/>
    <x v="0"/>
    <n v="28"/>
    <m/>
    <m/>
    <m/>
    <m/>
    <n v="28"/>
    <n v="1"/>
    <n v="389414569"/>
    <x v="712"/>
    <n v="28"/>
    <m/>
    <m/>
    <m/>
    <m/>
    <n v="28"/>
  </r>
  <r>
    <x v="15"/>
    <n v="64"/>
    <x v="50"/>
    <n v="64100"/>
    <s v="BAYONNE"/>
    <s v="CAZET SUPERVIELLE PIERRE"/>
    <n v="3495"/>
    <s v="Ophtalmologue"/>
    <x v="0"/>
    <x v="0"/>
    <n v="45"/>
    <n v="45"/>
    <n v="6"/>
    <n v="25"/>
    <n v="45"/>
    <m/>
    <n v="0.5"/>
    <m/>
    <x v="409"/>
    <n v="40"/>
    <m/>
    <m/>
    <m/>
    <m/>
    <n v="40"/>
  </r>
  <r>
    <x v="21"/>
    <n v="67"/>
    <x v="75"/>
    <n v="67100"/>
    <s v="STRASBOURG"/>
    <s v="MICHEL GUILLAUME"/>
    <n v="3496"/>
    <s v="Ophtalmologue"/>
    <x v="0"/>
    <x v="0"/>
    <n v="55"/>
    <n v="55"/>
    <n v="8"/>
    <n v="23"/>
    <n v="55"/>
    <m/>
    <n v="0.5"/>
    <m/>
    <x v="694"/>
    <n v="55"/>
    <n v="55"/>
    <n v="6"/>
    <n v="23"/>
    <n v="55"/>
    <m/>
  </r>
  <r>
    <x v="2"/>
    <n v="69"/>
    <x v="77"/>
    <n v="69680"/>
    <s v="CHASSIEU"/>
    <s v="GAIN GUEUGNON MIREILLE"/>
    <n v="3497"/>
    <s v="Ophtalmologue"/>
    <x v="1"/>
    <x v="0"/>
    <n v="28"/>
    <m/>
    <m/>
    <m/>
    <m/>
    <n v="28"/>
    <n v="1"/>
    <n v="478406857"/>
    <x v="736"/>
    <n v="28"/>
    <m/>
    <m/>
    <m/>
    <m/>
    <n v="28"/>
  </r>
  <r>
    <x v="20"/>
    <n v="59"/>
    <x v="67"/>
    <n v="59300"/>
    <s v="VALENCIENNES"/>
    <s v="AKLIL HAMOUD"/>
    <n v="3498"/>
    <s v="Ophtalmologue"/>
    <x v="0"/>
    <x v="0"/>
    <n v="45"/>
    <n v="45"/>
    <n v="7"/>
    <n v="30"/>
    <n v="45"/>
    <m/>
    <n v="1"/>
    <n v="327403054"/>
    <x v="569"/>
    <n v="45"/>
    <m/>
    <m/>
    <m/>
    <m/>
    <n v="45"/>
  </r>
  <r>
    <x v="2"/>
    <n v="69"/>
    <x v="77"/>
    <n v="69002"/>
    <s v="LYON"/>
    <s v="VILLA JEAN"/>
    <n v="3500"/>
    <s v="Ophtalmologue"/>
    <x v="0"/>
    <x v="0"/>
    <n v="50"/>
    <n v="50"/>
    <n v="9"/>
    <n v="50"/>
    <n v="55"/>
    <m/>
    <n v="1"/>
    <n v="478371538"/>
    <x v="707"/>
    <n v="50"/>
    <n v="50"/>
    <n v="8"/>
    <n v="45"/>
    <n v="55"/>
    <m/>
  </r>
  <r>
    <x v="21"/>
    <n v="68"/>
    <x v="76"/>
    <n v="68100"/>
    <s v="MULHOUSE"/>
    <s v="PAGANO NELLY"/>
    <n v="3501"/>
    <s v="Ophtalmologue"/>
    <x v="0"/>
    <x v="0"/>
    <n v="40"/>
    <n v="40"/>
    <n v="7"/>
    <n v="28"/>
    <n v="42"/>
    <m/>
    <n v="1"/>
    <n v="389332090"/>
    <x v="698"/>
    <n v="40"/>
    <n v="40"/>
    <n v="8"/>
    <n v="40"/>
    <n v="42"/>
    <m/>
  </r>
  <r>
    <x v="2"/>
    <n v="69"/>
    <x v="77"/>
    <n v="69008"/>
    <s v="LYON"/>
    <s v="HOKAYEM GEORGES"/>
    <n v="3504"/>
    <s v="Ophtalmologue"/>
    <x v="0"/>
    <x v="0"/>
    <n v="51"/>
    <m/>
    <m/>
    <m/>
    <m/>
    <n v="51"/>
    <n v="0.5"/>
    <n v="478755020"/>
    <x v="707"/>
    <n v="51"/>
    <m/>
    <m/>
    <m/>
    <m/>
    <n v="51"/>
  </r>
  <r>
    <x v="15"/>
    <n v="64"/>
    <x v="50"/>
    <n v="64200"/>
    <s v="BIARRITZ"/>
    <s v="WANNEBROUCQ SEBASTIEN"/>
    <n v="3505"/>
    <s v="Ophtalmologue"/>
    <x v="0"/>
    <x v="0"/>
    <n v="35"/>
    <n v="35"/>
    <n v="7"/>
    <n v="23"/>
    <n v="40"/>
    <m/>
    <n v="1"/>
    <n v="559853030"/>
    <x v="685"/>
    <n v="35"/>
    <n v="35"/>
    <n v="9"/>
    <n v="23"/>
    <n v="40"/>
    <m/>
  </r>
  <r>
    <x v="20"/>
    <n v="59"/>
    <x v="67"/>
    <n v="59120"/>
    <s v="LOOS"/>
    <s v="DASCOTTE JEAN CLAUDE"/>
    <n v="3507"/>
    <s v="Ophtalmologue"/>
    <x v="1"/>
    <x v="0"/>
    <n v="28"/>
    <m/>
    <m/>
    <m/>
    <m/>
    <n v="28"/>
    <n v="1"/>
    <n v="320070415"/>
    <x v="737"/>
    <n v="28"/>
    <m/>
    <m/>
    <m/>
    <m/>
    <n v="28"/>
  </r>
  <r>
    <x v="15"/>
    <n v="64"/>
    <x v="50"/>
    <n v="64000"/>
    <s v="PAU"/>
    <s v="GAUTHIER FOURNET LAURENT"/>
    <n v="3508"/>
    <s v="Ophtalmologue"/>
    <x v="0"/>
    <x v="0"/>
    <n v="50.25"/>
    <n v="49"/>
    <n v="7"/>
    <n v="34"/>
    <n v="58"/>
    <m/>
    <n v="0.5"/>
    <n v="559022828"/>
    <x v="674"/>
    <m/>
    <m/>
    <m/>
    <m/>
    <m/>
    <m/>
  </r>
  <r>
    <x v="21"/>
    <n v="68"/>
    <x v="76"/>
    <n v="68100"/>
    <s v="MULHOUSE"/>
    <s v="PECHEUR CHARLES"/>
    <n v="3509"/>
    <s v="Ophtalmologue"/>
    <x v="0"/>
    <x v="0"/>
    <n v="50"/>
    <n v="50"/>
    <n v="8"/>
    <n v="23"/>
    <n v="50"/>
    <m/>
    <n v="1"/>
    <n v="389669630"/>
    <x v="698"/>
    <m/>
    <m/>
    <m/>
    <m/>
    <m/>
    <m/>
  </r>
  <r>
    <x v="2"/>
    <n v="69"/>
    <x v="77"/>
    <n v="69006"/>
    <s v="LYON"/>
    <s v="CHARLEUX MARC"/>
    <n v="3510"/>
    <s v="Ophtalmologue"/>
    <x v="1"/>
    <x v="0"/>
    <n v="28"/>
    <m/>
    <m/>
    <m/>
    <m/>
    <m/>
    <n v="1"/>
    <n v="472834904"/>
    <x v="707"/>
    <n v="28"/>
    <m/>
    <m/>
    <m/>
    <m/>
    <n v="28"/>
  </r>
  <r>
    <x v="21"/>
    <n v="67"/>
    <x v="75"/>
    <n v="67310"/>
    <s v="WASSELONNE"/>
    <s v="ELAHI CHAHROKH"/>
    <n v="3511"/>
    <s v="Ophtalmologue"/>
    <x v="0"/>
    <x v="0"/>
    <n v="45"/>
    <n v="50"/>
    <n v="6"/>
    <n v="23"/>
    <n v="57"/>
    <m/>
    <n v="0.5"/>
    <n v="388871233"/>
    <x v="738"/>
    <n v="52"/>
    <m/>
    <m/>
    <n v="50"/>
    <n v="54"/>
    <m/>
  </r>
  <r>
    <x v="20"/>
    <n v="59"/>
    <x v="67"/>
    <n v="59000"/>
    <s v="LILLE"/>
    <s v="STALNIKIEWICZ LUCIE"/>
    <n v="3513"/>
    <s v="Ophtalmologue"/>
    <x v="0"/>
    <x v="0"/>
    <n v="46"/>
    <n v="46"/>
    <n v="8"/>
    <n v="23"/>
    <n v="46"/>
    <m/>
    <n v="1"/>
    <m/>
    <x v="576"/>
    <n v="46"/>
    <m/>
    <m/>
    <m/>
    <m/>
    <n v="46"/>
  </r>
  <r>
    <x v="2"/>
    <n v="69"/>
    <x v="77"/>
    <n v="69007"/>
    <s v="LYON"/>
    <s v="DUBERNARD GERALDINE"/>
    <n v="3514"/>
    <s v="Ophtalmologue"/>
    <x v="0"/>
    <x v="0"/>
    <n v="55"/>
    <n v="55"/>
    <n v="9"/>
    <n v="30"/>
    <n v="55"/>
    <m/>
    <n v="0.5"/>
    <m/>
    <x v="707"/>
    <n v="50"/>
    <n v="50"/>
    <n v="9"/>
    <n v="30"/>
    <n v="50"/>
    <m/>
  </r>
  <r>
    <x v="21"/>
    <n v="68"/>
    <x v="76"/>
    <n v="68100"/>
    <s v="MULHOUSE"/>
    <s v="SUSSMANN DANIELE"/>
    <n v="3515"/>
    <s v="Ophtalmologue"/>
    <x v="1"/>
    <x v="0"/>
    <n v="28"/>
    <m/>
    <m/>
    <m/>
    <m/>
    <n v="28"/>
    <n v="1"/>
    <n v="389466044"/>
    <x v="698"/>
    <n v="28"/>
    <m/>
    <m/>
    <m/>
    <m/>
    <n v="28"/>
  </r>
  <r>
    <x v="15"/>
    <n v="64"/>
    <x v="50"/>
    <n v="64300"/>
    <s v="ORTHEZ"/>
    <s v="BOYER PIERRE"/>
    <n v="3516"/>
    <s v="Ophtalmologue"/>
    <x v="1"/>
    <x v="0"/>
    <n v="28"/>
    <m/>
    <m/>
    <m/>
    <m/>
    <n v="28"/>
    <n v="1"/>
    <n v="559694452"/>
    <x v="681"/>
    <n v="28"/>
    <m/>
    <m/>
    <m/>
    <m/>
    <n v="28"/>
  </r>
  <r>
    <x v="20"/>
    <n v="59"/>
    <x v="67"/>
    <n v="59000"/>
    <s v="LILLE"/>
    <s v="DURET MARIE HELENE"/>
    <n v="3519"/>
    <s v="Ophtalmologue"/>
    <x v="0"/>
    <x v="0"/>
    <n v="50"/>
    <n v="50"/>
    <n v="8"/>
    <n v="30"/>
    <n v="60"/>
    <m/>
    <n v="0.33329999999999999"/>
    <m/>
    <x v="576"/>
    <n v="45"/>
    <m/>
    <m/>
    <n v="30"/>
    <n v="60"/>
    <m/>
  </r>
  <r>
    <x v="2"/>
    <n v="69"/>
    <x v="77"/>
    <n v="69700"/>
    <s v="ST ANDEOL LE CHATEAU"/>
    <s v="GUENOUN LEPARC SYLVIE"/>
    <n v="3520"/>
    <s v="Ophtalmologue"/>
    <x v="0"/>
    <x v="0"/>
    <n v="32.5"/>
    <m/>
    <m/>
    <n v="25"/>
    <n v="40"/>
    <m/>
    <n v="1"/>
    <n v="478814471"/>
    <x v="739"/>
    <n v="40"/>
    <m/>
    <m/>
    <m/>
    <m/>
    <n v="40"/>
  </r>
  <r>
    <x v="15"/>
    <n v="64"/>
    <x v="50"/>
    <n v="64000"/>
    <s v="PAU"/>
    <s v="GIMBAL MARC"/>
    <n v="3521"/>
    <s v="Ophtalmologue"/>
    <x v="1"/>
    <x v="0"/>
    <n v="28"/>
    <m/>
    <m/>
    <m/>
    <m/>
    <n v="28"/>
    <n v="1"/>
    <n v="559272220"/>
    <x v="674"/>
    <n v="28"/>
    <m/>
    <m/>
    <m/>
    <m/>
    <n v="28"/>
  </r>
  <r>
    <x v="20"/>
    <n v="59"/>
    <x v="67"/>
    <n v="59400"/>
    <s v="CAMBRAI"/>
    <s v="RICHE VERONIQUE"/>
    <n v="3523"/>
    <s v="Ophtalmologue"/>
    <x v="1"/>
    <x v="0"/>
    <n v="28"/>
    <m/>
    <m/>
    <m/>
    <m/>
    <n v="28"/>
    <n v="1"/>
    <n v="327839126"/>
    <x v="699"/>
    <n v="28"/>
    <m/>
    <m/>
    <m/>
    <m/>
    <n v="28"/>
  </r>
  <r>
    <x v="15"/>
    <n v="64"/>
    <x v="50"/>
    <n v="64000"/>
    <s v="PAU"/>
    <s v="DURAND FERNAND JOSEPH"/>
    <n v="3524"/>
    <s v="Ophtalmologue"/>
    <x v="0"/>
    <x v="0"/>
    <n v="41.5"/>
    <m/>
    <m/>
    <n v="35"/>
    <n v="48"/>
    <m/>
    <n v="1"/>
    <n v="559724243"/>
    <x v="674"/>
    <n v="45"/>
    <n v="45"/>
    <n v="6"/>
    <n v="35"/>
    <n v="45"/>
    <m/>
  </r>
  <r>
    <x v="21"/>
    <n v="67"/>
    <x v="75"/>
    <n v="67501"/>
    <s v="HAGUENAU CEDEX"/>
    <s v="BIENVENOT MARC"/>
    <n v="3525"/>
    <s v="Ophtalmologue"/>
    <x v="0"/>
    <x v="0"/>
    <n v="45"/>
    <m/>
    <m/>
    <m/>
    <m/>
    <n v="45"/>
    <n v="0.33329999999999999"/>
    <m/>
    <x v="696"/>
    <n v="45"/>
    <m/>
    <m/>
    <m/>
    <m/>
    <n v="45"/>
  </r>
  <r>
    <x v="20"/>
    <n v="59"/>
    <x v="67"/>
    <n v="59530"/>
    <s v="LE QUESNOY"/>
    <s v="TODOSI GABRIELA"/>
    <n v="3526"/>
    <s v="Ophtalmologue"/>
    <x v="1"/>
    <x v="0"/>
    <n v="28"/>
    <m/>
    <m/>
    <m/>
    <m/>
    <n v="28"/>
    <n v="1"/>
    <n v="327490856"/>
    <x v="740"/>
    <n v="28"/>
    <m/>
    <m/>
    <m/>
    <m/>
    <n v="28"/>
  </r>
  <r>
    <x v="15"/>
    <n v="64"/>
    <x v="50"/>
    <n v="64100"/>
    <s v="BAYONNE"/>
    <s v="LACOSTE GENESTE MARTINE"/>
    <n v="3527"/>
    <s v="Ophtalmologue"/>
    <x v="0"/>
    <x v="0"/>
    <n v="41"/>
    <m/>
    <m/>
    <n v="40"/>
    <n v="42"/>
    <m/>
    <n v="1"/>
    <m/>
    <x v="409"/>
    <n v="40"/>
    <n v="40"/>
    <n v="9"/>
    <n v="30"/>
    <n v="40"/>
    <m/>
  </r>
  <r>
    <x v="21"/>
    <n v="68"/>
    <x v="76"/>
    <n v="68000"/>
    <s v="COLMAR"/>
    <s v="TRITSCH BERTRAND"/>
    <n v="3528"/>
    <s v="Ophtalmologue"/>
    <x v="1"/>
    <x v="0"/>
    <n v="28"/>
    <m/>
    <m/>
    <m/>
    <m/>
    <n v="28"/>
    <n v="1"/>
    <n v="389414569"/>
    <x v="712"/>
    <n v="28"/>
    <m/>
    <m/>
    <m/>
    <m/>
    <n v="28"/>
  </r>
  <r>
    <x v="15"/>
    <n v="64"/>
    <x v="50"/>
    <n v="64600"/>
    <s v="ANGLET"/>
    <s v="PINCEMIN DANIEL"/>
    <n v="3530"/>
    <s v="Ophtalmologue"/>
    <x v="0"/>
    <x v="0"/>
    <n v="45"/>
    <n v="45"/>
    <n v="7"/>
    <n v="40"/>
    <n v="45"/>
    <m/>
    <n v="1"/>
    <n v="559526212"/>
    <x v="687"/>
    <n v="40"/>
    <n v="40"/>
    <n v="8"/>
    <n v="35"/>
    <n v="40"/>
    <m/>
  </r>
  <r>
    <x v="20"/>
    <n v="59"/>
    <x v="67"/>
    <n v="59200"/>
    <s v="TOURCOING"/>
    <s v="DE BEER FRANCOIS"/>
    <n v="3531"/>
    <s v="Ophtalmologue"/>
    <x v="1"/>
    <x v="0"/>
    <n v="28"/>
    <m/>
    <m/>
    <m/>
    <m/>
    <n v="28"/>
    <n v="1"/>
    <n v="320272751"/>
    <x v="612"/>
    <m/>
    <m/>
    <m/>
    <m/>
    <m/>
    <m/>
  </r>
  <r>
    <x v="21"/>
    <n v="68"/>
    <x v="76"/>
    <n v="68200"/>
    <s v="MULHOUSE"/>
    <s v="BOIDEVEZI CROS MARTINE"/>
    <n v="3532"/>
    <s v="Ophtalmologue"/>
    <x v="1"/>
    <x v="0"/>
    <n v="28"/>
    <m/>
    <m/>
    <m/>
    <m/>
    <n v="28"/>
    <n v="1"/>
    <n v="389421520"/>
    <x v="698"/>
    <n v="28"/>
    <m/>
    <m/>
    <m/>
    <m/>
    <n v="28"/>
  </r>
  <r>
    <x v="20"/>
    <n v="59"/>
    <x v="67"/>
    <n v="59600"/>
    <s v="MAUBEUGE"/>
    <s v="ROOSE PIERRE"/>
    <n v="3535"/>
    <s v="Ophtalmologue"/>
    <x v="1"/>
    <x v="0"/>
    <n v="28"/>
    <m/>
    <m/>
    <m/>
    <m/>
    <n v="28"/>
    <n v="1"/>
    <m/>
    <x v="596"/>
    <n v="28"/>
    <m/>
    <m/>
    <m/>
    <m/>
    <n v="28"/>
  </r>
  <r>
    <x v="21"/>
    <n v="67"/>
    <x v="75"/>
    <n v="67000"/>
    <s v="STRASBOURG"/>
    <s v="URSEA ELENA"/>
    <n v="3537"/>
    <s v="Ophtalmologue"/>
    <x v="1"/>
    <x v="0"/>
    <n v="28"/>
    <m/>
    <m/>
    <m/>
    <m/>
    <n v="28"/>
    <n v="1"/>
    <n v="388356054"/>
    <x v="694"/>
    <n v="28"/>
    <m/>
    <m/>
    <m/>
    <m/>
    <n v="28"/>
  </r>
  <r>
    <x v="21"/>
    <n v="68"/>
    <x v="76"/>
    <n v="68000"/>
    <s v="COLMAR"/>
    <s v="KENNEL NATHALIE"/>
    <n v="3538"/>
    <s v="Ophtalmologue"/>
    <x v="0"/>
    <x v="0"/>
    <n v="50"/>
    <n v="50"/>
    <n v="8"/>
    <n v="50"/>
    <n v="55"/>
    <m/>
    <n v="1"/>
    <n v="389807472"/>
    <x v="712"/>
    <n v="50"/>
    <n v="50"/>
    <n v="8"/>
    <n v="50"/>
    <n v="55"/>
    <m/>
  </r>
  <r>
    <x v="20"/>
    <n v="59"/>
    <x v="67"/>
    <n v="59490"/>
    <s v="SOMAIN"/>
    <s v="SMOCZYNSKA JANKAU MONIKA"/>
    <n v="3539"/>
    <s v="Ophtalmologue"/>
    <x v="0"/>
    <x v="0"/>
    <n v="45"/>
    <n v="45"/>
    <n v="8"/>
    <n v="40"/>
    <n v="45"/>
    <m/>
    <n v="1"/>
    <n v="327998632"/>
    <x v="587"/>
    <n v="45"/>
    <n v="45"/>
    <n v="8"/>
    <n v="40"/>
    <n v="45"/>
    <m/>
  </r>
  <r>
    <x v="20"/>
    <n v="59"/>
    <x v="67"/>
    <n v="59300"/>
    <s v="VALENCIENNES"/>
    <s v="SAIHI CHAOUCH EMNA"/>
    <n v="3541"/>
    <s v="Ophtalmologue"/>
    <x v="0"/>
    <x v="0"/>
    <n v="45"/>
    <m/>
    <m/>
    <m/>
    <m/>
    <n v="45"/>
    <n v="1"/>
    <n v="327145080"/>
    <x v="569"/>
    <n v="45"/>
    <n v="45"/>
    <n v="8"/>
    <n v="40"/>
    <n v="45"/>
    <m/>
  </r>
  <r>
    <x v="15"/>
    <n v="64"/>
    <x v="50"/>
    <n v="64220"/>
    <s v="ISPOURE"/>
    <s v="ARCHAIMBAULT MELEARD VALERIE"/>
    <n v="3542"/>
    <s v="Ophtalmologue"/>
    <x v="1"/>
    <x v="0"/>
    <n v="28"/>
    <m/>
    <m/>
    <m/>
    <m/>
    <n v="28"/>
    <n v="0.33329999999999999"/>
    <n v="559376739"/>
    <x v="666"/>
    <n v="28"/>
    <m/>
    <m/>
    <m/>
    <m/>
    <n v="28"/>
  </r>
  <r>
    <x v="21"/>
    <n v="67"/>
    <x v="75"/>
    <n v="67000"/>
    <s v="STRASBOURG"/>
    <s v="CASTELNOVO LAURENT"/>
    <n v="3543"/>
    <s v="Ophtalmologue"/>
    <x v="0"/>
    <x v="0"/>
    <n v="55"/>
    <n v="55"/>
    <n v="6"/>
    <n v="23"/>
    <n v="55"/>
    <m/>
    <n v="1"/>
    <n v="388321903"/>
    <x v="694"/>
    <n v="49"/>
    <n v="49"/>
    <n v="6"/>
    <n v="23"/>
    <n v="55"/>
    <m/>
  </r>
  <r>
    <x v="21"/>
    <n v="68"/>
    <x v="76"/>
    <n v="68200"/>
    <s v="MULHOUSE"/>
    <s v="MARCOT SERGE"/>
    <n v="3544"/>
    <s v="Ophtalmologue"/>
    <x v="1"/>
    <x v="0"/>
    <n v="28"/>
    <m/>
    <m/>
    <m/>
    <m/>
    <n v="28"/>
    <n v="1"/>
    <n v="389592545"/>
    <x v="698"/>
    <n v="28"/>
    <m/>
    <m/>
    <m/>
    <m/>
    <n v="28"/>
  </r>
  <r>
    <x v="20"/>
    <n v="59"/>
    <x v="67"/>
    <n v="59200"/>
    <s v="TOURCOING"/>
    <s v="PICQUE PATRICK"/>
    <n v="3545"/>
    <s v="Ophtalmologue"/>
    <x v="0"/>
    <x v="0"/>
    <n v="32.5"/>
    <m/>
    <m/>
    <n v="23"/>
    <n v="42"/>
    <m/>
    <n v="1"/>
    <n v="320272751"/>
    <x v="612"/>
    <n v="30"/>
    <n v="30"/>
    <n v="6"/>
    <n v="23"/>
    <n v="42"/>
    <m/>
  </r>
  <r>
    <x v="21"/>
    <n v="67"/>
    <x v="75"/>
    <n v="67230"/>
    <s v="BENFELD"/>
    <s v="RAUCH MARC"/>
    <n v="3547"/>
    <s v="Ophtalmologue"/>
    <x v="1"/>
    <x v="0"/>
    <n v="28"/>
    <m/>
    <m/>
    <m/>
    <m/>
    <n v="28"/>
    <n v="1"/>
    <n v="388747384"/>
    <x v="741"/>
    <n v="28"/>
    <m/>
    <m/>
    <m/>
    <m/>
    <n v="28"/>
  </r>
  <r>
    <x v="21"/>
    <n v="68"/>
    <x v="76"/>
    <n v="68000"/>
    <s v="COLMAR"/>
    <s v="HALLER MARC"/>
    <n v="3548"/>
    <s v="Ophtalmologue"/>
    <x v="0"/>
    <x v="0"/>
    <n v="50"/>
    <m/>
    <m/>
    <m/>
    <m/>
    <n v="50"/>
    <n v="1"/>
    <n v="389416135"/>
    <x v="712"/>
    <n v="50"/>
    <m/>
    <m/>
    <m/>
    <m/>
    <n v="50"/>
  </r>
  <r>
    <x v="20"/>
    <n v="59"/>
    <x v="67"/>
    <n v="59530"/>
    <s v="LE QUESNOY"/>
    <s v="KEMANI EMMANUEL"/>
    <n v="3550"/>
    <s v="Ophtalmologue"/>
    <x v="1"/>
    <x v="0"/>
    <n v="28"/>
    <m/>
    <m/>
    <m/>
    <m/>
    <n v="28"/>
    <n v="1"/>
    <n v="327491000"/>
    <x v="740"/>
    <n v="28"/>
    <m/>
    <m/>
    <m/>
    <m/>
    <n v="28"/>
  </r>
  <r>
    <x v="15"/>
    <n v="64"/>
    <x v="50"/>
    <n v="64800"/>
    <s v="NAY"/>
    <s v="PERDRIEUX PATRICE"/>
    <n v="3551"/>
    <s v="Ophtalmologue"/>
    <x v="1"/>
    <x v="0"/>
    <n v="28"/>
    <m/>
    <m/>
    <m/>
    <m/>
    <n v="28"/>
    <n v="1"/>
    <n v="559611207"/>
    <x v="742"/>
    <n v="28"/>
    <m/>
    <m/>
    <m/>
    <m/>
    <n v="28"/>
  </r>
  <r>
    <x v="21"/>
    <n v="67"/>
    <x v="75"/>
    <n v="67120"/>
    <s v="MOLSHEIM"/>
    <s v="SZWARCBERG JEROME"/>
    <n v="3552"/>
    <s v="Ophtalmologue"/>
    <x v="0"/>
    <x v="0"/>
    <n v="45"/>
    <m/>
    <m/>
    <m/>
    <m/>
    <n v="45"/>
    <n v="1"/>
    <n v="388498011"/>
    <x v="743"/>
    <n v="45"/>
    <m/>
    <m/>
    <m/>
    <m/>
    <n v="45"/>
  </r>
  <r>
    <x v="21"/>
    <n v="68"/>
    <x v="76"/>
    <n v="68500"/>
    <s v="GUEBWILLER"/>
    <s v="DORRER ALAIN"/>
    <n v="3553"/>
    <s v="Ophtalmologue"/>
    <x v="0"/>
    <x v="0"/>
    <n v="58"/>
    <n v="58"/>
    <n v="8"/>
    <n v="56"/>
    <n v="58"/>
    <m/>
    <n v="1"/>
    <m/>
    <x v="744"/>
    <n v="55"/>
    <n v="55"/>
    <n v="9"/>
    <n v="50"/>
    <n v="55"/>
    <m/>
  </r>
  <r>
    <x v="20"/>
    <n v="59"/>
    <x v="67"/>
    <n v="59110"/>
    <s v="LA MADELEINE"/>
    <s v="STANESCU DINU"/>
    <n v="3554"/>
    <s v="Ophtalmologue"/>
    <x v="0"/>
    <x v="0"/>
    <n v="50"/>
    <m/>
    <m/>
    <m/>
    <m/>
    <n v="50"/>
    <n v="1"/>
    <n v="320321613"/>
    <x v="597"/>
    <n v="50"/>
    <m/>
    <m/>
    <m/>
    <m/>
    <n v="50"/>
  </r>
  <r>
    <x v="15"/>
    <n v="64"/>
    <x v="50"/>
    <n v="64000"/>
    <s v="PAU"/>
    <s v="SALABERT DIDIER"/>
    <n v="3555"/>
    <s v="Ophtalmologue"/>
    <x v="0"/>
    <x v="0"/>
    <n v="47"/>
    <m/>
    <m/>
    <m/>
    <m/>
    <n v="47"/>
    <n v="0.5"/>
    <n v="559279595"/>
    <x v="674"/>
    <n v="45"/>
    <m/>
    <m/>
    <m/>
    <m/>
    <n v="45"/>
  </r>
  <r>
    <x v="21"/>
    <n v="67"/>
    <x v="75"/>
    <n v="67000"/>
    <s v="STRASBOURG"/>
    <s v="DEUDON COMBE ALAIN"/>
    <n v="3556"/>
    <s v="Ophtalmologue"/>
    <x v="0"/>
    <x v="0"/>
    <n v="49"/>
    <m/>
    <m/>
    <n v="48"/>
    <n v="50"/>
    <m/>
    <n v="1"/>
    <n v="388231177"/>
    <x v="694"/>
    <n v="49"/>
    <m/>
    <m/>
    <n v="48"/>
    <n v="50"/>
    <m/>
  </r>
  <r>
    <x v="20"/>
    <n v="59"/>
    <x v="67"/>
    <n v="59650"/>
    <s v="VILLENEUVE D ASCQ"/>
    <s v="SENSEY MARYSE"/>
    <n v="3557"/>
    <s v="Ophtalmologue"/>
    <x v="0"/>
    <x v="0"/>
    <n v="40"/>
    <n v="40"/>
    <n v="8"/>
    <n v="30"/>
    <n v="45"/>
    <m/>
    <n v="1"/>
    <n v="320472127"/>
    <x v="654"/>
    <n v="40"/>
    <n v="40"/>
    <n v="7"/>
    <n v="28"/>
    <n v="45"/>
    <m/>
  </r>
  <r>
    <x v="21"/>
    <n v="68"/>
    <x v="76"/>
    <n v="68190"/>
    <s v="ENSISHEIM"/>
    <s v="STERBOUL MARIE JOSEPHE"/>
    <n v="3558"/>
    <s v="Ophtalmologue"/>
    <x v="1"/>
    <x v="0"/>
    <n v="28"/>
    <m/>
    <m/>
    <m/>
    <m/>
    <n v="28"/>
    <n v="1"/>
    <n v="389810280"/>
    <x v="745"/>
    <n v="28"/>
    <m/>
    <m/>
    <m/>
    <m/>
    <n v="28"/>
  </r>
  <r>
    <x v="20"/>
    <n v="59"/>
    <x v="67"/>
    <n v="59400"/>
    <s v="CAMBRAI"/>
    <s v="DELIMAL MICHEL"/>
    <n v="3560"/>
    <s v="Ophtalmologue"/>
    <x v="1"/>
    <x v="0"/>
    <n v="28"/>
    <m/>
    <m/>
    <m/>
    <m/>
    <n v="28"/>
    <n v="1"/>
    <n v="327749265"/>
    <x v="699"/>
    <n v="28"/>
    <m/>
    <m/>
    <m/>
    <m/>
    <n v="28"/>
  </r>
  <r>
    <x v="15"/>
    <n v="64"/>
    <x v="50"/>
    <n v="64200"/>
    <s v="BIARRITZ"/>
    <s v="LABADIE NORMAND ISABELLE"/>
    <n v="3561"/>
    <s v="Ophtalmologue"/>
    <x v="0"/>
    <x v="0"/>
    <n v="40"/>
    <n v="40"/>
    <n v="8"/>
    <n v="35"/>
    <n v="40"/>
    <m/>
    <n v="1"/>
    <n v="559244987"/>
    <x v="685"/>
    <n v="40"/>
    <n v="40"/>
    <n v="8"/>
    <n v="33"/>
    <n v="40"/>
    <m/>
  </r>
  <r>
    <x v="21"/>
    <n v="67"/>
    <x v="75"/>
    <n v="67000"/>
    <s v="STRASBOURG"/>
    <s v="SCHMITT PIERRE THOMAS"/>
    <n v="3562"/>
    <s v="Ophtalmologue"/>
    <x v="0"/>
    <x v="0"/>
    <n v="55"/>
    <n v="55"/>
    <n v="9"/>
    <n v="25"/>
    <n v="55"/>
    <m/>
    <n v="0.33329999999999999"/>
    <m/>
    <x v="694"/>
    <n v="50"/>
    <n v="50"/>
    <n v="9"/>
    <n v="25"/>
    <n v="50"/>
    <m/>
  </r>
  <r>
    <x v="2"/>
    <n v="69"/>
    <x v="77"/>
    <n v="69100"/>
    <s v="VILLEURBANNE"/>
    <s v="GALLE PATRICK"/>
    <n v="3563"/>
    <s v="Ophtalmologue"/>
    <x v="1"/>
    <x v="0"/>
    <n v="28"/>
    <m/>
    <m/>
    <m/>
    <m/>
    <n v="28"/>
    <n v="1"/>
    <n v="478845926"/>
    <x v="708"/>
    <n v="28"/>
    <m/>
    <m/>
    <m/>
    <m/>
    <n v="28"/>
  </r>
  <r>
    <x v="21"/>
    <n v="68"/>
    <x v="76"/>
    <n v="68100"/>
    <s v="MULHOUSE"/>
    <s v="WESPISER PHILIPPE"/>
    <n v="3564"/>
    <s v="Ophtalmologue"/>
    <x v="1"/>
    <x v="0"/>
    <n v="28"/>
    <m/>
    <m/>
    <m/>
    <m/>
    <n v="28"/>
    <n v="1"/>
    <n v="389669636"/>
    <x v="698"/>
    <n v="28"/>
    <m/>
    <m/>
    <m/>
    <m/>
    <n v="28"/>
  </r>
  <r>
    <x v="15"/>
    <n v="64"/>
    <x v="50"/>
    <n v="64500"/>
    <s v="ST JEAN DE LUZ"/>
    <s v="HAMON FREDERIC"/>
    <n v="3565"/>
    <s v="Ophtalmologue"/>
    <x v="0"/>
    <x v="0"/>
    <n v="50"/>
    <n v="50"/>
    <n v="7"/>
    <n v="23"/>
    <n v="50"/>
    <m/>
    <n v="0.5"/>
    <n v="559518660"/>
    <x v="675"/>
    <n v="50"/>
    <n v="50"/>
    <n v="9"/>
    <n v="25"/>
    <n v="50"/>
    <m/>
  </r>
  <r>
    <x v="2"/>
    <n v="69"/>
    <x v="77"/>
    <n v="69600"/>
    <s v="OULLINS"/>
    <s v="BOURGEA CLAUDE"/>
    <n v="3569"/>
    <s v="Ophtalmologue"/>
    <x v="1"/>
    <x v="0"/>
    <n v="28"/>
    <m/>
    <m/>
    <m/>
    <m/>
    <n v="28"/>
    <n v="1"/>
    <n v="472391939"/>
    <x v="746"/>
    <n v="28"/>
    <m/>
    <m/>
    <m/>
    <m/>
    <n v="28"/>
  </r>
  <r>
    <x v="21"/>
    <n v="68"/>
    <x v="76"/>
    <n v="68070"/>
    <s v="MULHOUSE CEDEX"/>
    <s v="NASICA XAVIER"/>
    <n v="3570"/>
    <s v="Ophtalmologue"/>
    <x v="0"/>
    <x v="0"/>
    <n v="50"/>
    <m/>
    <m/>
    <m/>
    <m/>
    <n v="50"/>
    <n v="1"/>
    <n v="389646205"/>
    <x v="698"/>
    <n v="50"/>
    <m/>
    <m/>
    <m/>
    <m/>
    <n v="50"/>
  </r>
  <r>
    <x v="15"/>
    <n v="64"/>
    <x v="50"/>
    <n v="64000"/>
    <s v="PAU"/>
    <s v="SOLIER PHILIPPE"/>
    <n v="3571"/>
    <s v="Ophtalmologue"/>
    <x v="1"/>
    <x v="0"/>
    <n v="28"/>
    <m/>
    <m/>
    <m/>
    <m/>
    <n v="28"/>
    <n v="1"/>
    <n v="559925616"/>
    <x v="674"/>
    <n v="28"/>
    <m/>
    <m/>
    <m/>
    <m/>
    <n v="28"/>
  </r>
  <r>
    <x v="21"/>
    <n v="68"/>
    <x v="76"/>
    <n v="68800"/>
    <s v="THANN"/>
    <s v="MOIRON BERNARD"/>
    <n v="3572"/>
    <s v="Ophtalmologue"/>
    <x v="1"/>
    <x v="0"/>
    <n v="28"/>
    <m/>
    <m/>
    <m/>
    <m/>
    <n v="28"/>
    <n v="1"/>
    <n v="389378058"/>
    <x v="747"/>
    <n v="28"/>
    <m/>
    <m/>
    <m/>
    <m/>
    <n v="28"/>
  </r>
  <r>
    <x v="15"/>
    <n v="64"/>
    <x v="50"/>
    <n v="64700"/>
    <s v="HENDAYE"/>
    <s v="LIM PHAT EAM"/>
    <n v="3574"/>
    <s v="Ophtalmologue"/>
    <x v="0"/>
    <x v="0"/>
    <n v="50"/>
    <m/>
    <m/>
    <m/>
    <m/>
    <n v="50"/>
    <n v="0.5"/>
    <n v="559201933"/>
    <x v="748"/>
    <n v="50"/>
    <m/>
    <m/>
    <m/>
    <m/>
    <n v="50"/>
  </r>
  <r>
    <x v="21"/>
    <n v="68"/>
    <x v="76"/>
    <n v="68500"/>
    <s v="GUEBWILLER"/>
    <s v="BISORCA RADU HORIA"/>
    <n v="3575"/>
    <s v="Ophtalmologue"/>
    <x v="1"/>
    <x v="0"/>
    <n v="28"/>
    <m/>
    <m/>
    <m/>
    <m/>
    <m/>
    <n v="1"/>
    <m/>
    <x v="744"/>
    <n v="28"/>
    <m/>
    <m/>
    <m/>
    <m/>
    <n v="28"/>
  </r>
  <r>
    <x v="2"/>
    <n v="69"/>
    <x v="77"/>
    <n v="69110"/>
    <s v="STE FOY LES LYON"/>
    <s v="CHABIN THIERRY"/>
    <n v="3576"/>
    <s v="Ophtalmologue"/>
    <x v="0"/>
    <x v="0"/>
    <n v="36.5"/>
    <m/>
    <m/>
    <n v="23"/>
    <n v="50"/>
    <m/>
    <n v="1"/>
    <n v="478594047"/>
    <x v="749"/>
    <n v="48"/>
    <n v="48"/>
    <n v="6"/>
    <n v="25"/>
    <n v="50"/>
    <m/>
  </r>
  <r>
    <x v="21"/>
    <n v="68"/>
    <x v="76"/>
    <n v="68150"/>
    <s v="RIBEAUVILLE"/>
    <s v="ALMERAS FERNANDE"/>
    <n v="3578"/>
    <s v="Ophtalmologue"/>
    <x v="1"/>
    <x v="0"/>
    <n v="28"/>
    <m/>
    <m/>
    <m/>
    <m/>
    <n v="28"/>
    <n v="1"/>
    <n v="389738582"/>
    <x v="750"/>
    <n v="28"/>
    <m/>
    <m/>
    <m/>
    <m/>
    <n v="28"/>
  </r>
  <r>
    <x v="21"/>
    <n v="67"/>
    <x v="75"/>
    <n v="67150"/>
    <s v="ERSTEIN"/>
    <s v="OPRAN GEORGETTE"/>
    <n v="3579"/>
    <s v="Ophtalmologue"/>
    <x v="1"/>
    <x v="0"/>
    <n v="28"/>
    <m/>
    <m/>
    <m/>
    <m/>
    <n v="28"/>
    <n v="1"/>
    <n v="388887373"/>
    <x v="751"/>
    <n v="28"/>
    <m/>
    <m/>
    <m/>
    <m/>
    <n v="28"/>
  </r>
  <r>
    <x v="15"/>
    <n v="64"/>
    <x v="50"/>
    <n v="64000"/>
    <s v="PAU"/>
    <s v="WILLIAMSON WILFRID"/>
    <n v="3580"/>
    <s v="Ophtalmologue"/>
    <x v="1"/>
    <x v="0"/>
    <n v="28"/>
    <m/>
    <m/>
    <m/>
    <m/>
    <n v="28"/>
    <n v="1"/>
    <n v="559924717"/>
    <x v="674"/>
    <n v="28"/>
    <m/>
    <m/>
    <m/>
    <m/>
    <n v="28"/>
  </r>
  <r>
    <x v="21"/>
    <n v="68"/>
    <x v="76"/>
    <n v="68200"/>
    <s v="MULHOUSE"/>
    <s v="BERGDOLL RICHARD"/>
    <n v="3581"/>
    <s v="Ophtalmologue"/>
    <x v="0"/>
    <x v="0"/>
    <n v="49.534212522850503"/>
    <m/>
    <m/>
    <m/>
    <m/>
    <m/>
    <n v="1"/>
    <n v="389436002"/>
    <x v="698"/>
    <m/>
    <m/>
    <m/>
    <m/>
    <m/>
    <m/>
  </r>
  <r>
    <x v="21"/>
    <n v="68"/>
    <x v="76"/>
    <n v="68100"/>
    <s v="MULHOUSE"/>
    <s v="BENDERITTER EVELYNE"/>
    <n v="3582"/>
    <s v="Ophtalmologue"/>
    <x v="1"/>
    <x v="0"/>
    <n v="28"/>
    <m/>
    <m/>
    <m/>
    <m/>
    <n v="28"/>
    <n v="1"/>
    <n v="389669630"/>
    <x v="698"/>
    <n v="28"/>
    <m/>
    <m/>
    <m/>
    <m/>
    <n v="28"/>
  </r>
  <r>
    <x v="15"/>
    <n v="64"/>
    <x v="50"/>
    <n v="64120"/>
    <s v="ST PALAIS"/>
    <s v="LACOUTURE BORE MICHEL"/>
    <n v="3583"/>
    <s v="Ophtalmologue"/>
    <x v="1"/>
    <x v="0"/>
    <n v="28"/>
    <m/>
    <m/>
    <m/>
    <m/>
    <n v="28"/>
    <n v="0.33329999999999999"/>
    <m/>
    <x v="421"/>
    <n v="28"/>
    <m/>
    <m/>
    <m/>
    <m/>
    <n v="28"/>
  </r>
  <r>
    <x v="2"/>
    <n v="69"/>
    <x v="77"/>
    <n v="69008"/>
    <s v="LYON"/>
    <s v="ALLOMBERT TETAFORT DOMINIQUE"/>
    <n v="3584"/>
    <s v="Ophtalmologue"/>
    <x v="0"/>
    <x v="0"/>
    <n v="50"/>
    <n v="50"/>
    <n v="7"/>
    <n v="45"/>
    <n v="50"/>
    <m/>
    <n v="1"/>
    <n v="478091571"/>
    <x v="707"/>
    <n v="50"/>
    <n v="50"/>
    <n v="7"/>
    <n v="45"/>
    <n v="50"/>
    <m/>
  </r>
  <r>
    <x v="21"/>
    <n v="68"/>
    <x v="76"/>
    <n v="68200"/>
    <s v="MULHOUSE"/>
    <s v="FLOESSER REGINE"/>
    <n v="3585"/>
    <s v="Ophtalmologue"/>
    <x v="1"/>
    <x v="0"/>
    <n v="28"/>
    <m/>
    <m/>
    <m/>
    <m/>
    <n v="28"/>
    <n v="1"/>
    <n v="389625242"/>
    <x v="698"/>
    <n v="28"/>
    <m/>
    <m/>
    <m/>
    <m/>
    <n v="28"/>
  </r>
  <r>
    <x v="21"/>
    <n v="67"/>
    <x v="75"/>
    <n v="67260"/>
    <s v="SARRE UNION"/>
    <s v="WAGNER JEAN BERNARD"/>
    <n v="3587"/>
    <s v="Ophtalmologue"/>
    <x v="1"/>
    <x v="0"/>
    <n v="28"/>
    <m/>
    <m/>
    <m/>
    <m/>
    <n v="28"/>
    <n v="1"/>
    <n v="388001873"/>
    <x v="752"/>
    <n v="28"/>
    <m/>
    <m/>
    <m/>
    <m/>
    <n v="28"/>
  </r>
  <r>
    <x v="21"/>
    <n v="68"/>
    <x v="76"/>
    <n v="68200"/>
    <s v="MULHOUSE"/>
    <s v="NASICA VINCENT"/>
    <n v="3588"/>
    <s v="Ophtalmologue"/>
    <x v="1"/>
    <x v="0"/>
    <n v="28"/>
    <m/>
    <m/>
    <m/>
    <m/>
    <n v="28"/>
    <n v="1"/>
    <n v="389331015"/>
    <x v="698"/>
    <n v="28"/>
    <m/>
    <m/>
    <m/>
    <m/>
    <n v="28"/>
  </r>
  <r>
    <x v="21"/>
    <n v="68"/>
    <x v="76"/>
    <n v="68000"/>
    <s v="COLMAR"/>
    <s v="COJOCARU HUMBERT VIORICA"/>
    <n v="3590"/>
    <s v="Ophtalmologue"/>
    <x v="1"/>
    <x v="0"/>
    <n v="28"/>
    <m/>
    <m/>
    <m/>
    <m/>
    <n v="28"/>
    <n v="1"/>
    <n v="389419844"/>
    <x v="712"/>
    <m/>
    <m/>
    <m/>
    <m/>
    <m/>
    <m/>
  </r>
  <r>
    <x v="2"/>
    <n v="69"/>
    <x v="77"/>
    <n v="69007"/>
    <s v="LYON"/>
    <s v="DULAC FRANCOISE"/>
    <n v="3591"/>
    <s v="Ophtalmologue"/>
    <x v="1"/>
    <x v="0"/>
    <n v="28"/>
    <m/>
    <m/>
    <m/>
    <m/>
    <n v="28"/>
    <n v="0.5"/>
    <m/>
    <x v="707"/>
    <n v="28"/>
    <m/>
    <m/>
    <m/>
    <m/>
    <n v="28"/>
  </r>
  <r>
    <x v="21"/>
    <n v="68"/>
    <x v="76"/>
    <n v="68100"/>
    <s v="MULHOUSE"/>
    <s v="HESSLOEHL JEAN CHRISTOPHE"/>
    <n v="3593"/>
    <s v="Ophtalmologue"/>
    <x v="0"/>
    <x v="0"/>
    <n v="40"/>
    <m/>
    <m/>
    <m/>
    <m/>
    <n v="40"/>
    <n v="1"/>
    <n v="389661123"/>
    <x v="698"/>
    <n v="40"/>
    <m/>
    <m/>
    <m/>
    <m/>
    <n v="40"/>
  </r>
  <r>
    <x v="21"/>
    <n v="67"/>
    <x v="75"/>
    <n v="67504"/>
    <s v="HAGUENAU CEDEX"/>
    <s v="TERZIC ZORAN"/>
    <n v="3594"/>
    <s v="Ophtalmologue"/>
    <x v="0"/>
    <x v="0"/>
    <n v="60"/>
    <m/>
    <m/>
    <m/>
    <m/>
    <n v="60"/>
    <n v="1"/>
    <m/>
    <x v="696"/>
    <n v="60"/>
    <n v="60"/>
    <n v="9"/>
    <n v="40"/>
    <n v="60"/>
    <m/>
  </r>
  <r>
    <x v="21"/>
    <n v="68"/>
    <x v="76"/>
    <n v="68100"/>
    <s v="MULHOUSE"/>
    <s v="STEINMETZ SYLVIANE"/>
    <n v="3595"/>
    <s v="Ophtalmologue"/>
    <x v="0"/>
    <x v="0"/>
    <n v="49.534212522850503"/>
    <m/>
    <m/>
    <m/>
    <m/>
    <m/>
    <n v="1"/>
    <n v="389462005"/>
    <x v="698"/>
    <n v="40"/>
    <n v="40"/>
    <n v="9"/>
    <n v="40"/>
    <n v="45"/>
    <m/>
  </r>
  <r>
    <x v="21"/>
    <n v="68"/>
    <x v="76"/>
    <n v="68000"/>
    <s v="COLMAR"/>
    <s v="RIEHL FRANCIS"/>
    <n v="3597"/>
    <s v="Ophtalmologue"/>
    <x v="1"/>
    <x v="0"/>
    <n v="28"/>
    <m/>
    <m/>
    <m/>
    <m/>
    <n v="28"/>
    <n v="1"/>
    <n v="389244922"/>
    <x v="712"/>
    <n v="28"/>
    <m/>
    <m/>
    <m/>
    <m/>
    <n v="28"/>
  </r>
  <r>
    <x v="15"/>
    <n v="64"/>
    <x v="50"/>
    <n v="64000"/>
    <s v="PAU"/>
    <s v="ISBER SOYEUR RITA"/>
    <n v="3598"/>
    <s v="Ophtalmologue"/>
    <x v="0"/>
    <x v="0"/>
    <n v="50"/>
    <n v="50"/>
    <n v="9"/>
    <n v="23"/>
    <n v="50"/>
    <n v="50"/>
    <n v="0.5"/>
    <n v="559022828"/>
    <x v="674"/>
    <n v="50"/>
    <m/>
    <m/>
    <m/>
    <m/>
    <n v="50"/>
  </r>
  <r>
    <x v="21"/>
    <n v="67"/>
    <x v="75"/>
    <n v="67100"/>
    <s v="STRASBOURG"/>
    <s v="MARY EVELYNE"/>
    <n v="3600"/>
    <s v="Ophtalmologue"/>
    <x v="0"/>
    <x v="0"/>
    <n v="44"/>
    <n v="44"/>
    <n v="8"/>
    <n v="43"/>
    <n v="44"/>
    <m/>
    <n v="1"/>
    <n v="388849013"/>
    <x v="694"/>
    <n v="43"/>
    <m/>
    <m/>
    <m/>
    <m/>
    <n v="43"/>
  </r>
  <r>
    <x v="21"/>
    <n v="68"/>
    <x v="76"/>
    <n v="68100"/>
    <s v="MULHOUSE"/>
    <s v="KIEFFER JEAN CLAUDE"/>
    <n v="3601"/>
    <s v="Ophtalmologue"/>
    <x v="1"/>
    <x v="0"/>
    <n v="28"/>
    <m/>
    <m/>
    <m/>
    <m/>
    <n v="28"/>
    <n v="1"/>
    <n v="389335885"/>
    <x v="698"/>
    <n v="28"/>
    <m/>
    <m/>
    <m/>
    <m/>
    <n v="28"/>
  </r>
  <r>
    <x v="21"/>
    <n v="68"/>
    <x v="76"/>
    <n v="68230"/>
    <s v="TURCKHEIM"/>
    <s v="MAGUIN MATHIAS"/>
    <n v="3602"/>
    <s v="Ophtalmologue"/>
    <x v="0"/>
    <x v="0"/>
    <n v="50"/>
    <n v="50"/>
    <n v="8"/>
    <n v="45"/>
    <n v="50"/>
    <m/>
    <n v="1"/>
    <n v="389302110"/>
    <x v="719"/>
    <n v="50"/>
    <n v="50"/>
    <n v="8"/>
    <n v="45"/>
    <n v="50"/>
    <m/>
  </r>
  <r>
    <x v="21"/>
    <n v="68"/>
    <x v="76"/>
    <n v="68000"/>
    <s v="COLMAR"/>
    <s v="METZGER PHILIPPE"/>
    <n v="3603"/>
    <s v="Ophtalmologue"/>
    <x v="1"/>
    <x v="0"/>
    <n v="28"/>
    <m/>
    <m/>
    <m/>
    <m/>
    <n v="28"/>
    <n v="1"/>
    <n v="389410778"/>
    <x v="712"/>
    <n v="28"/>
    <m/>
    <m/>
    <m/>
    <m/>
    <n v="28"/>
  </r>
  <r>
    <x v="21"/>
    <n v="67"/>
    <x v="75"/>
    <n v="67500"/>
    <s v="HAGUENAU"/>
    <s v="JOUART DANIEL"/>
    <n v="3604"/>
    <s v="Ophtalmologue"/>
    <x v="0"/>
    <x v="0"/>
    <n v="50"/>
    <m/>
    <m/>
    <m/>
    <m/>
    <n v="50"/>
    <n v="1"/>
    <n v="388732717"/>
    <x v="696"/>
    <n v="45"/>
    <m/>
    <m/>
    <m/>
    <m/>
    <n v="45"/>
  </r>
  <r>
    <x v="2"/>
    <n v="69"/>
    <x v="77"/>
    <n v="69009"/>
    <s v="LYON"/>
    <s v="GUERILLON FLORENCE"/>
    <n v="3605"/>
    <s v="Ophtalmologue"/>
    <x v="0"/>
    <x v="0"/>
    <n v="56"/>
    <n v="56"/>
    <n v="7"/>
    <n v="45"/>
    <n v="56"/>
    <m/>
    <n v="1"/>
    <n v="478836378"/>
    <x v="707"/>
    <n v="55"/>
    <n v="55"/>
    <n v="8"/>
    <n v="50"/>
    <n v="55"/>
    <m/>
  </r>
  <r>
    <x v="21"/>
    <n v="68"/>
    <x v="76"/>
    <n v="68100"/>
    <s v="MULHOUSE"/>
    <s v="WESPISER PAGACE SYLVIE"/>
    <n v="3606"/>
    <s v="Ophtalmologue"/>
    <x v="1"/>
    <x v="0"/>
    <n v="28"/>
    <m/>
    <m/>
    <m/>
    <m/>
    <n v="28"/>
    <n v="1"/>
    <n v="389669630"/>
    <x v="698"/>
    <n v="28"/>
    <m/>
    <m/>
    <m/>
    <m/>
    <n v="28"/>
  </r>
  <r>
    <x v="21"/>
    <n v="67"/>
    <x v="75"/>
    <n v="67160"/>
    <s v="WISSEMBOURG"/>
    <s v="PITRE FRANCOIS"/>
    <n v="3607"/>
    <s v="Ophtalmologue"/>
    <x v="1"/>
    <x v="0"/>
    <n v="28"/>
    <m/>
    <m/>
    <m/>
    <m/>
    <n v="28"/>
    <n v="1"/>
    <n v="388941410"/>
    <x v="753"/>
    <n v="28"/>
    <m/>
    <m/>
    <m/>
    <m/>
    <n v="28"/>
  </r>
  <r>
    <x v="21"/>
    <n v="68"/>
    <x v="76"/>
    <n v="68130"/>
    <s v="ALTKIRCH"/>
    <s v="GUERIN CHRISTIAN"/>
    <n v="3608"/>
    <s v="Ophtalmologue"/>
    <x v="1"/>
    <x v="0"/>
    <n v="28"/>
    <m/>
    <m/>
    <m/>
    <m/>
    <n v="28"/>
    <n v="1"/>
    <n v="389402910"/>
    <x v="754"/>
    <n v="28"/>
    <m/>
    <m/>
    <m/>
    <m/>
    <n v="28"/>
  </r>
  <r>
    <x v="21"/>
    <n v="68"/>
    <x v="76"/>
    <n v="68200"/>
    <s v="MULHOUSE"/>
    <s v="SCHWARZBERG LILIANE"/>
    <n v="3609"/>
    <s v="Ophtalmologue"/>
    <x v="1"/>
    <x v="0"/>
    <n v="28"/>
    <m/>
    <m/>
    <m/>
    <m/>
    <n v="28"/>
    <n v="1"/>
    <n v="389502232"/>
    <x v="698"/>
    <n v="28"/>
    <m/>
    <m/>
    <m/>
    <m/>
    <n v="28"/>
  </r>
  <r>
    <x v="2"/>
    <n v="69"/>
    <x v="77"/>
    <n v="69420"/>
    <s v="CONDRIEU"/>
    <s v="JAOUEN CHANTAL"/>
    <n v="3610"/>
    <s v="Ophtalmologue"/>
    <x v="1"/>
    <x v="0"/>
    <n v="28"/>
    <m/>
    <m/>
    <m/>
    <m/>
    <n v="28"/>
    <n v="1"/>
    <m/>
    <x v="755"/>
    <n v="28"/>
    <m/>
    <m/>
    <m/>
    <m/>
    <n v="28"/>
  </r>
  <r>
    <x v="21"/>
    <n v="67"/>
    <x v="75"/>
    <n v="67000"/>
    <s v="STRASBOURG"/>
    <s v="MINOYAN GREGOIRE"/>
    <n v="3611"/>
    <s v="Ophtalmologue"/>
    <x v="0"/>
    <x v="0"/>
    <n v="32.5"/>
    <m/>
    <m/>
    <n v="25"/>
    <n v="40"/>
    <m/>
    <n v="0.33329999999999999"/>
    <m/>
    <x v="694"/>
    <n v="30"/>
    <n v="30"/>
    <n v="8"/>
    <n v="25"/>
    <n v="40"/>
    <m/>
  </r>
  <r>
    <x v="21"/>
    <n v="68"/>
    <x v="76"/>
    <n v="68400"/>
    <s v="RIEDISHEIM"/>
    <s v="BENSEDDIK YASSINE"/>
    <n v="3612"/>
    <s v="Ophtalmologue"/>
    <x v="1"/>
    <x v="0"/>
    <n v="28"/>
    <m/>
    <m/>
    <m/>
    <m/>
    <n v="28"/>
    <n v="1"/>
    <n v="389466614"/>
    <x v="756"/>
    <n v="28"/>
    <m/>
    <m/>
    <m/>
    <m/>
    <n v="28"/>
  </r>
  <r>
    <x v="20"/>
    <n v="59"/>
    <x v="67"/>
    <n v="59240"/>
    <s v="DUNKERQUE"/>
    <s v="BERRAMDANE LOTFI"/>
    <n v="3613"/>
    <s v="Ophtalmologue"/>
    <x v="0"/>
    <x v="0"/>
    <n v="50"/>
    <n v="50"/>
    <n v="8"/>
    <n v="23"/>
    <n v="50"/>
    <m/>
    <n v="1"/>
    <m/>
    <x v="608"/>
    <n v="50"/>
    <n v="50"/>
    <n v="8"/>
    <n v="23"/>
    <n v="50"/>
    <m/>
  </r>
  <r>
    <x v="20"/>
    <n v="59"/>
    <x v="67"/>
    <n v="59212"/>
    <s v="WIGNEHIES"/>
    <s v="RICHEZ DENIS"/>
    <n v="3614"/>
    <s v="Ophtalmologue"/>
    <x v="1"/>
    <x v="0"/>
    <n v="28"/>
    <m/>
    <m/>
    <m/>
    <m/>
    <n v="28"/>
    <n v="1"/>
    <n v="327602315"/>
    <x v="638"/>
    <n v="28"/>
    <m/>
    <m/>
    <m/>
    <m/>
    <n v="28"/>
  </r>
  <r>
    <x v="2"/>
    <n v="69"/>
    <x v="77"/>
    <n v="69009"/>
    <s v="LYON"/>
    <s v="BOUGEARD STEPHANIE"/>
    <n v="3616"/>
    <s v="Ophtalmologue"/>
    <x v="0"/>
    <x v="0"/>
    <n v="55"/>
    <m/>
    <m/>
    <m/>
    <m/>
    <n v="55"/>
    <n v="1"/>
    <n v="437460259"/>
    <x v="707"/>
    <n v="50"/>
    <m/>
    <m/>
    <m/>
    <m/>
    <n v="50"/>
  </r>
  <r>
    <x v="21"/>
    <n v="68"/>
    <x v="76"/>
    <n v="68100"/>
    <s v="MULHOUSE"/>
    <s v="KLING FRANKE FLORENCE"/>
    <n v="3617"/>
    <s v="Ophtalmologue"/>
    <x v="0"/>
    <x v="0"/>
    <n v="50"/>
    <n v="50"/>
    <n v="9"/>
    <n v="30"/>
    <n v="50"/>
    <m/>
    <n v="1"/>
    <n v="389467035"/>
    <x v="698"/>
    <n v="50"/>
    <n v="50"/>
    <n v="8"/>
    <n v="28"/>
    <n v="50"/>
    <m/>
  </r>
  <r>
    <x v="20"/>
    <n v="59"/>
    <x v="67"/>
    <n v="59140"/>
    <s v="DUNKERQUE"/>
    <s v="EGRET GERARD"/>
    <n v="3620"/>
    <s v="Ophtalmologue"/>
    <x v="1"/>
    <x v="0"/>
    <n v="28"/>
    <m/>
    <m/>
    <m/>
    <m/>
    <n v="28"/>
    <n v="1"/>
    <n v="328249580"/>
    <x v="608"/>
    <n v="28"/>
    <m/>
    <m/>
    <m/>
    <m/>
    <n v="28"/>
  </r>
  <r>
    <x v="20"/>
    <n v="59"/>
    <x v="67"/>
    <n v="59300"/>
    <s v="VALENCIENNES"/>
    <s v="REMY HUBERT"/>
    <n v="3621"/>
    <s v="Ophtalmologue"/>
    <x v="1"/>
    <x v="0"/>
    <n v="28"/>
    <m/>
    <m/>
    <m/>
    <m/>
    <n v="28"/>
    <n v="1"/>
    <n v="327463094"/>
    <x v="569"/>
    <n v="28"/>
    <m/>
    <m/>
    <m/>
    <m/>
    <n v="28"/>
  </r>
  <r>
    <x v="21"/>
    <n v="68"/>
    <x v="76"/>
    <n v="68800"/>
    <s v="THANN"/>
    <s v="THOMAS MOIRON CATHERINE"/>
    <n v="3622"/>
    <s v="Ophtalmologue"/>
    <x v="1"/>
    <x v="0"/>
    <n v="28"/>
    <m/>
    <m/>
    <m/>
    <m/>
    <n v="28"/>
    <n v="1"/>
    <n v="389378058"/>
    <x v="747"/>
    <m/>
    <m/>
    <m/>
    <m/>
    <m/>
    <m/>
  </r>
  <r>
    <x v="2"/>
    <n v="69"/>
    <x v="77"/>
    <n v="69400"/>
    <s v="VILLEFRANCHE SOUS"/>
    <s v="GOUDOT DIDIER"/>
    <n v="3623"/>
    <s v="Ophtalmologue"/>
    <x v="0"/>
    <x v="0"/>
    <n v="55"/>
    <m/>
    <m/>
    <m/>
    <m/>
    <n v="55"/>
    <n v="1"/>
    <n v="474681852"/>
    <x v="757"/>
    <n v="55"/>
    <m/>
    <m/>
    <m/>
    <m/>
    <n v="55"/>
  </r>
  <r>
    <x v="21"/>
    <n v="67"/>
    <x v="75"/>
    <n v="67000"/>
    <s v="STRASBOURG"/>
    <s v="SCHRAUB MARC"/>
    <n v="3624"/>
    <s v="Ophtalmologue"/>
    <x v="0"/>
    <x v="0"/>
    <n v="39"/>
    <m/>
    <m/>
    <n v="23"/>
    <n v="55"/>
    <m/>
    <n v="1"/>
    <n v="388321903"/>
    <x v="694"/>
    <n v="49"/>
    <n v="49"/>
    <n v="7"/>
    <n v="23"/>
    <n v="55"/>
    <m/>
  </r>
  <r>
    <x v="20"/>
    <n v="59"/>
    <x v="67"/>
    <n v="59800"/>
    <s v="LILLE"/>
    <s v="DESURMONT VERONIQUE"/>
    <n v="3625"/>
    <s v="Ophtalmologue"/>
    <x v="1"/>
    <x v="0"/>
    <n v="28"/>
    <m/>
    <m/>
    <m/>
    <m/>
    <n v="28"/>
    <n v="1"/>
    <n v="320406360"/>
    <x v="576"/>
    <n v="28"/>
    <m/>
    <m/>
    <m/>
    <m/>
    <n v="28"/>
  </r>
  <r>
    <x v="20"/>
    <n v="59"/>
    <x v="67"/>
    <n v="59200"/>
    <s v="TOURCOING"/>
    <s v="ROELS MARTINE"/>
    <n v="3626"/>
    <s v="Ophtalmologue"/>
    <x v="0"/>
    <x v="0"/>
    <n v="40"/>
    <n v="40"/>
    <n v="8"/>
    <n v="40"/>
    <n v="50"/>
    <m/>
    <n v="1"/>
    <n v="320368302"/>
    <x v="612"/>
    <n v="40"/>
    <n v="40"/>
    <n v="8"/>
    <n v="40"/>
    <n v="50"/>
    <m/>
  </r>
  <r>
    <x v="21"/>
    <n v="67"/>
    <x v="75"/>
    <n v="67000"/>
    <s v="STRASBOURG"/>
    <s v="HEBRAS RESTAT SYLVIE"/>
    <n v="3627"/>
    <s v="Ophtalmologue"/>
    <x v="0"/>
    <x v="0"/>
    <n v="55"/>
    <n v="55"/>
    <n v="8"/>
    <n v="23"/>
    <n v="55"/>
    <m/>
    <n v="1"/>
    <n v="388234040"/>
    <x v="694"/>
    <n v="50"/>
    <n v="50"/>
    <n v="9"/>
    <n v="23"/>
    <n v="50"/>
    <m/>
  </r>
  <r>
    <x v="20"/>
    <n v="59"/>
    <x v="67"/>
    <n v="59000"/>
    <s v="LILLE"/>
    <s v="COILLIOT ROCQUE JOELLE"/>
    <n v="3628"/>
    <s v="Ophtalmologue"/>
    <x v="1"/>
    <x v="0"/>
    <n v="28"/>
    <m/>
    <m/>
    <m/>
    <m/>
    <n v="28"/>
    <n v="0.25"/>
    <m/>
    <x v="576"/>
    <n v="28"/>
    <m/>
    <m/>
    <m/>
    <m/>
    <n v="28"/>
  </r>
  <r>
    <x v="2"/>
    <n v="69"/>
    <x v="77"/>
    <n v="69006"/>
    <s v="LYON"/>
    <s v="RUBAN JEAN MARC"/>
    <n v="3629"/>
    <s v="Ophtalmologue"/>
    <x v="0"/>
    <x v="0"/>
    <n v="70"/>
    <n v="70"/>
    <n v="7"/>
    <n v="27"/>
    <n v="90"/>
    <m/>
    <n v="0.5"/>
    <n v="472834912"/>
    <x v="707"/>
    <n v="90"/>
    <n v="90"/>
    <n v="8"/>
    <n v="80"/>
    <n v="100"/>
    <m/>
  </r>
  <r>
    <x v="21"/>
    <n v="67"/>
    <x v="75"/>
    <n v="67000"/>
    <s v="STRASBOURG"/>
    <s v="HEMMENDINGER SERGE"/>
    <n v="3631"/>
    <s v="Ophtalmologue"/>
    <x v="1"/>
    <x v="0"/>
    <n v="28"/>
    <m/>
    <m/>
    <m/>
    <m/>
    <m/>
    <n v="0.5"/>
    <n v="388322605"/>
    <x v="694"/>
    <n v="28"/>
    <m/>
    <m/>
    <m/>
    <m/>
    <n v="28"/>
  </r>
  <r>
    <x v="20"/>
    <n v="59"/>
    <x v="67"/>
    <n v="59170"/>
    <s v="CROIX"/>
    <s v="KARKOUTLY REZVOY CELINE"/>
    <n v="3632"/>
    <s v="Ophtalmologue"/>
    <x v="0"/>
    <x v="0"/>
    <n v="42"/>
    <n v="42"/>
    <n v="8"/>
    <n v="35"/>
    <n v="42"/>
    <m/>
    <n v="0.5"/>
    <n v="320994141"/>
    <x v="580"/>
    <m/>
    <m/>
    <m/>
    <m/>
    <m/>
    <m/>
  </r>
  <r>
    <x v="21"/>
    <n v="67"/>
    <x v="75"/>
    <n v="67000"/>
    <s v="STRASBOURG"/>
    <s v="PAGOT ROLAND"/>
    <n v="3633"/>
    <s v="Ophtalmologue"/>
    <x v="0"/>
    <x v="0"/>
    <n v="60"/>
    <n v="60"/>
    <n v="6"/>
    <n v="23"/>
    <n v="65"/>
    <m/>
    <n v="1"/>
    <n v="388321903"/>
    <x v="694"/>
    <n v="60"/>
    <n v="60"/>
    <n v="6"/>
    <n v="23"/>
    <n v="60"/>
    <m/>
  </r>
  <r>
    <x v="20"/>
    <n v="59"/>
    <x v="67"/>
    <n v="59490"/>
    <s v="SOMAIN"/>
    <s v="DENIMAL FABIEN"/>
    <n v="3636"/>
    <s v="Ophtalmologue"/>
    <x v="0"/>
    <x v="0"/>
    <n v="45"/>
    <m/>
    <m/>
    <m/>
    <m/>
    <n v="45"/>
    <n v="1"/>
    <n v="327998635"/>
    <x v="587"/>
    <n v="45"/>
    <m/>
    <m/>
    <m/>
    <m/>
    <n v="45"/>
  </r>
  <r>
    <x v="21"/>
    <n v="67"/>
    <x v="75"/>
    <n v="67000"/>
    <s v="STRASBOURG"/>
    <s v="MAMANN SIMONE"/>
    <n v="3637"/>
    <s v="Ophtalmologue"/>
    <x v="1"/>
    <x v="0"/>
    <n v="28"/>
    <m/>
    <m/>
    <m/>
    <m/>
    <m/>
    <n v="1"/>
    <n v="388616900"/>
    <x v="694"/>
    <n v="28"/>
    <m/>
    <m/>
    <m/>
    <m/>
    <n v="28"/>
  </r>
  <r>
    <x v="17"/>
    <n v="70"/>
    <x v="78"/>
    <n v="70200"/>
    <s v="LURE"/>
    <s v="BRION BERNADETTE"/>
    <n v="3638"/>
    <s v="Ophtalmologue"/>
    <x v="1"/>
    <x v="0"/>
    <n v="28"/>
    <m/>
    <m/>
    <m/>
    <m/>
    <n v="28"/>
    <n v="1"/>
    <n v="384301173"/>
    <x v="758"/>
    <n v="28"/>
    <m/>
    <m/>
    <m/>
    <m/>
    <n v="28"/>
  </r>
  <r>
    <x v="20"/>
    <n v="59"/>
    <x v="67"/>
    <n v="59110"/>
    <s v="LA MADELEINE"/>
    <s v="VANNIMENUS CHRISTIAN"/>
    <n v="3639"/>
    <s v="Ophtalmologue"/>
    <x v="0"/>
    <x v="0"/>
    <n v="45"/>
    <n v="45"/>
    <n v="8"/>
    <n v="40"/>
    <n v="50"/>
    <m/>
    <n v="1"/>
    <n v="320553283"/>
    <x v="597"/>
    <n v="45"/>
    <n v="45"/>
    <n v="6"/>
    <n v="42"/>
    <n v="50"/>
    <m/>
  </r>
  <r>
    <x v="2"/>
    <n v="69"/>
    <x v="77"/>
    <n v="69006"/>
    <s v="LYON"/>
    <s v="RESAL REGIS"/>
    <n v="3640"/>
    <s v="Ophtalmologue"/>
    <x v="0"/>
    <x v="0"/>
    <n v="39"/>
    <m/>
    <m/>
    <n v="23"/>
    <n v="55"/>
    <m/>
    <n v="0.5"/>
    <m/>
    <x v="707"/>
    <n v="45"/>
    <n v="45"/>
    <n v="7"/>
    <n v="23"/>
    <n v="50"/>
    <m/>
  </r>
  <r>
    <x v="21"/>
    <n v="67"/>
    <x v="75"/>
    <n v="67340"/>
    <s v="INGWILLER"/>
    <s v="POP FELIX"/>
    <n v="3642"/>
    <s v="Ophtalmologue"/>
    <x v="1"/>
    <x v="0"/>
    <n v="28"/>
    <m/>
    <m/>
    <m/>
    <m/>
    <n v="28"/>
    <n v="1"/>
    <m/>
    <x v="759"/>
    <n v="28"/>
    <m/>
    <m/>
    <m/>
    <m/>
    <n v="28"/>
  </r>
  <r>
    <x v="20"/>
    <n v="59"/>
    <x v="67"/>
    <n v="59300"/>
    <s v="VALENCIENNES"/>
    <s v="GODIN VALERO SOPHIE"/>
    <n v="3643"/>
    <s v="Ophtalmologue"/>
    <x v="1"/>
    <x v="0"/>
    <n v="28"/>
    <m/>
    <m/>
    <m/>
    <m/>
    <n v="28"/>
    <n v="1"/>
    <n v="327316944"/>
    <x v="569"/>
    <n v="28"/>
    <m/>
    <m/>
    <m/>
    <m/>
    <n v="28"/>
  </r>
  <r>
    <x v="17"/>
    <n v="70"/>
    <x v="78"/>
    <n v="70300"/>
    <s v="LUXEUIL LES BAINS"/>
    <s v="GROSJEAN FRANCOISE"/>
    <n v="3644"/>
    <s v="Ophtalmologue"/>
    <x v="1"/>
    <x v="0"/>
    <n v="28"/>
    <m/>
    <m/>
    <m/>
    <m/>
    <m/>
    <n v="1"/>
    <n v="384405215"/>
    <x v="760"/>
    <m/>
    <m/>
    <m/>
    <m/>
    <m/>
    <m/>
  </r>
  <r>
    <x v="21"/>
    <n v="67"/>
    <x v="75"/>
    <n v="67100"/>
    <s v="STRASBOURG"/>
    <s v="LANGER ISABELLE"/>
    <n v="3646"/>
    <s v="Ophtalmologue"/>
    <x v="1"/>
    <x v="0"/>
    <n v="28"/>
    <m/>
    <m/>
    <m/>
    <m/>
    <n v="28"/>
    <n v="1"/>
    <n v="388792225"/>
    <x v="694"/>
    <n v="28"/>
    <m/>
    <m/>
    <m/>
    <m/>
    <n v="28"/>
  </r>
  <r>
    <x v="20"/>
    <n v="59"/>
    <x v="67"/>
    <n v="59800"/>
    <s v="LILLE"/>
    <s v="ANNONIER PASCAL"/>
    <n v="3647"/>
    <s v="Ophtalmologue"/>
    <x v="0"/>
    <x v="0"/>
    <n v="38"/>
    <m/>
    <m/>
    <m/>
    <m/>
    <n v="38"/>
    <n v="0.5"/>
    <m/>
    <x v="576"/>
    <n v="38"/>
    <n v="38"/>
    <n v="8"/>
    <n v="33"/>
    <n v="38"/>
    <m/>
  </r>
  <r>
    <x v="2"/>
    <n v="69"/>
    <x v="77"/>
    <n v="69007"/>
    <s v="LYON"/>
    <s v="PARTOUCHE JOELLE"/>
    <n v="3648"/>
    <s v="Ophtalmologue"/>
    <x v="0"/>
    <x v="0"/>
    <n v="55"/>
    <m/>
    <m/>
    <n v="50"/>
    <n v="60"/>
    <m/>
    <n v="0.5"/>
    <m/>
    <x v="707"/>
    <n v="55"/>
    <m/>
    <m/>
    <n v="50"/>
    <n v="60"/>
    <m/>
  </r>
  <r>
    <x v="17"/>
    <n v="70"/>
    <x v="78"/>
    <n v="70300"/>
    <s v="LUXEUIL"/>
    <s v="COFFINET CHABERT SYLVIE"/>
    <n v="3650"/>
    <s v="Ophtalmologue"/>
    <x v="0"/>
    <x v="0"/>
    <n v="49.534212522850503"/>
    <m/>
    <m/>
    <m/>
    <m/>
    <m/>
    <n v="1"/>
    <n v="384403900"/>
    <x v="760"/>
    <n v="42"/>
    <m/>
    <m/>
    <m/>
    <m/>
    <n v="42"/>
  </r>
  <r>
    <x v="21"/>
    <n v="67"/>
    <x v="75"/>
    <n v="67110"/>
    <s v="NIEDERBRONN LES BAINS"/>
    <s v="JAEGLE ALAIN"/>
    <n v="3651"/>
    <s v="Ophtalmologue"/>
    <x v="1"/>
    <x v="0"/>
    <n v="28"/>
    <m/>
    <m/>
    <m/>
    <m/>
    <n v="28"/>
    <n v="1"/>
    <n v="388803600"/>
    <x v="761"/>
    <n v="28"/>
    <m/>
    <m/>
    <m/>
    <m/>
    <n v="28"/>
  </r>
  <r>
    <x v="20"/>
    <n v="59"/>
    <x v="67"/>
    <n v="59140"/>
    <s v="DUNKERQUE"/>
    <s v="AL ASHKAR WAFAA"/>
    <n v="3652"/>
    <s v="Ophtalmologue"/>
    <x v="1"/>
    <x v="0"/>
    <n v="28"/>
    <m/>
    <m/>
    <m/>
    <m/>
    <n v="28"/>
    <n v="1"/>
    <n v="328263367"/>
    <x v="608"/>
    <n v="28"/>
    <m/>
    <m/>
    <m/>
    <m/>
    <n v="28"/>
  </r>
  <r>
    <x v="21"/>
    <n v="67"/>
    <x v="75"/>
    <n v="67000"/>
    <s v="STRASBOURG"/>
    <s v="NAOUN OLIVIER"/>
    <n v="3653"/>
    <s v="Ophtalmologue"/>
    <x v="0"/>
    <x v="0"/>
    <n v="50"/>
    <n v="50"/>
    <n v="6"/>
    <n v="23"/>
    <n v="50"/>
    <m/>
    <n v="1"/>
    <n v="388321903"/>
    <x v="694"/>
    <n v="36.5"/>
    <m/>
    <m/>
    <n v="23"/>
    <n v="50"/>
    <m/>
  </r>
  <r>
    <x v="17"/>
    <n v="70"/>
    <x v="78"/>
    <n v="70100"/>
    <s v="GRAY"/>
    <s v="CUNIN CLAIRE"/>
    <n v="3654"/>
    <s v="Ophtalmologue"/>
    <x v="1"/>
    <x v="0"/>
    <n v="28"/>
    <m/>
    <m/>
    <m/>
    <m/>
    <n v="28"/>
    <n v="1"/>
    <n v="384654945"/>
    <x v="762"/>
    <n v="28"/>
    <m/>
    <m/>
    <m/>
    <m/>
    <n v="28"/>
  </r>
  <r>
    <x v="20"/>
    <n v="59"/>
    <x v="67"/>
    <n v="59212"/>
    <s v="WIGNEHIES"/>
    <s v="MANNECHEZ PATRICK"/>
    <n v="3656"/>
    <s v="Ophtalmologue"/>
    <x v="1"/>
    <x v="0"/>
    <n v="28"/>
    <m/>
    <m/>
    <m/>
    <m/>
    <n v="28"/>
    <n v="1"/>
    <n v="327602315"/>
    <x v="638"/>
    <n v="28"/>
    <m/>
    <m/>
    <m/>
    <m/>
    <n v="28"/>
  </r>
  <r>
    <x v="13"/>
    <n v="71"/>
    <x v="79"/>
    <n v="71200"/>
    <s v="LE CREUSOT"/>
    <s v="THEROND JEAN LOUIS"/>
    <n v="3657"/>
    <s v="Ophtalmologue"/>
    <x v="0"/>
    <x v="0"/>
    <n v="45"/>
    <n v="45"/>
    <n v="8"/>
    <n v="23"/>
    <n v="45"/>
    <m/>
    <n v="1"/>
    <n v="385779200"/>
    <x v="763"/>
    <n v="45"/>
    <n v="45"/>
    <n v="6"/>
    <n v="42"/>
    <n v="55"/>
    <m/>
  </r>
  <r>
    <x v="21"/>
    <n v="67"/>
    <x v="75"/>
    <n v="67000"/>
    <s v="STRASBOURG"/>
    <s v="SILBERMANN ALAIN"/>
    <n v="3658"/>
    <s v="Ophtalmologue"/>
    <x v="0"/>
    <x v="0"/>
    <n v="45"/>
    <n v="45"/>
    <n v="9"/>
    <n v="45"/>
    <n v="50"/>
    <m/>
    <n v="1"/>
    <n v="388315410"/>
    <x v="694"/>
    <n v="45"/>
    <m/>
    <m/>
    <m/>
    <m/>
    <n v="45"/>
  </r>
  <r>
    <x v="17"/>
    <n v="70"/>
    <x v="78"/>
    <n v="70000"/>
    <s v="VESOUL"/>
    <s v="FRELET MICHELE"/>
    <n v="3659"/>
    <s v="Ophtalmologue"/>
    <x v="1"/>
    <x v="0"/>
    <n v="28"/>
    <m/>
    <m/>
    <m/>
    <m/>
    <n v="28"/>
    <n v="1"/>
    <n v="384761433"/>
    <x v="764"/>
    <n v="28"/>
    <m/>
    <m/>
    <m/>
    <m/>
    <n v="28"/>
  </r>
  <r>
    <x v="13"/>
    <n v="71"/>
    <x v="79"/>
    <n v="71850"/>
    <s v="CHARNAY LES MACON"/>
    <s v="CUDRAZ ISABELLE"/>
    <n v="3660"/>
    <s v="Ophtalmologue"/>
    <x v="0"/>
    <x v="0"/>
    <n v="50"/>
    <n v="50"/>
    <n v="7"/>
    <n v="45"/>
    <n v="50"/>
    <m/>
    <n v="0.5"/>
    <n v="385409159"/>
    <x v="765"/>
    <n v="50"/>
    <n v="50"/>
    <n v="7"/>
    <n v="35"/>
    <n v="50"/>
    <m/>
  </r>
  <r>
    <x v="2"/>
    <n v="69"/>
    <x v="77"/>
    <n v="69009"/>
    <s v="LYON"/>
    <s v="MATHIOT MICHEL EVELYNE"/>
    <n v="3661"/>
    <s v="Ophtalmologue"/>
    <x v="0"/>
    <x v="0"/>
    <n v="50"/>
    <m/>
    <m/>
    <m/>
    <m/>
    <n v="50"/>
    <n v="1"/>
    <n v="478837431"/>
    <x v="707"/>
    <m/>
    <m/>
    <m/>
    <m/>
    <m/>
    <m/>
  </r>
  <r>
    <x v="21"/>
    <n v="67"/>
    <x v="75"/>
    <n v="67000"/>
    <s v="STRASBOURG"/>
    <s v="ROTENBERG PATRICK"/>
    <n v="3662"/>
    <s v="Ophtalmologue"/>
    <x v="0"/>
    <x v="0"/>
    <n v="49"/>
    <n v="49"/>
    <n v="6"/>
    <n v="48"/>
    <n v="50"/>
    <m/>
    <n v="1"/>
    <n v="388222230"/>
    <x v="694"/>
    <n v="49"/>
    <n v="49"/>
    <n v="7"/>
    <n v="48"/>
    <n v="50"/>
    <m/>
  </r>
  <r>
    <x v="17"/>
    <n v="70"/>
    <x v="78"/>
    <n v="70000"/>
    <s v="VESOUL"/>
    <s v="BUISSON JACQUES"/>
    <n v="3664"/>
    <s v="Ophtalmologue"/>
    <x v="0"/>
    <x v="0"/>
    <n v="40"/>
    <m/>
    <m/>
    <m/>
    <m/>
    <n v="40"/>
    <n v="1"/>
    <n v="384760754"/>
    <x v="764"/>
    <n v="40"/>
    <m/>
    <m/>
    <m/>
    <m/>
    <n v="40"/>
  </r>
  <r>
    <x v="13"/>
    <n v="71"/>
    <x v="79"/>
    <n v="71100"/>
    <s v="CHALON SUR SAONE"/>
    <s v="HERBINET DOMINIQUE"/>
    <n v="3665"/>
    <s v="Ophtalmologue"/>
    <x v="0"/>
    <x v="0"/>
    <n v="45"/>
    <n v="45"/>
    <n v="7"/>
    <n v="45"/>
    <n v="50"/>
    <m/>
    <n v="1"/>
    <n v="385480381"/>
    <x v="766"/>
    <n v="45"/>
    <n v="45"/>
    <n v="6"/>
    <n v="40"/>
    <n v="50"/>
    <m/>
  </r>
  <r>
    <x v="21"/>
    <n v="67"/>
    <x v="75"/>
    <n v="67000"/>
    <s v="STRASBOURG"/>
    <s v="GUISARD ALAIN"/>
    <n v="3666"/>
    <s v="Ophtalmologue"/>
    <x v="0"/>
    <x v="0"/>
    <n v="36.5"/>
    <m/>
    <m/>
    <n v="28"/>
    <n v="45"/>
    <m/>
    <n v="1"/>
    <n v="388364577"/>
    <x v="694"/>
    <n v="42"/>
    <n v="42"/>
    <n v="6"/>
    <n v="28"/>
    <n v="45"/>
    <m/>
  </r>
  <r>
    <x v="2"/>
    <n v="69"/>
    <x v="77"/>
    <n v="69003"/>
    <s v="LYON"/>
    <s v="DONATE DAVID"/>
    <n v="3667"/>
    <s v="Ophtalmologue"/>
    <x v="0"/>
    <x v="0"/>
    <n v="23"/>
    <n v="23"/>
    <n v="8"/>
    <n v="23"/>
    <n v="45"/>
    <m/>
    <n v="0.25"/>
    <n v="478605919"/>
    <x v="707"/>
    <n v="70"/>
    <m/>
    <m/>
    <m/>
    <m/>
    <n v="70"/>
  </r>
  <r>
    <x v="13"/>
    <n v="71"/>
    <x v="79"/>
    <n v="71100"/>
    <s v="CHALON SUR SAONE"/>
    <s v="AUBRY JEAN"/>
    <n v="3668"/>
    <s v="Ophtalmologue"/>
    <x v="0"/>
    <x v="0"/>
    <n v="50"/>
    <n v="50"/>
    <n v="9"/>
    <n v="50"/>
    <n v="55"/>
    <m/>
    <n v="1"/>
    <n v="385488784"/>
    <x v="766"/>
    <n v="50"/>
    <m/>
    <m/>
    <m/>
    <m/>
    <n v="50"/>
  </r>
  <r>
    <x v="21"/>
    <n v="67"/>
    <x v="75"/>
    <n v="67504"/>
    <s v="HAGUENAU CEDEX"/>
    <s v="MEKHZER KARIM"/>
    <n v="3669"/>
    <s v="Ophtalmologue"/>
    <x v="0"/>
    <x v="0"/>
    <n v="50"/>
    <n v="50"/>
    <n v="9"/>
    <n v="40"/>
    <n v="50"/>
    <m/>
    <n v="1"/>
    <m/>
    <x v="696"/>
    <n v="50"/>
    <n v="50"/>
    <n v="8"/>
    <n v="40"/>
    <n v="50"/>
    <m/>
  </r>
  <r>
    <x v="17"/>
    <n v="70"/>
    <x v="78"/>
    <n v="70300"/>
    <s v="LUXEUIL LES BAINS"/>
    <s v="GROSJEAN CLAUDE"/>
    <n v="3670"/>
    <s v="Ophtalmologue"/>
    <x v="1"/>
    <x v="0"/>
    <n v="28"/>
    <m/>
    <m/>
    <m/>
    <m/>
    <n v="28"/>
    <n v="1"/>
    <n v="384405215"/>
    <x v="760"/>
    <n v="28"/>
    <m/>
    <m/>
    <m/>
    <m/>
    <n v="28"/>
  </r>
  <r>
    <x v="13"/>
    <n v="71"/>
    <x v="79"/>
    <n v="71100"/>
    <s v="CHALON SUR SAONE"/>
    <s v="RAZAKARIVONY HERVE"/>
    <n v="3671"/>
    <s v="Ophtalmologue"/>
    <x v="0"/>
    <x v="0"/>
    <n v="45"/>
    <m/>
    <m/>
    <n v="40"/>
    <n v="50"/>
    <m/>
    <n v="1"/>
    <n v="385900008"/>
    <x v="766"/>
    <n v="40"/>
    <n v="40"/>
    <n v="6"/>
    <n v="40"/>
    <n v="50"/>
    <m/>
  </r>
  <r>
    <x v="13"/>
    <n v="71"/>
    <x v="79"/>
    <n v="71100"/>
    <s v="CHALON SUR SAONE"/>
    <s v="VIELLARD JACQUES"/>
    <n v="3672"/>
    <s v="Ophtalmologue"/>
    <x v="0"/>
    <x v="0"/>
    <n v="50"/>
    <n v="50"/>
    <n v="7"/>
    <n v="50"/>
    <n v="55"/>
    <m/>
    <n v="0.5"/>
    <m/>
    <x v="766"/>
    <n v="50"/>
    <n v="50"/>
    <n v="8"/>
    <n v="48"/>
    <n v="50"/>
    <m/>
  </r>
  <r>
    <x v="21"/>
    <n v="67"/>
    <x v="75"/>
    <n v="67380"/>
    <s v="LINGOLSHEIM"/>
    <s v="BACH MICHEL"/>
    <n v="3673"/>
    <s v="Ophtalmologue"/>
    <x v="0"/>
    <x v="0"/>
    <n v="50"/>
    <n v="50"/>
    <n v="8"/>
    <n v="30"/>
    <n v="55"/>
    <m/>
    <n v="1"/>
    <n v="388760016"/>
    <x v="729"/>
    <n v="50"/>
    <n v="50"/>
    <n v="8"/>
    <n v="50"/>
    <n v="55"/>
    <m/>
  </r>
  <r>
    <x v="17"/>
    <n v="70"/>
    <x v="78"/>
    <n v="70000"/>
    <s v="VESOUL"/>
    <s v="DUPONT BARRON MARIE REGINE"/>
    <n v="3675"/>
    <s v="Ophtalmologue"/>
    <x v="0"/>
    <x v="0"/>
    <n v="40"/>
    <m/>
    <m/>
    <m/>
    <m/>
    <n v="40"/>
    <n v="1"/>
    <n v="384760754"/>
    <x v="764"/>
    <n v="40"/>
    <m/>
    <m/>
    <m/>
    <m/>
    <n v="40"/>
  </r>
  <r>
    <x v="21"/>
    <n v="67"/>
    <x v="75"/>
    <n v="67000"/>
    <s v="STRASBOURG"/>
    <s v="BECHMANN ALAIN"/>
    <n v="3677"/>
    <s v="Ophtalmologue"/>
    <x v="0"/>
    <x v="0"/>
    <n v="52"/>
    <m/>
    <m/>
    <m/>
    <m/>
    <n v="52"/>
    <n v="0.25"/>
    <n v="388253930"/>
    <x v="694"/>
    <n v="50"/>
    <m/>
    <m/>
    <m/>
    <m/>
    <n v="50"/>
  </r>
  <r>
    <x v="13"/>
    <n v="71"/>
    <x v="79"/>
    <n v="71000"/>
    <s v="MACON"/>
    <s v="REVY DOMINIQUE"/>
    <n v="3678"/>
    <s v="Ophtalmologue"/>
    <x v="1"/>
    <x v="0"/>
    <n v="28"/>
    <m/>
    <m/>
    <m/>
    <m/>
    <n v="28"/>
    <n v="1"/>
    <n v="385210783"/>
    <x v="767"/>
    <n v="28"/>
    <m/>
    <m/>
    <m/>
    <m/>
    <n v="28"/>
  </r>
  <r>
    <x v="13"/>
    <n v="71"/>
    <x v="79"/>
    <n v="71000"/>
    <s v="MACON"/>
    <s v="LANG CLAUDE"/>
    <n v="3682"/>
    <s v="Ophtalmologue"/>
    <x v="1"/>
    <x v="0"/>
    <n v="28"/>
    <m/>
    <m/>
    <m/>
    <m/>
    <n v="28"/>
    <n v="1"/>
    <n v="385210789"/>
    <x v="767"/>
    <n v="28"/>
    <m/>
    <m/>
    <m/>
    <m/>
    <n v="28"/>
  </r>
  <r>
    <x v="21"/>
    <n v="67"/>
    <x v="75"/>
    <n v="67100"/>
    <s v="STRASBOURG"/>
    <s v="LE TALLEC YVES"/>
    <n v="3683"/>
    <s v="Ophtalmologue"/>
    <x v="0"/>
    <x v="0"/>
    <n v="50"/>
    <m/>
    <m/>
    <m/>
    <m/>
    <n v="50"/>
    <n v="1"/>
    <n v="388390628"/>
    <x v="694"/>
    <m/>
    <m/>
    <m/>
    <m/>
    <m/>
    <m/>
  </r>
  <r>
    <x v="13"/>
    <n v="71"/>
    <x v="79"/>
    <n v="71200"/>
    <s v="LE CREUSOT"/>
    <s v="GUILLEMOT FRANCOISE"/>
    <n v="3685"/>
    <s v="Ophtalmologue"/>
    <x v="1"/>
    <x v="0"/>
    <n v="28"/>
    <m/>
    <m/>
    <m/>
    <m/>
    <n v="28"/>
    <n v="1"/>
    <n v="385803393"/>
    <x v="763"/>
    <n v="28"/>
    <m/>
    <m/>
    <m/>
    <m/>
    <n v="28"/>
  </r>
  <r>
    <x v="21"/>
    <n v="67"/>
    <x v="75"/>
    <n v="67000"/>
    <s v="STRASBOURG"/>
    <s v="KROELY MARGRAFF CHANTAL"/>
    <n v="3686"/>
    <s v="Ophtalmologue"/>
    <x v="0"/>
    <x v="0"/>
    <n v="53"/>
    <n v="53"/>
    <n v="7"/>
    <n v="25"/>
    <n v="55"/>
    <m/>
    <n v="1"/>
    <n v="388232529"/>
    <x v="694"/>
    <n v="52"/>
    <n v="52"/>
    <n v="6"/>
    <n v="25"/>
    <n v="52"/>
    <m/>
  </r>
  <r>
    <x v="13"/>
    <n v="71"/>
    <x v="79"/>
    <n v="71000"/>
    <s v="MACON"/>
    <s v="SANDON KARINE"/>
    <n v="3687"/>
    <s v="Ophtalmologue"/>
    <x v="0"/>
    <x v="0"/>
    <n v="45"/>
    <n v="45"/>
    <n v="7"/>
    <n v="23"/>
    <n v="50"/>
    <m/>
    <n v="1"/>
    <n v="385383619"/>
    <x v="767"/>
    <n v="45"/>
    <n v="45"/>
    <n v="7"/>
    <n v="23"/>
    <n v="50"/>
    <m/>
  </r>
  <r>
    <x v="13"/>
    <n v="71"/>
    <x v="79"/>
    <n v="71300"/>
    <s v="MONTCEAU LES MINES"/>
    <s v="ROVILLE PHILIPPE"/>
    <n v="3688"/>
    <s v="Ophtalmologue"/>
    <x v="0"/>
    <x v="0"/>
    <n v="41"/>
    <m/>
    <m/>
    <n v="40"/>
    <n v="42"/>
    <m/>
    <n v="1"/>
    <n v="385582192"/>
    <x v="768"/>
    <n v="40"/>
    <m/>
    <m/>
    <n v="38"/>
    <n v="42"/>
    <m/>
  </r>
  <r>
    <x v="2"/>
    <n v="69"/>
    <x v="77"/>
    <n v="69003"/>
    <s v="LYON"/>
    <s v="ABDESSELAM BERBAGUI LATRA"/>
    <n v="3689"/>
    <s v="Ophtalmologue"/>
    <x v="1"/>
    <x v="0"/>
    <n v="28"/>
    <m/>
    <m/>
    <m/>
    <m/>
    <n v="28"/>
    <n v="1"/>
    <n v="478547978"/>
    <x v="707"/>
    <m/>
    <m/>
    <m/>
    <m/>
    <m/>
    <m/>
  </r>
  <r>
    <x v="21"/>
    <n v="67"/>
    <x v="75"/>
    <n v="67000"/>
    <s v="STRASBOURG"/>
    <s v="JUNG MICHEL"/>
    <n v="3690"/>
    <s v="Ophtalmologue"/>
    <x v="1"/>
    <x v="0"/>
    <n v="28"/>
    <m/>
    <m/>
    <m/>
    <m/>
    <n v="28"/>
    <n v="0.5"/>
    <m/>
    <x v="694"/>
    <n v="28"/>
    <m/>
    <m/>
    <m/>
    <m/>
    <n v="28"/>
  </r>
  <r>
    <x v="13"/>
    <n v="71"/>
    <x v="79"/>
    <n v="71100"/>
    <s v="CHALON SUR SAONE"/>
    <s v="MORALES CLAUDE"/>
    <n v="3693"/>
    <s v="Ophtalmologue"/>
    <x v="0"/>
    <x v="0"/>
    <n v="50"/>
    <n v="50"/>
    <n v="9"/>
    <n v="35"/>
    <n v="50"/>
    <m/>
    <n v="0.5"/>
    <n v="385427742"/>
    <x v="766"/>
    <n v="50"/>
    <m/>
    <m/>
    <m/>
    <m/>
    <n v="50"/>
  </r>
  <r>
    <x v="20"/>
    <n v="59"/>
    <x v="67"/>
    <n v="59800"/>
    <s v="LILLE"/>
    <s v="WOILLEZ JEAN PHILIPPE"/>
    <n v="3695"/>
    <s v="Ophtalmologue"/>
    <x v="0"/>
    <x v="0"/>
    <n v="55"/>
    <m/>
    <m/>
    <m/>
    <m/>
    <n v="55"/>
    <n v="1"/>
    <n v="320571030"/>
    <x v="576"/>
    <n v="55"/>
    <m/>
    <m/>
    <m/>
    <m/>
    <n v="55"/>
  </r>
  <r>
    <x v="21"/>
    <n v="67"/>
    <x v="75"/>
    <n v="67240"/>
    <s v="BISCHWILLER"/>
    <s v="ACKER JACQUES"/>
    <n v="3697"/>
    <s v="Ophtalmologue"/>
    <x v="1"/>
    <x v="0"/>
    <n v="28"/>
    <m/>
    <m/>
    <m/>
    <m/>
    <n v="28"/>
    <n v="0.5"/>
    <n v="388538384"/>
    <x v="705"/>
    <n v="28"/>
    <m/>
    <m/>
    <m/>
    <m/>
    <n v="28"/>
  </r>
  <r>
    <x v="18"/>
    <n v="72"/>
    <x v="80"/>
    <n v="72000"/>
    <s v="LE MANS"/>
    <s v="FRISCH ERIC"/>
    <n v="3698"/>
    <s v="Ophtalmologue"/>
    <x v="0"/>
    <x v="0"/>
    <n v="47"/>
    <n v="47"/>
    <n v="7"/>
    <n v="25"/>
    <n v="47"/>
    <m/>
    <n v="1"/>
    <n v="243391750"/>
    <x v="769"/>
    <n v="47"/>
    <n v="47"/>
    <n v="7"/>
    <n v="25"/>
    <n v="47"/>
    <m/>
  </r>
  <r>
    <x v="13"/>
    <n v="71"/>
    <x v="79"/>
    <n v="71200"/>
    <s v="LE CREUSOT"/>
    <s v="RUCK BENE FLORENCE"/>
    <n v="3699"/>
    <s v="Ophtalmologue"/>
    <x v="1"/>
    <x v="0"/>
    <n v="28"/>
    <m/>
    <m/>
    <m/>
    <m/>
    <n v="28"/>
    <n v="1"/>
    <n v="385730030"/>
    <x v="763"/>
    <n v="28"/>
    <m/>
    <m/>
    <m/>
    <m/>
    <n v="28"/>
  </r>
  <r>
    <x v="2"/>
    <n v="69"/>
    <x v="77"/>
    <n v="69300"/>
    <s v="CALUIRE ET CUIRE"/>
    <s v="ROCHE PHILIPPE"/>
    <n v="3700"/>
    <s v="Ophtalmologue"/>
    <x v="1"/>
    <x v="0"/>
    <n v="28"/>
    <m/>
    <m/>
    <m/>
    <m/>
    <n v="28"/>
    <n v="1"/>
    <n v="478235996"/>
    <x v="770"/>
    <n v="28"/>
    <m/>
    <m/>
    <m/>
    <m/>
    <n v="28"/>
  </r>
  <r>
    <x v="13"/>
    <n v="71"/>
    <x v="79"/>
    <n v="71570"/>
    <s v="LA CHAPELLE DE GUINCHAY"/>
    <s v="PELLOUX FENECH MONIQUE"/>
    <n v="3701"/>
    <s v="Ophtalmologue"/>
    <x v="0"/>
    <x v="0"/>
    <n v="49"/>
    <m/>
    <m/>
    <m/>
    <m/>
    <n v="49"/>
    <n v="1"/>
    <n v="385367013"/>
    <x v="771"/>
    <n v="49"/>
    <m/>
    <m/>
    <m/>
    <m/>
    <n v="49"/>
  </r>
  <r>
    <x v="2"/>
    <n v="69"/>
    <x v="77"/>
    <n v="69002"/>
    <s v="LYON"/>
    <s v="DAVID MARC"/>
    <n v="3702"/>
    <s v="Ophtalmologue"/>
    <x v="0"/>
    <x v="0"/>
    <n v="23"/>
    <m/>
    <m/>
    <m/>
    <m/>
    <n v="23"/>
    <n v="1"/>
    <n v="472560216"/>
    <x v="707"/>
    <m/>
    <m/>
    <m/>
    <m/>
    <m/>
    <m/>
  </r>
  <r>
    <x v="18"/>
    <n v="72"/>
    <x v="80"/>
    <n v="72100"/>
    <s v="LE MANS"/>
    <s v="CHABANAIS JEAN LOUIS"/>
    <n v="3703"/>
    <s v="Ophtalmologue"/>
    <x v="0"/>
    <x v="0"/>
    <n v="45"/>
    <m/>
    <m/>
    <m/>
    <m/>
    <n v="45"/>
    <n v="1"/>
    <n v="243392080"/>
    <x v="769"/>
    <n v="45"/>
    <m/>
    <m/>
    <m/>
    <m/>
    <n v="45"/>
  </r>
  <r>
    <x v="13"/>
    <n v="71"/>
    <x v="79"/>
    <n v="71600"/>
    <s v="PARAY LE MONIAL"/>
    <s v="SALAME DOMINIQUE"/>
    <n v="3704"/>
    <s v="Ophtalmologue"/>
    <x v="1"/>
    <x v="0"/>
    <n v="28"/>
    <m/>
    <m/>
    <m/>
    <m/>
    <n v="28"/>
    <n v="1"/>
    <n v="385814070"/>
    <x v="772"/>
    <n v="28"/>
    <m/>
    <m/>
    <m/>
    <m/>
    <n v="28"/>
  </r>
  <r>
    <x v="2"/>
    <n v="69"/>
    <x v="77"/>
    <n v="69006"/>
    <s v="LYON"/>
    <s v="CARLES DE TALANCE BRIGITTE"/>
    <n v="3706"/>
    <s v="Ophtalmologue"/>
    <x v="0"/>
    <x v="0"/>
    <n v="80"/>
    <m/>
    <m/>
    <m/>
    <m/>
    <n v="80"/>
    <n v="0.5"/>
    <n v="478943910"/>
    <x v="707"/>
    <n v="80"/>
    <m/>
    <m/>
    <m/>
    <m/>
    <n v="80"/>
  </r>
  <r>
    <x v="13"/>
    <n v="71"/>
    <x v="79"/>
    <n v="71100"/>
    <s v="CHALON SUR SAONE"/>
    <s v="COULON SIMON"/>
    <n v="3707"/>
    <s v="Ophtalmologue"/>
    <x v="1"/>
    <x v="0"/>
    <n v="28"/>
    <m/>
    <m/>
    <m/>
    <m/>
    <m/>
    <n v="1"/>
    <n v="385484875"/>
    <x v="766"/>
    <n v="28"/>
    <m/>
    <m/>
    <m/>
    <m/>
    <n v="28"/>
  </r>
  <r>
    <x v="18"/>
    <n v="72"/>
    <x v="80"/>
    <n v="72000"/>
    <s v="LE MANS"/>
    <s v="NSOTA MBANGO THOMAS"/>
    <n v="3709"/>
    <s v="Ophtalmologue"/>
    <x v="0"/>
    <x v="0"/>
    <n v="45"/>
    <n v="45"/>
    <n v="6"/>
    <n v="42"/>
    <n v="50"/>
    <m/>
    <n v="1"/>
    <n v="243512676"/>
    <x v="769"/>
    <m/>
    <m/>
    <m/>
    <m/>
    <m/>
    <m/>
  </r>
  <r>
    <x v="2"/>
    <n v="69"/>
    <x v="77"/>
    <n v="69006"/>
    <s v="LYON"/>
    <s v="GARNIER FANTINO BEATRICE"/>
    <n v="3710"/>
    <s v="Ophtalmologue"/>
    <x v="0"/>
    <x v="0"/>
    <n v="50"/>
    <m/>
    <m/>
    <m/>
    <m/>
    <n v="50"/>
    <n v="1"/>
    <m/>
    <x v="707"/>
    <n v="50"/>
    <m/>
    <m/>
    <m/>
    <m/>
    <n v="50"/>
  </r>
  <r>
    <x v="21"/>
    <n v="67"/>
    <x v="75"/>
    <n v="67000"/>
    <s v="STRASBOURG"/>
    <s v="ANNONIER CROCHET MARIE PIERRE"/>
    <n v="3711"/>
    <s v="Ophtalmologue"/>
    <x v="0"/>
    <x v="0"/>
    <n v="60"/>
    <m/>
    <m/>
    <m/>
    <m/>
    <n v="60"/>
    <n v="0.33329999999999999"/>
    <n v="388322605"/>
    <x v="694"/>
    <n v="60"/>
    <m/>
    <m/>
    <m/>
    <m/>
    <n v="60"/>
  </r>
  <r>
    <x v="2"/>
    <n v="69"/>
    <x v="77"/>
    <n v="69006"/>
    <s v="LYON"/>
    <s v="MANNONE CARLO"/>
    <n v="3713"/>
    <s v="Ophtalmologue"/>
    <x v="1"/>
    <x v="0"/>
    <n v="28"/>
    <m/>
    <m/>
    <m/>
    <m/>
    <n v="28"/>
    <n v="1"/>
    <n v="478897845"/>
    <x v="707"/>
    <n v="28"/>
    <m/>
    <m/>
    <m/>
    <m/>
    <n v="28"/>
  </r>
  <r>
    <x v="18"/>
    <n v="72"/>
    <x v="80"/>
    <n v="72300"/>
    <s v="SABLE SUR SARTHE"/>
    <s v="N DANOU KOUADJO"/>
    <n v="3714"/>
    <s v="Ophtalmologue"/>
    <x v="1"/>
    <x v="0"/>
    <n v="28"/>
    <m/>
    <m/>
    <m/>
    <m/>
    <n v="28"/>
    <n v="0.5"/>
    <n v="243958766"/>
    <x v="773"/>
    <n v="28"/>
    <m/>
    <m/>
    <m/>
    <m/>
    <n v="28"/>
  </r>
  <r>
    <x v="2"/>
    <n v="73"/>
    <x v="81"/>
    <n v="73000"/>
    <s v="CHAMBERY"/>
    <s v="ZERDAB IVAN"/>
    <n v="3715"/>
    <s v="Ophtalmologue"/>
    <x v="0"/>
    <x v="0"/>
    <n v="49.534212522850503"/>
    <m/>
    <m/>
    <m/>
    <m/>
    <m/>
    <n v="0.5"/>
    <n v="479750275"/>
    <x v="774"/>
    <m/>
    <m/>
    <m/>
    <m/>
    <m/>
    <m/>
  </r>
  <r>
    <x v="13"/>
    <n v="71"/>
    <x v="79"/>
    <n v="71000"/>
    <s v="MACON"/>
    <s v="NICOLAS HELENE"/>
    <n v="3716"/>
    <s v="Ophtalmologue"/>
    <x v="0"/>
    <x v="0"/>
    <n v="38"/>
    <n v="38"/>
    <n v="6"/>
    <n v="23"/>
    <n v="38"/>
    <m/>
    <n v="1"/>
    <n v="385210789"/>
    <x v="767"/>
    <m/>
    <m/>
    <m/>
    <m/>
    <m/>
    <m/>
  </r>
  <r>
    <x v="2"/>
    <n v="69"/>
    <x v="77"/>
    <n v="69200"/>
    <s v="VENISSIEUX"/>
    <s v="ROY FRANCOIS"/>
    <n v="3717"/>
    <s v="Ophtalmologue"/>
    <x v="1"/>
    <x v="0"/>
    <n v="28"/>
    <m/>
    <m/>
    <m/>
    <m/>
    <n v="28"/>
    <n v="1"/>
    <n v="472505974"/>
    <x v="720"/>
    <n v="28"/>
    <m/>
    <m/>
    <m/>
    <m/>
    <n v="28"/>
  </r>
  <r>
    <x v="2"/>
    <n v="69"/>
    <x v="77"/>
    <n v="69437"/>
    <s v="LYON CEDEX 03"/>
    <s v="FLEURY JACQUES"/>
    <n v="3719"/>
    <s v="Ophtalmologue"/>
    <x v="0"/>
    <x v="0"/>
    <n v="75"/>
    <m/>
    <m/>
    <m/>
    <m/>
    <n v="75"/>
    <n v="1"/>
    <n v="472071719"/>
    <x v="707"/>
    <n v="75"/>
    <m/>
    <m/>
    <m/>
    <m/>
    <n v="75"/>
  </r>
  <r>
    <x v="13"/>
    <n v="71"/>
    <x v="79"/>
    <n v="71000"/>
    <s v="MACON"/>
    <s v="CHAPARD JEROME"/>
    <n v="3721"/>
    <s v="Ophtalmologue"/>
    <x v="0"/>
    <x v="0"/>
    <n v="50"/>
    <n v="50"/>
    <n v="8"/>
    <n v="45"/>
    <n v="50"/>
    <m/>
    <n v="0.5"/>
    <m/>
    <x v="767"/>
    <n v="50"/>
    <n v="50"/>
    <n v="8"/>
    <n v="45"/>
    <n v="50"/>
    <m/>
  </r>
  <r>
    <x v="2"/>
    <n v="69"/>
    <x v="77"/>
    <n v="69400"/>
    <s v="VILLEFRANCHE SUR SAONE"/>
    <s v="PRIVEY PIERRE"/>
    <n v="3723"/>
    <s v="Ophtalmologue"/>
    <x v="1"/>
    <x v="0"/>
    <n v="28"/>
    <m/>
    <m/>
    <m/>
    <m/>
    <n v="28"/>
    <n v="1"/>
    <n v="474681891"/>
    <x v="757"/>
    <n v="28"/>
    <m/>
    <m/>
    <m/>
    <m/>
    <n v="28"/>
  </r>
  <r>
    <x v="2"/>
    <n v="73"/>
    <x v="81"/>
    <n v="73100"/>
    <s v="AIX LES BAINS"/>
    <s v="GOURMEL JEAN LOUIS"/>
    <n v="3725"/>
    <s v="Ophtalmologue"/>
    <x v="0"/>
    <x v="0"/>
    <n v="49.534212522850503"/>
    <m/>
    <m/>
    <m/>
    <m/>
    <m/>
    <n v="1"/>
    <m/>
    <x v="775"/>
    <n v="50"/>
    <n v="50"/>
    <n v="9"/>
    <n v="25"/>
    <n v="50"/>
    <m/>
  </r>
  <r>
    <x v="2"/>
    <n v="69"/>
    <x v="77"/>
    <n v="69100"/>
    <s v="VILLEURBANNE"/>
    <s v="VIGNEAUD GERALD"/>
    <n v="3726"/>
    <s v="Ophtalmologue"/>
    <x v="0"/>
    <x v="0"/>
    <n v="55"/>
    <n v="55"/>
    <n v="9"/>
    <n v="50"/>
    <n v="55"/>
    <m/>
    <n v="1"/>
    <n v="478847377"/>
    <x v="708"/>
    <n v="55"/>
    <n v="55"/>
    <n v="7"/>
    <n v="23"/>
    <n v="55"/>
    <m/>
  </r>
  <r>
    <x v="13"/>
    <n v="71"/>
    <x v="79"/>
    <n v="71100"/>
    <s v="CHALON SUR SAONE"/>
    <s v="NOURISSAT DOMINIQUE"/>
    <n v="3727"/>
    <s v="Ophtalmologue"/>
    <x v="0"/>
    <x v="0"/>
    <n v="45"/>
    <m/>
    <m/>
    <m/>
    <m/>
    <n v="45"/>
    <n v="1"/>
    <n v="385427979"/>
    <x v="766"/>
    <n v="45"/>
    <n v="45"/>
    <n v="9"/>
    <n v="23"/>
    <n v="45"/>
    <m/>
  </r>
  <r>
    <x v="2"/>
    <n v="69"/>
    <x v="77"/>
    <n v="69100"/>
    <s v="VILLEURBANNE"/>
    <s v="VAN HEZEL RICHARD"/>
    <n v="3729"/>
    <s v="Ophtalmologue"/>
    <x v="1"/>
    <x v="0"/>
    <n v="28"/>
    <m/>
    <m/>
    <m/>
    <m/>
    <n v="28"/>
    <n v="1"/>
    <n v="478847814"/>
    <x v="708"/>
    <m/>
    <m/>
    <m/>
    <m/>
    <m/>
    <m/>
  </r>
  <r>
    <x v="2"/>
    <n v="73"/>
    <x v="81"/>
    <n v="73000"/>
    <s v="CHAMBERY"/>
    <s v="BOUKAKA MICHEL"/>
    <n v="3730"/>
    <s v="Ophtalmologue"/>
    <x v="1"/>
    <x v="0"/>
    <n v="28"/>
    <m/>
    <m/>
    <m/>
    <m/>
    <m/>
    <n v="0.33329999999999999"/>
    <n v="479694298"/>
    <x v="774"/>
    <n v="28"/>
    <m/>
    <m/>
    <m/>
    <m/>
    <n v="28"/>
  </r>
  <r>
    <x v="21"/>
    <n v="67"/>
    <x v="75"/>
    <n v="67210"/>
    <s v="OBERNAI"/>
    <s v="NICOLAE ADELA"/>
    <n v="3731"/>
    <s v="Ophtalmologue"/>
    <x v="1"/>
    <x v="0"/>
    <n v="28"/>
    <m/>
    <m/>
    <m/>
    <m/>
    <n v="28"/>
    <n v="1"/>
    <n v="388950149"/>
    <x v="728"/>
    <n v="28"/>
    <m/>
    <m/>
    <m/>
    <m/>
    <n v="28"/>
  </r>
  <r>
    <x v="13"/>
    <n v="71"/>
    <x v="79"/>
    <n v="71640"/>
    <s v="DRACY LE FORT"/>
    <s v="DEFAUCHY MICHEL"/>
    <n v="3732"/>
    <s v="Ophtalmologue"/>
    <x v="1"/>
    <x v="0"/>
    <n v="28"/>
    <m/>
    <m/>
    <m/>
    <m/>
    <n v="28"/>
    <n v="0.33329999999999999"/>
    <n v="385679797"/>
    <x v="776"/>
    <n v="28"/>
    <m/>
    <m/>
    <m/>
    <m/>
    <n v="28"/>
  </r>
  <r>
    <x v="2"/>
    <n v="69"/>
    <x v="77"/>
    <n v="69006"/>
    <s v="LYON"/>
    <s v="FINAZ DE VILLAINE ANNE"/>
    <n v="3733"/>
    <s v="Ophtalmologue"/>
    <x v="0"/>
    <x v="0"/>
    <n v="49.534212522850503"/>
    <m/>
    <m/>
    <m/>
    <m/>
    <m/>
    <n v="1"/>
    <n v="472834902"/>
    <x v="707"/>
    <m/>
    <m/>
    <m/>
    <m/>
    <m/>
    <m/>
  </r>
  <r>
    <x v="18"/>
    <n v="72"/>
    <x v="80"/>
    <n v="72000"/>
    <s v="LE MANS"/>
    <s v="DJEBBAR FATIMA"/>
    <n v="3735"/>
    <s v="Ophtalmologue"/>
    <x v="1"/>
    <x v="0"/>
    <n v="28"/>
    <m/>
    <m/>
    <m/>
    <m/>
    <n v="28"/>
    <n v="1"/>
    <n v="243247465"/>
    <x v="769"/>
    <n v="28"/>
    <m/>
    <m/>
    <m/>
    <m/>
    <n v="28"/>
  </r>
  <r>
    <x v="2"/>
    <n v="69"/>
    <x v="77"/>
    <n v="69317"/>
    <s v="LYON CEDEX 04"/>
    <s v="DENIS PHILIPPE"/>
    <n v="3736"/>
    <s v="Ophtalmologue"/>
    <x v="0"/>
    <x v="0"/>
    <n v="51.5"/>
    <m/>
    <m/>
    <n v="23"/>
    <n v="80"/>
    <m/>
    <n v="1"/>
    <m/>
    <x v="707"/>
    <n v="80"/>
    <m/>
    <m/>
    <m/>
    <m/>
    <n v="80"/>
  </r>
  <r>
    <x v="21"/>
    <n v="67"/>
    <x v="75"/>
    <n v="67000"/>
    <s v="STRASBOURG"/>
    <s v="GULDENFELS YVES"/>
    <n v="3737"/>
    <s v="Ophtalmologue"/>
    <x v="0"/>
    <x v="0"/>
    <n v="49"/>
    <n v="49"/>
    <n v="7"/>
    <n v="23"/>
    <n v="55"/>
    <m/>
    <n v="1"/>
    <n v="388321903"/>
    <x v="694"/>
    <n v="49"/>
    <n v="49"/>
    <n v="8"/>
    <n v="23"/>
    <n v="49"/>
    <m/>
  </r>
  <r>
    <x v="2"/>
    <n v="69"/>
    <x v="77"/>
    <n v="69002"/>
    <s v="LYON"/>
    <s v="PIGEOT FAVET MARIE CHRISTINE"/>
    <n v="3739"/>
    <s v="Ophtalmologue"/>
    <x v="0"/>
    <x v="0"/>
    <n v="42"/>
    <n v="42"/>
    <n v="8"/>
    <n v="28"/>
    <n v="44"/>
    <m/>
    <n v="1"/>
    <n v="478374868"/>
    <x v="707"/>
    <n v="42"/>
    <n v="42"/>
    <n v="8"/>
    <n v="30"/>
    <n v="44"/>
    <m/>
  </r>
  <r>
    <x v="18"/>
    <n v="72"/>
    <x v="80"/>
    <n v="72200"/>
    <s v="LA FLECHE"/>
    <s v="BACQUELIN PIERRE"/>
    <n v="3741"/>
    <s v="Ophtalmologue"/>
    <x v="1"/>
    <x v="0"/>
    <n v="28"/>
    <m/>
    <m/>
    <m/>
    <m/>
    <n v="28"/>
    <n v="1"/>
    <n v="243943084"/>
    <x v="777"/>
    <n v="28"/>
    <m/>
    <m/>
    <m/>
    <m/>
    <n v="28"/>
  </r>
  <r>
    <x v="2"/>
    <n v="73"/>
    <x v="81"/>
    <n v="73000"/>
    <s v="CHAMBERY"/>
    <s v="VADOT ERIC"/>
    <n v="3744"/>
    <s v="Ophtalmologue"/>
    <x v="0"/>
    <x v="0"/>
    <n v="49.534212522850503"/>
    <m/>
    <m/>
    <m/>
    <m/>
    <m/>
    <n v="1"/>
    <n v="479694298"/>
    <x v="774"/>
    <m/>
    <m/>
    <m/>
    <m/>
    <m/>
    <m/>
  </r>
  <r>
    <x v="2"/>
    <n v="69"/>
    <x v="77"/>
    <n v="69300"/>
    <s v="CALUIRE ET CUIRE"/>
    <s v="MARTELAT SERVILLAT FRANCOISE"/>
    <n v="3746"/>
    <s v="Ophtalmologue"/>
    <x v="1"/>
    <x v="0"/>
    <n v="28"/>
    <m/>
    <m/>
    <m/>
    <m/>
    <n v="28"/>
    <n v="1"/>
    <n v="478082808"/>
    <x v="770"/>
    <n v="28"/>
    <m/>
    <m/>
    <m/>
    <m/>
    <n v="28"/>
  </r>
  <r>
    <x v="18"/>
    <n v="72"/>
    <x v="80"/>
    <n v="72000"/>
    <s v="LE MANS"/>
    <s v="ROTTIER JEAN BERNARD"/>
    <n v="3747"/>
    <s v="Ophtalmologue"/>
    <x v="0"/>
    <x v="0"/>
    <n v="45"/>
    <n v="45"/>
    <n v="8"/>
    <n v="23"/>
    <n v="45"/>
    <m/>
    <n v="1"/>
    <n v="243391767"/>
    <x v="769"/>
    <n v="44"/>
    <n v="44"/>
    <n v="8"/>
    <n v="23"/>
    <n v="44"/>
    <m/>
  </r>
  <r>
    <x v="13"/>
    <n v="71"/>
    <x v="79"/>
    <n v="71700"/>
    <s v="TOURNUS"/>
    <s v="WIPLIER ETIENNE"/>
    <n v="3748"/>
    <s v="Ophtalmologue"/>
    <x v="0"/>
    <x v="0"/>
    <n v="42.5"/>
    <m/>
    <m/>
    <n v="35"/>
    <n v="50"/>
    <m/>
    <n v="1"/>
    <n v="385321373"/>
    <x v="778"/>
    <n v="42.5"/>
    <m/>
    <m/>
    <n v="35"/>
    <n v="50"/>
    <m/>
  </r>
  <r>
    <x v="2"/>
    <n v="69"/>
    <x v="77"/>
    <n v="69009"/>
    <s v="LYON"/>
    <s v="PAREL AGNES"/>
    <n v="3749"/>
    <s v="Ophtalmologue"/>
    <x v="1"/>
    <x v="0"/>
    <n v="28"/>
    <m/>
    <m/>
    <m/>
    <m/>
    <n v="28"/>
    <n v="1"/>
    <n v="478434443"/>
    <x v="707"/>
    <n v="28"/>
    <m/>
    <m/>
    <m/>
    <m/>
    <n v="28"/>
  </r>
  <r>
    <x v="2"/>
    <n v="73"/>
    <x v="81"/>
    <n v="73190"/>
    <s v="CHALLES LES EAUX"/>
    <s v="BOISSONNET JACQUES"/>
    <n v="3750"/>
    <s v="Ophtalmologue"/>
    <x v="1"/>
    <x v="0"/>
    <n v="28"/>
    <m/>
    <m/>
    <m/>
    <m/>
    <n v="28"/>
    <n v="0.5"/>
    <m/>
    <x v="779"/>
    <n v="28"/>
    <m/>
    <m/>
    <m/>
    <m/>
    <n v="28"/>
  </r>
  <r>
    <x v="21"/>
    <n v="67"/>
    <x v="75"/>
    <n v="67000"/>
    <s v="STRASBOURG"/>
    <s v="KESLASSY BENDRIHEM SARAH"/>
    <n v="3751"/>
    <s v="Ophtalmologue"/>
    <x v="1"/>
    <x v="0"/>
    <n v="28"/>
    <m/>
    <m/>
    <m/>
    <m/>
    <n v="28"/>
    <n v="1"/>
    <n v="388419214"/>
    <x v="694"/>
    <n v="28"/>
    <m/>
    <m/>
    <m/>
    <m/>
    <n v="28"/>
  </r>
  <r>
    <x v="2"/>
    <n v="69"/>
    <x v="77"/>
    <n v="69220"/>
    <s v="BELLEVILLE"/>
    <s v="WEINMANN CATHERINE"/>
    <n v="3752"/>
    <s v="Ophtalmologue"/>
    <x v="1"/>
    <x v="0"/>
    <n v="28"/>
    <m/>
    <m/>
    <m/>
    <m/>
    <n v="28"/>
    <n v="1"/>
    <n v="474696317"/>
    <x v="780"/>
    <n v="28"/>
    <m/>
    <m/>
    <m/>
    <m/>
    <n v="28"/>
  </r>
  <r>
    <x v="13"/>
    <n v="71"/>
    <x v="79"/>
    <n v="71400"/>
    <s v="AUTUN"/>
    <s v="ROCH DOMINIQUE"/>
    <n v="3753"/>
    <s v="Ophtalmologue"/>
    <x v="1"/>
    <x v="0"/>
    <n v="28"/>
    <m/>
    <m/>
    <m/>
    <m/>
    <n v="28"/>
    <n v="1"/>
    <n v="385523342"/>
    <x v="781"/>
    <n v="28"/>
    <m/>
    <m/>
    <m/>
    <m/>
    <n v="28"/>
  </r>
  <r>
    <x v="2"/>
    <n v="69"/>
    <x v="77"/>
    <n v="69800"/>
    <s v="ST PRIEST"/>
    <s v="MOREL FRANCOISE"/>
    <n v="3756"/>
    <s v="Ophtalmologue"/>
    <x v="0"/>
    <x v="0"/>
    <n v="46"/>
    <n v="46"/>
    <n v="6"/>
    <n v="45"/>
    <n v="47"/>
    <m/>
    <n v="1"/>
    <n v="478208410"/>
    <x v="718"/>
    <n v="45"/>
    <n v="45"/>
    <n v="8"/>
    <n v="40"/>
    <n v="46"/>
    <m/>
  </r>
  <r>
    <x v="21"/>
    <n v="67"/>
    <x v="75"/>
    <n v="67000"/>
    <s v="STRASBOURG"/>
    <s v="GAST EVELYNE"/>
    <n v="3757"/>
    <s v="Ophtalmologue"/>
    <x v="0"/>
    <x v="0"/>
    <n v="36.5"/>
    <m/>
    <m/>
    <n v="23"/>
    <n v="50"/>
    <m/>
    <n v="1"/>
    <n v="388321022"/>
    <x v="694"/>
    <n v="50"/>
    <n v="50"/>
    <n v="6"/>
    <n v="40"/>
    <n v="50"/>
    <m/>
  </r>
  <r>
    <x v="2"/>
    <n v="69"/>
    <x v="77"/>
    <n v="69006"/>
    <s v="LYON"/>
    <s v="CORNILLON LAURENCE"/>
    <n v="3758"/>
    <s v="Ophtalmologue"/>
    <x v="1"/>
    <x v="0"/>
    <n v="28"/>
    <m/>
    <m/>
    <m/>
    <m/>
    <n v="28"/>
    <n v="1"/>
    <n v="472611177"/>
    <x v="707"/>
    <n v="28"/>
    <m/>
    <m/>
    <m/>
    <m/>
    <n v="28"/>
  </r>
  <r>
    <x v="2"/>
    <n v="73"/>
    <x v="81"/>
    <n v="73190"/>
    <s v="CHALLES LES EAUX"/>
    <s v="BARRIL ANNIE"/>
    <n v="3759"/>
    <s v="Ophtalmologue"/>
    <x v="1"/>
    <x v="0"/>
    <n v="28"/>
    <m/>
    <m/>
    <m/>
    <m/>
    <n v="28"/>
    <n v="0.5"/>
    <m/>
    <x v="779"/>
    <n v="28"/>
    <m/>
    <m/>
    <m/>
    <m/>
    <n v="28"/>
  </r>
  <r>
    <x v="13"/>
    <n v="71"/>
    <x v="79"/>
    <n v="71400"/>
    <s v="AUTUN"/>
    <s v="ROCH JEAN CLAUDE"/>
    <n v="3760"/>
    <s v="Ophtalmologue"/>
    <x v="1"/>
    <x v="0"/>
    <n v="28"/>
    <m/>
    <m/>
    <m/>
    <m/>
    <n v="28"/>
    <n v="1"/>
    <n v="385523342"/>
    <x v="781"/>
    <n v="28"/>
    <m/>
    <m/>
    <m/>
    <m/>
    <n v="28"/>
  </r>
  <r>
    <x v="18"/>
    <n v="72"/>
    <x v="80"/>
    <n v="72000"/>
    <s v="LE MANS"/>
    <s v="BODEREAU XAVIER"/>
    <n v="3761"/>
    <s v="Ophtalmologue"/>
    <x v="0"/>
    <x v="0"/>
    <n v="45"/>
    <m/>
    <m/>
    <m/>
    <m/>
    <n v="45"/>
    <n v="1"/>
    <n v="243870304"/>
    <x v="769"/>
    <n v="40"/>
    <n v="40"/>
    <n v="6"/>
    <n v="40"/>
    <n v="43"/>
    <m/>
  </r>
  <r>
    <x v="13"/>
    <n v="71"/>
    <x v="79"/>
    <n v="71000"/>
    <s v="MACON"/>
    <s v="GALLEZOT MICHELINE"/>
    <n v="3764"/>
    <s v="Ophtalmologue"/>
    <x v="0"/>
    <x v="0"/>
    <n v="50"/>
    <n v="50"/>
    <n v="7"/>
    <n v="23"/>
    <n v="50"/>
    <m/>
    <n v="1"/>
    <n v="385389110"/>
    <x v="767"/>
    <n v="50"/>
    <n v="50"/>
    <n v="7"/>
    <n v="23"/>
    <n v="50"/>
    <m/>
  </r>
  <r>
    <x v="21"/>
    <n v="67"/>
    <x v="75"/>
    <n v="67300"/>
    <s v="SCHILTIGHEIM"/>
    <s v="FERRARI FRANCESCO"/>
    <n v="3765"/>
    <s v="Ophtalmologue"/>
    <x v="0"/>
    <x v="0"/>
    <n v="40"/>
    <m/>
    <m/>
    <n v="30"/>
    <n v="50"/>
    <m/>
    <n v="1"/>
    <n v="388331540"/>
    <x v="706"/>
    <n v="40"/>
    <n v="40"/>
    <n v="6"/>
    <n v="30"/>
    <n v="50"/>
    <m/>
  </r>
  <r>
    <x v="18"/>
    <n v="72"/>
    <x v="80"/>
    <n v="72100"/>
    <s v="LE MANS"/>
    <s v="BOURRIER LYDIE"/>
    <n v="3767"/>
    <s v="Ophtalmologue"/>
    <x v="1"/>
    <x v="0"/>
    <n v="28"/>
    <m/>
    <m/>
    <m/>
    <m/>
    <n v="28"/>
    <n v="1"/>
    <n v="243392080"/>
    <x v="769"/>
    <n v="28"/>
    <m/>
    <m/>
    <m/>
    <m/>
    <n v="28"/>
  </r>
  <r>
    <x v="2"/>
    <n v="73"/>
    <x v="81"/>
    <n v="73100"/>
    <s v="AIX LES BAINS"/>
    <s v="MANON LAURENT"/>
    <n v="3768"/>
    <s v="Ophtalmologue"/>
    <x v="0"/>
    <x v="0"/>
    <n v="45"/>
    <n v="45"/>
    <n v="9"/>
    <n v="35"/>
    <n v="45"/>
    <m/>
    <n v="1"/>
    <n v="479881752"/>
    <x v="775"/>
    <n v="45"/>
    <m/>
    <m/>
    <m/>
    <m/>
    <n v="45"/>
  </r>
  <r>
    <x v="2"/>
    <n v="69"/>
    <x v="77"/>
    <n v="69210"/>
    <s v="L ARBRESLE"/>
    <s v="AUPETIT JULIETTE"/>
    <n v="3769"/>
    <s v="Ophtalmologue"/>
    <x v="0"/>
    <x v="0"/>
    <n v="45"/>
    <n v="45"/>
    <n v="6"/>
    <n v="40"/>
    <n v="45"/>
    <m/>
    <n v="1"/>
    <n v="474013884"/>
    <x v="782"/>
    <n v="42.5"/>
    <m/>
    <m/>
    <n v="40"/>
    <n v="45"/>
    <m/>
  </r>
  <r>
    <x v="13"/>
    <n v="71"/>
    <x v="79"/>
    <n v="71000"/>
    <s v="MACON"/>
    <s v="BEYNAT JULIEN"/>
    <n v="3770"/>
    <s v="Ophtalmologue"/>
    <x v="0"/>
    <x v="0"/>
    <n v="50"/>
    <n v="50"/>
    <n v="8"/>
    <n v="23"/>
    <n v="50"/>
    <m/>
    <n v="0.33329999999999999"/>
    <m/>
    <x v="767"/>
    <n v="50"/>
    <m/>
    <m/>
    <m/>
    <m/>
    <n v="50"/>
  </r>
  <r>
    <x v="21"/>
    <n v="67"/>
    <x v="75"/>
    <n v="67170"/>
    <s v="BRUMATH"/>
    <s v="SZABO ERZSEBET"/>
    <n v="3771"/>
    <s v="Ophtalmologue"/>
    <x v="1"/>
    <x v="0"/>
    <n v="28"/>
    <m/>
    <m/>
    <m/>
    <m/>
    <n v="28"/>
    <n v="1"/>
    <m/>
    <x v="704"/>
    <n v="28"/>
    <m/>
    <m/>
    <m/>
    <m/>
    <n v="28"/>
  </r>
  <r>
    <x v="2"/>
    <n v="69"/>
    <x v="77"/>
    <n v="69003"/>
    <s v="LYON"/>
    <s v="DE SAINT ETIENNE FLORENCE"/>
    <n v="3772"/>
    <s v="Ophtalmologue"/>
    <x v="0"/>
    <x v="0"/>
    <n v="50"/>
    <n v="50"/>
    <n v="8"/>
    <n v="28"/>
    <n v="54"/>
    <m/>
    <n v="0.5"/>
    <n v="478543312"/>
    <x v="707"/>
    <m/>
    <m/>
    <m/>
    <m/>
    <m/>
    <m/>
  </r>
  <r>
    <x v="18"/>
    <n v="72"/>
    <x v="80"/>
    <n v="72500"/>
    <s v="CHATEAU DU LOIR"/>
    <s v="BERTRAND MONIQUE"/>
    <n v="3773"/>
    <s v="Ophtalmologue"/>
    <x v="1"/>
    <x v="0"/>
    <n v="28"/>
    <m/>
    <m/>
    <m/>
    <m/>
    <n v="28"/>
    <n v="1"/>
    <n v="243441409"/>
    <x v="783"/>
    <n v="28"/>
    <m/>
    <m/>
    <m/>
    <m/>
    <n v="28"/>
  </r>
  <r>
    <x v="2"/>
    <n v="73"/>
    <x v="81"/>
    <n v="73190"/>
    <s v="CHALLES LES EAUX"/>
    <s v="DORARD GILLES"/>
    <n v="3774"/>
    <s v="Ophtalmologue"/>
    <x v="0"/>
    <x v="0"/>
    <n v="37"/>
    <m/>
    <m/>
    <m/>
    <m/>
    <n v="37"/>
    <n v="0.5"/>
    <m/>
    <x v="779"/>
    <n v="37"/>
    <m/>
    <m/>
    <m/>
    <m/>
    <n v="37"/>
  </r>
  <r>
    <x v="21"/>
    <n v="67"/>
    <x v="75"/>
    <n v="67091"/>
    <s v="STRASBOURG"/>
    <s v="SPEEG SCHATZ CLAUDE"/>
    <n v="3778"/>
    <s v="Ophtalmologue"/>
    <x v="0"/>
    <x v="0"/>
    <n v="110"/>
    <m/>
    <m/>
    <m/>
    <m/>
    <n v="110"/>
    <n v="1"/>
    <m/>
    <x v="694"/>
    <n v="110"/>
    <m/>
    <m/>
    <m/>
    <m/>
    <n v="110"/>
  </r>
  <r>
    <x v="2"/>
    <n v="69"/>
    <x v="77"/>
    <n v="69270"/>
    <s v="FONTAINES SUR SAONE"/>
    <s v="FARGEIX CATHERINE"/>
    <n v="3779"/>
    <s v="Ophtalmologue"/>
    <x v="0"/>
    <x v="0"/>
    <n v="50"/>
    <n v="50"/>
    <n v="9"/>
    <n v="30"/>
    <n v="50"/>
    <m/>
    <n v="1"/>
    <n v="478227654"/>
    <x v="725"/>
    <n v="50"/>
    <n v="50"/>
    <n v="8"/>
    <n v="35"/>
    <n v="50"/>
    <m/>
  </r>
  <r>
    <x v="18"/>
    <n v="72"/>
    <x v="80"/>
    <n v="72100"/>
    <s v="LE MANS"/>
    <s v="MAUDET JEAN MARIE"/>
    <n v="3780"/>
    <s v="Ophtalmologue"/>
    <x v="0"/>
    <x v="0"/>
    <n v="45"/>
    <m/>
    <m/>
    <m/>
    <m/>
    <n v="45"/>
    <n v="1"/>
    <n v="243282572"/>
    <x v="769"/>
    <n v="45"/>
    <m/>
    <m/>
    <m/>
    <m/>
    <n v="45"/>
  </r>
  <r>
    <x v="2"/>
    <n v="69"/>
    <x v="77"/>
    <n v="69120"/>
    <s v="VAULX EN VELIN"/>
    <s v="BOUSSAID ZOHRA"/>
    <n v="3782"/>
    <s v="Ophtalmologue"/>
    <x v="0"/>
    <x v="0"/>
    <n v="40"/>
    <m/>
    <m/>
    <m/>
    <m/>
    <n v="40"/>
    <n v="1"/>
    <n v="472042694"/>
    <x v="784"/>
    <n v="40"/>
    <m/>
    <m/>
    <m/>
    <m/>
    <n v="40"/>
  </r>
  <r>
    <x v="2"/>
    <n v="73"/>
    <x v="81"/>
    <n v="73011"/>
    <s v="CHAMBERY CEDEX"/>
    <s v="CHIBANI ADDEL"/>
    <n v="3783"/>
    <s v="Ophtalmologue"/>
    <x v="0"/>
    <x v="0"/>
    <n v="49.534212522850503"/>
    <m/>
    <m/>
    <m/>
    <m/>
    <m/>
    <n v="1"/>
    <n v="479965076"/>
    <x v="774"/>
    <m/>
    <m/>
    <m/>
    <m/>
    <m/>
    <m/>
  </r>
  <r>
    <x v="21"/>
    <n v="67"/>
    <x v="75"/>
    <n v="67000"/>
    <s v="STRASBOURG"/>
    <s v="SIRBAT DANIEL"/>
    <n v="3784"/>
    <s v="Ophtalmologue"/>
    <x v="1"/>
    <x v="0"/>
    <n v="28"/>
    <m/>
    <m/>
    <m/>
    <m/>
    <m/>
    <n v="0.25"/>
    <m/>
    <x v="694"/>
    <n v="28"/>
    <m/>
    <m/>
    <m/>
    <m/>
    <n v="28"/>
  </r>
  <r>
    <x v="18"/>
    <n v="72"/>
    <x v="80"/>
    <n v="72000"/>
    <s v="LE MANS"/>
    <s v="MEYNET DANIELLE"/>
    <n v="3785"/>
    <s v="Ophtalmologue"/>
    <x v="0"/>
    <x v="0"/>
    <n v="52"/>
    <m/>
    <m/>
    <m/>
    <m/>
    <n v="52"/>
    <n v="1"/>
    <n v="243248985"/>
    <x v="769"/>
    <n v="52"/>
    <m/>
    <m/>
    <m/>
    <m/>
    <n v="52"/>
  </r>
  <r>
    <x v="13"/>
    <n v="71"/>
    <x v="79"/>
    <n v="71600"/>
    <s v="PARAY LE MONIAL"/>
    <s v="DESMAIZIERES CHRISTINE"/>
    <n v="3786"/>
    <s v="Ophtalmologue"/>
    <x v="1"/>
    <x v="0"/>
    <n v="28"/>
    <m/>
    <m/>
    <m/>
    <m/>
    <n v="28"/>
    <n v="1"/>
    <n v="385814842"/>
    <x v="772"/>
    <n v="28"/>
    <m/>
    <m/>
    <m/>
    <m/>
    <n v="28"/>
  </r>
  <r>
    <x v="2"/>
    <n v="69"/>
    <x v="77"/>
    <n v="69006"/>
    <s v="LYON"/>
    <s v="CHAMPETIER LHERMITE ANNE"/>
    <n v="3787"/>
    <s v="Ophtalmologue"/>
    <x v="0"/>
    <x v="0"/>
    <n v="50"/>
    <n v="50"/>
    <n v="7"/>
    <n v="35"/>
    <n v="55"/>
    <m/>
    <n v="1"/>
    <m/>
    <x v="707"/>
    <n v="50"/>
    <n v="50"/>
    <n v="8"/>
    <n v="50"/>
    <n v="55"/>
    <m/>
  </r>
  <r>
    <x v="2"/>
    <n v="73"/>
    <x v="81"/>
    <n v="73300"/>
    <s v="ST JEAN DE MAURIENNE"/>
    <s v="LEBRUN JEAN LOUP"/>
    <n v="3788"/>
    <s v="Ophtalmologue"/>
    <x v="0"/>
    <x v="0"/>
    <n v="28"/>
    <m/>
    <m/>
    <m/>
    <m/>
    <n v="28"/>
    <n v="0.5"/>
    <m/>
    <x v="785"/>
    <n v="28"/>
    <m/>
    <m/>
    <m/>
    <m/>
    <n v="28"/>
  </r>
  <r>
    <x v="2"/>
    <n v="69"/>
    <x v="77"/>
    <n v="69160"/>
    <s v="TASSIN LA DEMI LUNE"/>
    <s v="VACCA CLAUDIE"/>
    <n v="3789"/>
    <s v="Ophtalmologue"/>
    <x v="0"/>
    <x v="0"/>
    <n v="55"/>
    <n v="55"/>
    <n v="9"/>
    <n v="46"/>
    <n v="55"/>
    <m/>
    <n v="1"/>
    <m/>
    <x v="711"/>
    <n v="54"/>
    <n v="54"/>
    <n v="8"/>
    <n v="45"/>
    <n v="54"/>
    <m/>
  </r>
  <r>
    <x v="18"/>
    <n v="72"/>
    <x v="80"/>
    <n v="72000"/>
    <s v="LE MANS"/>
    <s v="HAMELIN GERVAIS NADINE"/>
    <n v="3792"/>
    <s v="Ophtalmologue"/>
    <x v="0"/>
    <x v="0"/>
    <n v="47"/>
    <n v="47"/>
    <n v="9"/>
    <n v="23"/>
    <n v="47"/>
    <m/>
    <n v="1"/>
    <n v="243241300"/>
    <x v="769"/>
    <n v="46"/>
    <m/>
    <m/>
    <n v="45"/>
    <n v="47"/>
    <m/>
  </r>
  <r>
    <x v="2"/>
    <n v="69"/>
    <x v="77"/>
    <n v="69003"/>
    <s v="LYON"/>
    <s v="CHARVIER PHILIPPE"/>
    <n v="3793"/>
    <s v="Ophtalmologue"/>
    <x v="0"/>
    <x v="0"/>
    <n v="25"/>
    <n v="25"/>
    <n v="7"/>
    <n v="23"/>
    <n v="50"/>
    <m/>
    <n v="0.25"/>
    <m/>
    <x v="707"/>
    <n v="70"/>
    <m/>
    <m/>
    <m/>
    <m/>
    <n v="70"/>
  </r>
  <r>
    <x v="2"/>
    <n v="73"/>
    <x v="81"/>
    <n v="73000"/>
    <s v="CHAMBERY"/>
    <s v="SAVY OLIVIER"/>
    <n v="3797"/>
    <s v="Ophtalmologue"/>
    <x v="0"/>
    <x v="0"/>
    <n v="50"/>
    <n v="50"/>
    <n v="6"/>
    <n v="40"/>
    <n v="50"/>
    <m/>
    <n v="1"/>
    <n v="479965050"/>
    <x v="774"/>
    <n v="50"/>
    <n v="50"/>
    <n v="8"/>
    <n v="40"/>
    <n v="50"/>
    <m/>
  </r>
  <r>
    <x v="18"/>
    <n v="72"/>
    <x v="80"/>
    <n v="72300"/>
    <s v="SABLE SUR SARTHE"/>
    <s v="BAIRI KHALED"/>
    <n v="3798"/>
    <s v="Ophtalmologue"/>
    <x v="1"/>
    <x v="0"/>
    <n v="28"/>
    <m/>
    <m/>
    <m/>
    <m/>
    <n v="28"/>
    <n v="1"/>
    <n v="243954381"/>
    <x v="773"/>
    <n v="28"/>
    <m/>
    <m/>
    <m/>
    <m/>
    <n v="28"/>
  </r>
  <r>
    <x v="21"/>
    <n v="67"/>
    <x v="75"/>
    <n v="67300"/>
    <s v="SCHILTIGHEIM"/>
    <s v="ERNST BEATRIX"/>
    <n v="3800"/>
    <s v="Ophtalmologue"/>
    <x v="0"/>
    <x v="0"/>
    <n v="30"/>
    <n v="30"/>
    <n v="6"/>
    <n v="23"/>
    <n v="50"/>
    <m/>
    <n v="1"/>
    <n v="388331540"/>
    <x v="706"/>
    <n v="36.5"/>
    <m/>
    <m/>
    <n v="23"/>
    <n v="50"/>
    <m/>
  </r>
  <r>
    <x v="13"/>
    <n v="71"/>
    <x v="79"/>
    <n v="71100"/>
    <s v="CHALON SUR SAONE"/>
    <s v="COMITI JEAN JACQUES"/>
    <n v="3801"/>
    <s v="Ophtalmologue"/>
    <x v="0"/>
    <x v="0"/>
    <n v="33"/>
    <m/>
    <m/>
    <n v="23"/>
    <n v="43"/>
    <m/>
    <n v="1"/>
    <n v="385932656"/>
    <x v="766"/>
    <n v="33.5"/>
    <m/>
    <m/>
    <n v="23"/>
    <n v="44"/>
    <m/>
  </r>
  <r>
    <x v="2"/>
    <n v="73"/>
    <x v="81"/>
    <n v="73100"/>
    <s v="AIX LES BAINS"/>
    <s v="LE CALVEZ CHANTAL"/>
    <n v="3803"/>
    <s v="Ophtalmologue"/>
    <x v="0"/>
    <x v="0"/>
    <n v="50"/>
    <n v="50"/>
    <n v="8"/>
    <n v="30"/>
    <n v="50"/>
    <m/>
    <n v="0.5"/>
    <m/>
    <x v="775"/>
    <m/>
    <m/>
    <m/>
    <m/>
    <m/>
    <m/>
  </r>
  <r>
    <x v="18"/>
    <n v="72"/>
    <x v="80"/>
    <n v="72000"/>
    <s v="LE MANS"/>
    <s v="PULY JEAN PIERRE"/>
    <n v="3804"/>
    <s v="Ophtalmologue"/>
    <x v="1"/>
    <x v="0"/>
    <n v="28"/>
    <m/>
    <m/>
    <m/>
    <m/>
    <n v="28"/>
    <n v="1"/>
    <n v="243391766"/>
    <x v="769"/>
    <n v="28"/>
    <m/>
    <m/>
    <m/>
    <m/>
    <n v="28"/>
  </r>
  <r>
    <x v="2"/>
    <n v="69"/>
    <x v="77"/>
    <n v="69160"/>
    <s v="TASSIN LA DEMI LUNE"/>
    <s v="DEMILLIERE MYRIAM"/>
    <n v="3805"/>
    <s v="Ophtalmologue"/>
    <x v="1"/>
    <x v="0"/>
    <n v="28"/>
    <m/>
    <m/>
    <m/>
    <m/>
    <n v="28"/>
    <n v="0.5"/>
    <n v="478225266"/>
    <x v="711"/>
    <n v="28"/>
    <m/>
    <m/>
    <m/>
    <m/>
    <n v="28"/>
  </r>
  <r>
    <x v="21"/>
    <n v="67"/>
    <x v="75"/>
    <n v="67000"/>
    <s v="STRASBOURG"/>
    <s v="DERHY SION"/>
    <n v="3806"/>
    <s v="Ophtalmologue"/>
    <x v="0"/>
    <x v="0"/>
    <n v="52"/>
    <n v="52"/>
    <n v="6"/>
    <n v="50"/>
    <n v="52"/>
    <m/>
    <n v="1"/>
    <n v="388231177"/>
    <x v="694"/>
    <n v="51"/>
    <m/>
    <m/>
    <n v="50"/>
    <n v="52"/>
    <m/>
  </r>
  <r>
    <x v="2"/>
    <n v="73"/>
    <x v="81"/>
    <n v="73000"/>
    <s v="CHAMBERY"/>
    <s v="BERTRAND PATRICK"/>
    <n v="3807"/>
    <s v="Ophtalmologue"/>
    <x v="1"/>
    <x v="0"/>
    <n v="28"/>
    <m/>
    <m/>
    <m/>
    <m/>
    <n v="28"/>
    <n v="1"/>
    <n v="479621160"/>
    <x v="774"/>
    <n v="28"/>
    <m/>
    <m/>
    <m/>
    <m/>
    <n v="28"/>
  </r>
  <r>
    <x v="18"/>
    <n v="72"/>
    <x v="80"/>
    <n v="72200"/>
    <s v="LA FLECHE"/>
    <s v="GUTTIEREZ HERVE"/>
    <n v="3810"/>
    <s v="Ophtalmologue"/>
    <x v="1"/>
    <x v="0"/>
    <n v="28"/>
    <m/>
    <m/>
    <m/>
    <m/>
    <n v="28"/>
    <n v="1"/>
    <n v="243456060"/>
    <x v="777"/>
    <n v="28"/>
    <m/>
    <m/>
    <m/>
    <m/>
    <n v="28"/>
  </r>
  <r>
    <x v="2"/>
    <n v="69"/>
    <x v="77"/>
    <n v="69009"/>
    <s v="LYON"/>
    <s v="BOUNOUA SAFIA"/>
    <n v="3811"/>
    <s v="Ophtalmologue"/>
    <x v="0"/>
    <x v="0"/>
    <n v="50"/>
    <n v="50"/>
    <n v="7"/>
    <n v="50"/>
    <n v="55"/>
    <m/>
    <n v="1"/>
    <n v="472869016"/>
    <x v="707"/>
    <n v="50"/>
    <m/>
    <m/>
    <m/>
    <m/>
    <n v="50"/>
  </r>
  <r>
    <x v="21"/>
    <n v="67"/>
    <x v="75"/>
    <n v="67200"/>
    <s v="STRASBOURG"/>
    <s v="OFFENSTEIN MICHEL"/>
    <n v="3812"/>
    <s v="Ophtalmologue"/>
    <x v="1"/>
    <x v="0"/>
    <n v="28"/>
    <m/>
    <m/>
    <m/>
    <m/>
    <n v="28"/>
    <n v="0.5"/>
    <n v="388282932"/>
    <x v="694"/>
    <n v="28"/>
    <m/>
    <m/>
    <m/>
    <m/>
    <n v="28"/>
  </r>
  <r>
    <x v="2"/>
    <n v="69"/>
    <x v="77"/>
    <n v="69170"/>
    <s v="TARARE"/>
    <s v="N GUYEN NGOC ANH"/>
    <n v="3813"/>
    <s v="Ophtalmologue"/>
    <x v="1"/>
    <x v="0"/>
    <n v="28"/>
    <m/>
    <m/>
    <m/>
    <m/>
    <n v="28"/>
    <n v="1"/>
    <n v="474052068"/>
    <x v="786"/>
    <n v="28"/>
    <m/>
    <m/>
    <m/>
    <m/>
    <n v="28"/>
  </r>
  <r>
    <x v="2"/>
    <n v="73"/>
    <x v="81"/>
    <n v="73000"/>
    <s v="CHAMBERY"/>
    <s v="AGUETTAZ JEAN MICHEL"/>
    <n v="3814"/>
    <s v="Ophtalmologue"/>
    <x v="0"/>
    <x v="0"/>
    <n v="45"/>
    <m/>
    <m/>
    <m/>
    <m/>
    <n v="45"/>
    <n v="0.5"/>
    <n v="479856713"/>
    <x v="774"/>
    <n v="45"/>
    <m/>
    <m/>
    <m/>
    <m/>
    <n v="45"/>
  </r>
  <r>
    <x v="18"/>
    <n v="72"/>
    <x v="80"/>
    <n v="72205"/>
    <s v="LA FLECHE CEDEX"/>
    <s v="AGOSSOU KOMLAN"/>
    <n v="3815"/>
    <s v="Ophtalmologue"/>
    <x v="0"/>
    <x v="0"/>
    <n v="49.534212522850503"/>
    <m/>
    <m/>
    <m/>
    <m/>
    <m/>
    <n v="0.33329999999999999"/>
    <m/>
    <x v="777"/>
    <m/>
    <m/>
    <m/>
    <m/>
    <m/>
    <m/>
  </r>
  <r>
    <x v="2"/>
    <n v="69"/>
    <x v="77"/>
    <n v="69006"/>
    <s v="LYON"/>
    <s v="WOLFF BENJAMIN"/>
    <n v="3816"/>
    <s v="Ophtalmologue"/>
    <x v="0"/>
    <x v="0"/>
    <n v="49.534212522850503"/>
    <m/>
    <m/>
    <m/>
    <m/>
    <m/>
    <n v="1"/>
    <n v="478950908"/>
    <x v="707"/>
    <m/>
    <m/>
    <m/>
    <m/>
    <m/>
    <m/>
  </r>
  <r>
    <x v="2"/>
    <n v="69"/>
    <x v="77"/>
    <n v="69400"/>
    <s v="VILLEFRANCHE SUR SAONE"/>
    <s v="DUBREUIL FABIEN"/>
    <n v="3819"/>
    <s v="Ophtalmologue"/>
    <x v="0"/>
    <x v="0"/>
    <n v="55"/>
    <m/>
    <m/>
    <m/>
    <m/>
    <n v="55"/>
    <n v="1"/>
    <n v="474681852"/>
    <x v="757"/>
    <n v="50"/>
    <m/>
    <m/>
    <m/>
    <m/>
    <n v="50"/>
  </r>
  <r>
    <x v="2"/>
    <n v="69"/>
    <x v="77"/>
    <n v="69100"/>
    <s v="VILLEURBANNE"/>
    <s v="PORTELLI BERNARD"/>
    <n v="3820"/>
    <s v="Ophtalmologue"/>
    <x v="0"/>
    <x v="0"/>
    <n v="55"/>
    <n v="55"/>
    <n v="8"/>
    <n v="54"/>
    <n v="55"/>
    <m/>
    <n v="1"/>
    <n v="478852121"/>
    <x v="708"/>
    <n v="53"/>
    <n v="53"/>
    <n v="8"/>
    <n v="52"/>
    <n v="54"/>
    <m/>
  </r>
  <r>
    <x v="2"/>
    <n v="74"/>
    <x v="82"/>
    <n v="74000"/>
    <s v="ANNECY"/>
    <s v="CHAILLET ISABELLE"/>
    <n v="3823"/>
    <s v="Ophtalmologue"/>
    <x v="1"/>
    <x v="0"/>
    <n v="28"/>
    <m/>
    <m/>
    <m/>
    <m/>
    <n v="28"/>
    <n v="1"/>
    <n v="450453956"/>
    <x v="787"/>
    <n v="28"/>
    <m/>
    <m/>
    <m/>
    <m/>
    <n v="28"/>
  </r>
  <r>
    <x v="2"/>
    <n v="69"/>
    <x v="77"/>
    <n v="69800"/>
    <s v="ST PRIEST"/>
    <s v="AUBERTIN CHEMAIN CATHERINE"/>
    <n v="3824"/>
    <s v="Ophtalmologue"/>
    <x v="2"/>
    <x v="0"/>
    <m/>
    <m/>
    <m/>
    <m/>
    <m/>
    <m/>
    <n v="1"/>
    <n v="472489343"/>
    <x v="718"/>
    <m/>
    <m/>
    <m/>
    <m/>
    <m/>
    <m/>
  </r>
  <r>
    <x v="2"/>
    <n v="69"/>
    <x v="77"/>
    <n v="69700"/>
    <s v="ST ANDEOL LE CHATEAU"/>
    <s v="TISSOT MICHEL"/>
    <n v="3825"/>
    <s v="Ophtalmologue"/>
    <x v="0"/>
    <x v="0"/>
    <n v="40"/>
    <m/>
    <m/>
    <m/>
    <m/>
    <n v="40"/>
    <n v="1"/>
    <n v="478814471"/>
    <x v="739"/>
    <n v="40"/>
    <n v="40"/>
    <n v="9"/>
    <n v="30"/>
    <n v="40"/>
    <m/>
  </r>
  <r>
    <x v="2"/>
    <n v="74"/>
    <x v="82"/>
    <n v="74400"/>
    <s v="CHAMONIX MONT BLANC"/>
    <s v="BLEIN JEAN PIERRE"/>
    <n v="3828"/>
    <s v="Ophtalmologue"/>
    <x v="0"/>
    <x v="0"/>
    <n v="52.5"/>
    <m/>
    <m/>
    <n v="50"/>
    <n v="55"/>
    <m/>
    <n v="1"/>
    <n v="450535211"/>
    <x v="788"/>
    <n v="52.5"/>
    <m/>
    <m/>
    <n v="50"/>
    <n v="55"/>
    <m/>
  </r>
  <r>
    <x v="21"/>
    <n v="67"/>
    <x v="75"/>
    <n v="67000"/>
    <s v="STRASBOURG"/>
    <s v="KOSMANN PHILIPPE"/>
    <n v="3829"/>
    <s v="Ophtalmologue"/>
    <x v="0"/>
    <x v="0"/>
    <n v="49.534212522850503"/>
    <m/>
    <m/>
    <m/>
    <m/>
    <m/>
    <n v="0.5"/>
    <n v="388322605"/>
    <x v="694"/>
    <m/>
    <m/>
    <m/>
    <m/>
    <m/>
    <m/>
  </r>
  <r>
    <x v="2"/>
    <n v="69"/>
    <x v="77"/>
    <n v="69007"/>
    <s v="LYON"/>
    <s v="RODRIGUE JOSIANE"/>
    <n v="3832"/>
    <s v="Ophtalmologue"/>
    <x v="0"/>
    <x v="0"/>
    <n v="58"/>
    <n v="58"/>
    <n v="9"/>
    <n v="30"/>
    <n v="58"/>
    <m/>
    <n v="0.5"/>
    <m/>
    <x v="707"/>
    <n v="58"/>
    <n v="58"/>
    <n v="6"/>
    <n v="56"/>
    <n v="58"/>
    <m/>
  </r>
  <r>
    <x v="2"/>
    <n v="74"/>
    <x v="82"/>
    <n v="74940"/>
    <s v="ANNECY LE VIEUX"/>
    <s v="CARRAZ BOZON EMMANUELLE"/>
    <n v="3833"/>
    <s v="Ophtalmologue"/>
    <x v="0"/>
    <x v="0"/>
    <n v="50"/>
    <n v="50"/>
    <n v="6"/>
    <n v="40"/>
    <n v="50"/>
    <m/>
    <n v="1"/>
    <n v="450517116"/>
    <x v="789"/>
    <m/>
    <m/>
    <m/>
    <m/>
    <m/>
    <m/>
  </r>
  <r>
    <x v="18"/>
    <n v="72"/>
    <x v="80"/>
    <n v="72000"/>
    <s v="LE MANS"/>
    <s v="MOUILLEAU DOMINIQUE"/>
    <n v="3834"/>
    <s v="Ophtalmologue"/>
    <x v="0"/>
    <x v="0"/>
    <n v="45"/>
    <m/>
    <m/>
    <m/>
    <m/>
    <n v="45"/>
    <n v="1"/>
    <n v="243870304"/>
    <x v="769"/>
    <n v="40"/>
    <n v="40"/>
    <n v="7"/>
    <n v="40"/>
    <n v="43"/>
    <m/>
  </r>
  <r>
    <x v="21"/>
    <n v="67"/>
    <x v="75"/>
    <n v="67000"/>
    <s v="STRASBOURG"/>
    <s v="KOSMANN MICHELE"/>
    <n v="3835"/>
    <s v="Ophtalmologue"/>
    <x v="0"/>
    <x v="0"/>
    <n v="49.534212522850503"/>
    <m/>
    <m/>
    <m/>
    <m/>
    <m/>
    <n v="1"/>
    <n v="388325167"/>
    <x v="694"/>
    <m/>
    <m/>
    <m/>
    <m/>
    <m/>
    <m/>
  </r>
  <r>
    <x v="2"/>
    <n v="73"/>
    <x v="81"/>
    <n v="73000"/>
    <s v="CHAMBERY"/>
    <s v="PELLAT BERNARD"/>
    <n v="3836"/>
    <s v="Ophtalmologue"/>
    <x v="0"/>
    <x v="0"/>
    <n v="50"/>
    <n v="50"/>
    <n v="6"/>
    <n v="40"/>
    <n v="55"/>
    <m/>
    <n v="0.5"/>
    <n v="479752017"/>
    <x v="774"/>
    <n v="50"/>
    <n v="50"/>
    <n v="8"/>
    <n v="40"/>
    <n v="55"/>
    <m/>
  </r>
  <r>
    <x v="5"/>
    <n v="91"/>
    <x v="83"/>
    <n v="91400"/>
    <s v="ORSAY"/>
    <s v="GUEZ ALEXANDRA"/>
    <n v="3837"/>
    <s v="Ophtalmologue"/>
    <x v="0"/>
    <x v="0"/>
    <n v="55"/>
    <n v="55"/>
    <n v="7"/>
    <n v="45"/>
    <n v="55"/>
    <m/>
    <n v="1"/>
    <n v="169286791"/>
    <x v="790"/>
    <m/>
    <m/>
    <m/>
    <m/>
    <m/>
    <m/>
  </r>
  <r>
    <x v="2"/>
    <n v="74"/>
    <x v="82"/>
    <n v="74100"/>
    <s v="ANNEMASSE"/>
    <s v="ALBERTI MARC"/>
    <n v="3838"/>
    <s v="Ophtalmologue"/>
    <x v="0"/>
    <x v="0"/>
    <n v="50"/>
    <m/>
    <m/>
    <m/>
    <m/>
    <n v="50"/>
    <n v="1"/>
    <n v="450920417"/>
    <x v="791"/>
    <n v="45"/>
    <m/>
    <m/>
    <m/>
    <m/>
    <n v="45"/>
  </r>
  <r>
    <x v="18"/>
    <n v="72"/>
    <x v="80"/>
    <n v="72000"/>
    <s v="LE MANS"/>
    <s v="RIBEAUDEAU SAINDELLE FLORENCE"/>
    <n v="3840"/>
    <s v="Ophtalmologue"/>
    <x v="0"/>
    <x v="0"/>
    <n v="48"/>
    <n v="48"/>
    <n v="8"/>
    <n v="47"/>
    <n v="48"/>
    <m/>
    <n v="1"/>
    <n v="243512585"/>
    <x v="769"/>
    <n v="47"/>
    <m/>
    <m/>
    <m/>
    <m/>
    <n v="47"/>
  </r>
  <r>
    <x v="21"/>
    <n v="67"/>
    <x v="75"/>
    <n v="67300"/>
    <s v="SCHILTIGHEIM"/>
    <s v="FRITSCH FLORENCE"/>
    <n v="3841"/>
    <s v="Ophtalmologue"/>
    <x v="1"/>
    <x v="0"/>
    <n v="28"/>
    <m/>
    <m/>
    <m/>
    <m/>
    <n v="28"/>
    <n v="1"/>
    <n v="388812383"/>
    <x v="706"/>
    <n v="28"/>
    <m/>
    <m/>
    <m/>
    <m/>
    <n v="28"/>
  </r>
  <r>
    <x v="21"/>
    <n v="67"/>
    <x v="75"/>
    <n v="67091"/>
    <s v="STRASBOURG CEDEX"/>
    <s v="BOURCIER TRISTAN"/>
    <n v="3843"/>
    <s v="Ophtalmologue"/>
    <x v="0"/>
    <x v="0"/>
    <n v="100"/>
    <m/>
    <m/>
    <m/>
    <m/>
    <n v="100"/>
    <n v="1"/>
    <n v="369550436"/>
    <x v="694"/>
    <n v="100"/>
    <m/>
    <m/>
    <m/>
    <m/>
    <n v="100"/>
  </r>
  <r>
    <x v="2"/>
    <n v="74"/>
    <x v="82"/>
    <n v="74000"/>
    <s v="ANNECY"/>
    <s v="JEMOT PIERRE"/>
    <n v="3844"/>
    <s v="Ophtalmologue"/>
    <x v="1"/>
    <x v="0"/>
    <n v="28"/>
    <m/>
    <m/>
    <m/>
    <m/>
    <n v="28"/>
    <n v="1"/>
    <n v="450450293"/>
    <x v="787"/>
    <n v="28"/>
    <m/>
    <m/>
    <m/>
    <m/>
    <n v="28"/>
  </r>
  <r>
    <x v="2"/>
    <n v="73"/>
    <x v="81"/>
    <n v="73100"/>
    <s v="AIX LES BAINS"/>
    <s v="MABBOUX NICOLE"/>
    <n v="3845"/>
    <s v="Ophtalmologue"/>
    <x v="1"/>
    <x v="0"/>
    <n v="28"/>
    <m/>
    <m/>
    <m/>
    <m/>
    <m/>
    <n v="1"/>
    <n v="479356669"/>
    <x v="775"/>
    <n v="28"/>
    <m/>
    <m/>
    <m/>
    <m/>
    <n v="28"/>
  </r>
  <r>
    <x v="21"/>
    <n v="67"/>
    <x v="75"/>
    <n v="67000"/>
    <s v="STRASBOURG"/>
    <s v="BENICHOU CLAUDE"/>
    <n v="3846"/>
    <s v="Ophtalmologue"/>
    <x v="0"/>
    <x v="0"/>
    <n v="23"/>
    <n v="23"/>
    <n v="7"/>
    <n v="23"/>
    <n v="50"/>
    <m/>
    <n v="0.5"/>
    <m/>
    <x v="694"/>
    <n v="36"/>
    <m/>
    <m/>
    <n v="23"/>
    <n v="49"/>
    <m/>
  </r>
  <r>
    <x v="2"/>
    <n v="69"/>
    <x v="77"/>
    <n v="69008"/>
    <s v="LYON"/>
    <s v="MASSET OTTO HELENE"/>
    <n v="3848"/>
    <s v="Ophtalmologue"/>
    <x v="1"/>
    <x v="0"/>
    <n v="28"/>
    <m/>
    <m/>
    <m/>
    <m/>
    <n v="28"/>
    <n v="1"/>
    <n v="478748699"/>
    <x v="707"/>
    <n v="28"/>
    <m/>
    <m/>
    <m/>
    <m/>
    <n v="28"/>
  </r>
  <r>
    <x v="2"/>
    <n v="74"/>
    <x v="82"/>
    <n v="74130"/>
    <s v="CONTAMINE SUR ARVE"/>
    <s v="BOUAICHA ZOHRA"/>
    <n v="3849"/>
    <s v="Ophtalmologue"/>
    <x v="1"/>
    <x v="0"/>
    <n v="28"/>
    <m/>
    <m/>
    <m/>
    <m/>
    <m/>
    <n v="1"/>
    <n v="450874747"/>
    <x v="792"/>
    <n v="28"/>
    <m/>
    <m/>
    <m/>
    <m/>
    <n v="28"/>
  </r>
  <r>
    <x v="2"/>
    <n v="73"/>
    <x v="81"/>
    <n v="73200"/>
    <s v="ALBERTVILLE"/>
    <s v="FOURNIER PIERRE"/>
    <n v="3851"/>
    <s v="Ophtalmologue"/>
    <x v="1"/>
    <x v="0"/>
    <n v="28"/>
    <m/>
    <m/>
    <m/>
    <m/>
    <n v="28"/>
    <n v="0.33329999999999999"/>
    <n v="479320409"/>
    <x v="793"/>
    <n v="28"/>
    <m/>
    <m/>
    <m/>
    <m/>
    <n v="28"/>
  </r>
  <r>
    <x v="21"/>
    <n v="67"/>
    <x v="75"/>
    <n v="67000"/>
    <s v="STRASBOURG"/>
    <s v="TRAN MINH DUC"/>
    <n v="3852"/>
    <s v="Ophtalmologue"/>
    <x v="0"/>
    <x v="0"/>
    <n v="35"/>
    <n v="35"/>
    <n v="7"/>
    <n v="30"/>
    <n v="40"/>
    <m/>
    <n v="0.5"/>
    <n v="388151313"/>
    <x v="694"/>
    <m/>
    <m/>
    <m/>
    <m/>
    <m/>
    <m/>
  </r>
  <r>
    <x v="18"/>
    <n v="72"/>
    <x v="80"/>
    <n v="72100"/>
    <s v="LE MANS"/>
    <s v="DYKMAN PHILIPPE"/>
    <n v="3853"/>
    <s v="Ophtalmologue"/>
    <x v="0"/>
    <x v="0"/>
    <n v="45"/>
    <n v="45"/>
    <n v="7"/>
    <n v="28"/>
    <n v="45"/>
    <m/>
    <n v="1"/>
    <n v="243392080"/>
    <x v="769"/>
    <n v="45"/>
    <n v="45"/>
    <n v="8"/>
    <n v="28"/>
    <n v="45"/>
    <m/>
  </r>
  <r>
    <x v="2"/>
    <n v="74"/>
    <x v="82"/>
    <n v="74000"/>
    <s v="ANNECY"/>
    <s v="EMOND EMMANUEL"/>
    <n v="3854"/>
    <s v="Ophtalmologue"/>
    <x v="1"/>
    <x v="0"/>
    <n v="28"/>
    <m/>
    <m/>
    <m/>
    <m/>
    <n v="28"/>
    <n v="1"/>
    <n v="450450655"/>
    <x v="787"/>
    <n v="28"/>
    <m/>
    <m/>
    <m/>
    <m/>
    <n v="28"/>
  </r>
  <r>
    <x v="2"/>
    <n v="69"/>
    <x v="77"/>
    <n v="69003"/>
    <s v="LYON"/>
    <s v="FINCK MIREILLE"/>
    <n v="3856"/>
    <s v="Ophtalmologue"/>
    <x v="1"/>
    <x v="0"/>
    <n v="28"/>
    <m/>
    <m/>
    <m/>
    <m/>
    <n v="28"/>
    <n v="1"/>
    <n v="472350277"/>
    <x v="707"/>
    <n v="28"/>
    <m/>
    <m/>
    <m/>
    <m/>
    <n v="28"/>
  </r>
  <r>
    <x v="21"/>
    <n v="67"/>
    <x v="75"/>
    <n v="67380"/>
    <s v="LINGOLSHEIM"/>
    <s v="CATANA TEODOR"/>
    <n v="3858"/>
    <s v="Ophtalmologue"/>
    <x v="1"/>
    <x v="0"/>
    <n v="28"/>
    <m/>
    <m/>
    <m/>
    <m/>
    <n v="28"/>
    <n v="1"/>
    <m/>
    <x v="729"/>
    <n v="28"/>
    <m/>
    <m/>
    <m/>
    <m/>
    <n v="28"/>
  </r>
  <r>
    <x v="2"/>
    <n v="74"/>
    <x v="82"/>
    <n v="74000"/>
    <s v="ANNECY"/>
    <s v="GIFFON DIDIER"/>
    <n v="3859"/>
    <s v="Ophtalmologue"/>
    <x v="0"/>
    <x v="0"/>
    <n v="50"/>
    <m/>
    <m/>
    <m/>
    <m/>
    <n v="50"/>
    <n v="0.5"/>
    <m/>
    <x v="787"/>
    <n v="50"/>
    <n v="50"/>
    <n v="9"/>
    <n v="23"/>
    <n v="50"/>
    <m/>
  </r>
  <r>
    <x v="18"/>
    <n v="72"/>
    <x v="80"/>
    <n v="72400"/>
    <s v="LA FERTE BERNARD"/>
    <s v="BOUDIN MICHEL"/>
    <n v="3860"/>
    <s v="Ophtalmologue"/>
    <x v="1"/>
    <x v="0"/>
    <n v="28"/>
    <m/>
    <m/>
    <m/>
    <m/>
    <n v="28"/>
    <n v="1"/>
    <n v="243933739"/>
    <x v="794"/>
    <n v="28"/>
    <m/>
    <m/>
    <m/>
    <m/>
    <n v="28"/>
  </r>
  <r>
    <x v="21"/>
    <n v="67"/>
    <x v="75"/>
    <n v="67000"/>
    <s v="STRASBOURG"/>
    <s v="DIBLING MICHEL"/>
    <n v="3861"/>
    <s v="Ophtalmologue"/>
    <x v="0"/>
    <x v="0"/>
    <n v="28"/>
    <n v="28"/>
    <n v="6"/>
    <n v="23"/>
    <n v="60"/>
    <m/>
    <n v="0.5"/>
    <m/>
    <x v="694"/>
    <n v="36.5"/>
    <m/>
    <m/>
    <n v="23"/>
    <n v="50"/>
    <m/>
  </r>
  <r>
    <x v="2"/>
    <n v="69"/>
    <x v="77"/>
    <n v="69130"/>
    <s v="ECULLY"/>
    <s v="TESSIER GARNIER MARJORIE"/>
    <n v="3864"/>
    <s v="Ophtalmologue"/>
    <x v="0"/>
    <x v="0"/>
    <n v="55"/>
    <n v="55"/>
    <n v="8"/>
    <n v="50"/>
    <n v="55"/>
    <m/>
    <n v="1"/>
    <n v="472187077"/>
    <x v="795"/>
    <n v="50"/>
    <m/>
    <m/>
    <m/>
    <m/>
    <n v="50"/>
  </r>
  <r>
    <x v="21"/>
    <n v="67"/>
    <x v="75"/>
    <n v="67120"/>
    <s v="MOLSHEIM"/>
    <s v="MAURER JACQUES"/>
    <n v="3866"/>
    <s v="Ophtalmologue"/>
    <x v="0"/>
    <x v="0"/>
    <n v="45"/>
    <m/>
    <m/>
    <m/>
    <m/>
    <n v="45"/>
    <n v="1"/>
    <n v="388380872"/>
    <x v="743"/>
    <n v="45"/>
    <m/>
    <m/>
    <m/>
    <m/>
    <n v="45"/>
  </r>
  <r>
    <x v="2"/>
    <n v="73"/>
    <x v="81"/>
    <n v="73000"/>
    <s v="CHAMBERY"/>
    <s v="SMAJKIEWICZ JANINA"/>
    <n v="3867"/>
    <s v="Ophtalmologue"/>
    <x v="1"/>
    <x v="0"/>
    <n v="28"/>
    <m/>
    <m/>
    <m/>
    <m/>
    <m/>
    <n v="0.5"/>
    <n v="479750275"/>
    <x v="774"/>
    <n v="28"/>
    <m/>
    <m/>
    <m/>
    <m/>
    <n v="28"/>
  </r>
  <r>
    <x v="2"/>
    <n v="74"/>
    <x v="82"/>
    <n v="74300"/>
    <s v="CLUSES"/>
    <s v="ALLIOT EMMANUEL"/>
    <n v="3868"/>
    <s v="Ophtalmologue"/>
    <x v="0"/>
    <x v="0"/>
    <n v="50"/>
    <m/>
    <m/>
    <m/>
    <m/>
    <n v="50"/>
    <n v="1"/>
    <n v="450961104"/>
    <x v="796"/>
    <n v="50"/>
    <m/>
    <m/>
    <m/>
    <m/>
    <n v="50"/>
  </r>
  <r>
    <x v="2"/>
    <n v="69"/>
    <x v="77"/>
    <n v="69100"/>
    <s v="VILLEURBANNE"/>
    <s v="CLOPPET CATHERINE"/>
    <n v="3869"/>
    <s v="Ophtalmologue"/>
    <x v="1"/>
    <x v="0"/>
    <n v="28"/>
    <m/>
    <m/>
    <m/>
    <m/>
    <n v="28"/>
    <n v="1"/>
    <n v="478682276"/>
    <x v="708"/>
    <n v="28"/>
    <m/>
    <m/>
    <m/>
    <m/>
    <n v="28"/>
  </r>
  <r>
    <x v="2"/>
    <n v="73"/>
    <x v="81"/>
    <n v="73000"/>
    <s v="CHAMBERY"/>
    <s v="LAFONTAINE PIERRE OLIVIER"/>
    <n v="3872"/>
    <s v="Ophtalmologue"/>
    <x v="0"/>
    <x v="0"/>
    <n v="56"/>
    <n v="56"/>
    <n v="8"/>
    <n v="45"/>
    <n v="56"/>
    <m/>
    <n v="0.33329999999999999"/>
    <n v="479694298"/>
    <x v="774"/>
    <n v="45"/>
    <n v="45"/>
    <n v="7"/>
    <n v="45"/>
    <n v="50"/>
    <m/>
  </r>
  <r>
    <x v="2"/>
    <n v="69"/>
    <x v="77"/>
    <n v="69800"/>
    <s v="ST PRIEST"/>
    <s v="COUSIN JEAN"/>
    <n v="3873"/>
    <s v="Ophtalmologue"/>
    <x v="1"/>
    <x v="0"/>
    <n v="28"/>
    <m/>
    <m/>
    <m/>
    <m/>
    <n v="28"/>
    <n v="1"/>
    <m/>
    <x v="718"/>
    <n v="28"/>
    <m/>
    <m/>
    <m/>
    <m/>
    <n v="28"/>
  </r>
  <r>
    <x v="2"/>
    <n v="74"/>
    <x v="82"/>
    <n v="74600"/>
    <s v="SEYNOD"/>
    <s v="RENE DAVID VERONIQUE"/>
    <n v="3874"/>
    <s v="Ophtalmologue"/>
    <x v="0"/>
    <x v="0"/>
    <n v="52"/>
    <m/>
    <m/>
    <m/>
    <m/>
    <n v="52"/>
    <n v="1"/>
    <n v="450693177"/>
    <x v="797"/>
    <m/>
    <m/>
    <m/>
    <m/>
    <m/>
    <m/>
  </r>
  <r>
    <x v="2"/>
    <n v="69"/>
    <x v="77"/>
    <n v="69006"/>
    <s v="LYON"/>
    <s v="MARSAN MONNERET LAURENCE"/>
    <n v="3876"/>
    <s v="Ophtalmologue"/>
    <x v="0"/>
    <x v="0"/>
    <n v="55"/>
    <n v="55"/>
    <n v="7"/>
    <n v="23"/>
    <n v="60"/>
    <m/>
    <n v="0.5"/>
    <m/>
    <x v="707"/>
    <m/>
    <m/>
    <m/>
    <m/>
    <m/>
    <m/>
  </r>
  <r>
    <x v="2"/>
    <n v="74"/>
    <x v="82"/>
    <n v="74370"/>
    <s v="ARGONAY"/>
    <s v="MOYENIN PATRICE"/>
    <n v="3877"/>
    <s v="Ophtalmologue"/>
    <x v="0"/>
    <x v="0"/>
    <n v="30"/>
    <n v="30"/>
    <n v="6"/>
    <n v="23"/>
    <n v="50"/>
    <m/>
    <n v="0.5"/>
    <n v="450335307"/>
    <x v="798"/>
    <m/>
    <m/>
    <m/>
    <m/>
    <m/>
    <m/>
  </r>
  <r>
    <x v="5"/>
    <n v="75"/>
    <x v="17"/>
    <n v="75012"/>
    <s v="PARIS"/>
    <s v="AMELINE CHALUMEAU BARBARA"/>
    <n v="3879"/>
    <s v="Ophtalmologue"/>
    <x v="0"/>
    <x v="0"/>
    <n v="51.5"/>
    <m/>
    <m/>
    <n v="23"/>
    <n v="80"/>
    <m/>
    <n v="1"/>
    <n v="145833292"/>
    <x v="92"/>
    <n v="80"/>
    <n v="80"/>
    <n v="7"/>
    <n v="60"/>
    <n v="80"/>
    <m/>
  </r>
  <r>
    <x v="5"/>
    <n v="75"/>
    <x v="17"/>
    <n v="75016"/>
    <s v="PARIS"/>
    <s v="ALAOUI BELGHITI AHMED"/>
    <n v="3880"/>
    <s v="Ophtalmologue"/>
    <x v="0"/>
    <x v="0"/>
    <n v="65"/>
    <m/>
    <m/>
    <m/>
    <m/>
    <n v="65"/>
    <n v="0.33329999999999999"/>
    <n v="145259040"/>
    <x v="92"/>
    <n v="65"/>
    <n v="65"/>
    <n v="9"/>
    <n v="60"/>
    <n v="65"/>
    <m/>
  </r>
  <r>
    <x v="2"/>
    <n v="73"/>
    <x v="81"/>
    <n v="73100"/>
    <s v="GRESY SUR AIX"/>
    <s v="VAUNOIS PATRICK"/>
    <n v="3883"/>
    <s v="Ophtalmologue"/>
    <x v="1"/>
    <x v="0"/>
    <n v="28"/>
    <m/>
    <m/>
    <m/>
    <m/>
    <n v="28"/>
    <n v="1"/>
    <n v="479520588"/>
    <x v="799"/>
    <n v="28"/>
    <m/>
    <m/>
    <m/>
    <m/>
    <n v="28"/>
  </r>
  <r>
    <x v="5"/>
    <n v="75"/>
    <x v="17"/>
    <n v="75012"/>
    <s v="PARIS"/>
    <s v="AYELLO SHEER SARAH"/>
    <n v="3884"/>
    <s v="Ophtalmologue"/>
    <x v="0"/>
    <x v="0"/>
    <n v="120"/>
    <m/>
    <m/>
    <m/>
    <m/>
    <n v="120"/>
    <n v="1"/>
    <n v="140021404"/>
    <x v="92"/>
    <n v="120"/>
    <m/>
    <m/>
    <m/>
    <m/>
    <n v="120"/>
  </r>
  <r>
    <x v="5"/>
    <n v="75"/>
    <x v="17"/>
    <n v="75016"/>
    <s v="PARIS"/>
    <s v="LACHKAR YVES"/>
    <n v="3885"/>
    <s v="Ophtalmologue"/>
    <x v="0"/>
    <x v="0"/>
    <n v="60"/>
    <n v="60"/>
    <n v="6"/>
    <n v="40"/>
    <n v="100"/>
    <m/>
    <n v="1"/>
    <n v="153656810"/>
    <x v="92"/>
    <n v="80"/>
    <n v="80"/>
    <n v="7"/>
    <n v="30"/>
    <n v="100"/>
    <m/>
  </r>
  <r>
    <x v="2"/>
    <n v="73"/>
    <x v="81"/>
    <n v="73100"/>
    <s v="AIX LES BAINS"/>
    <s v="MOUCHOT BROCHIER DOMINIQUE"/>
    <n v="3886"/>
    <s v="Ophtalmologue"/>
    <x v="0"/>
    <x v="0"/>
    <n v="44"/>
    <n v="44"/>
    <n v="7"/>
    <n v="40"/>
    <n v="44"/>
    <m/>
    <n v="0.33329999999999999"/>
    <m/>
    <x v="775"/>
    <n v="42"/>
    <m/>
    <m/>
    <n v="40"/>
    <n v="44"/>
    <m/>
  </r>
  <r>
    <x v="5"/>
    <n v="75"/>
    <x v="17"/>
    <n v="75116"/>
    <s v="PARIS"/>
    <s v="DARWICHE AIDA"/>
    <n v="3887"/>
    <s v="Ophtalmologue"/>
    <x v="1"/>
    <x v="0"/>
    <n v="28"/>
    <m/>
    <m/>
    <m/>
    <m/>
    <n v="28"/>
    <n v="0.5"/>
    <n v="153670202"/>
    <x v="92"/>
    <n v="28"/>
    <m/>
    <m/>
    <m/>
    <m/>
    <n v="28"/>
  </r>
  <r>
    <x v="5"/>
    <n v="75"/>
    <x v="17"/>
    <n v="75012"/>
    <s v="PARIS"/>
    <s v="BOUTBOUL SANDRINE"/>
    <n v="3889"/>
    <s v="Ophtalmologue"/>
    <x v="0"/>
    <x v="0"/>
    <n v="120"/>
    <n v="120"/>
    <n v="6"/>
    <n v="23"/>
    <n v="120"/>
    <m/>
    <n v="1"/>
    <n v="140021505"/>
    <x v="92"/>
    <n v="120"/>
    <m/>
    <m/>
    <m/>
    <m/>
    <n v="120"/>
  </r>
  <r>
    <x v="5"/>
    <n v="75"/>
    <x v="17"/>
    <n v="75015"/>
    <s v="PARIS"/>
    <s v="TOROSSIAN THIERRY"/>
    <n v="3891"/>
    <s v="Ophtalmologue"/>
    <x v="0"/>
    <x v="0"/>
    <n v="60"/>
    <n v="60"/>
    <n v="7"/>
    <n v="50"/>
    <n v="80"/>
    <m/>
    <n v="1"/>
    <n v="145311919"/>
    <x v="92"/>
    <n v="60"/>
    <n v="60"/>
    <n v="7"/>
    <n v="50"/>
    <n v="80"/>
    <m/>
  </r>
  <r>
    <x v="5"/>
    <n v="75"/>
    <x v="17"/>
    <n v="75010"/>
    <s v="PARIS"/>
    <s v="MASSIN PASCALE"/>
    <n v="3892"/>
    <s v="Ophtalmologue"/>
    <x v="0"/>
    <x v="0"/>
    <n v="100"/>
    <m/>
    <m/>
    <n v="50"/>
    <n v="150"/>
    <m/>
    <n v="1"/>
    <n v="149952474"/>
    <x v="92"/>
    <m/>
    <m/>
    <m/>
    <m/>
    <m/>
    <m/>
  </r>
  <r>
    <x v="2"/>
    <n v="69"/>
    <x v="77"/>
    <n v="69110"/>
    <s v="STE FOY LES LYON"/>
    <s v="GINEYS RAQUEL"/>
    <n v="3894"/>
    <s v="Ophtalmologue"/>
    <x v="0"/>
    <x v="0"/>
    <n v="55"/>
    <m/>
    <m/>
    <m/>
    <m/>
    <n v="55"/>
    <n v="0.25"/>
    <m/>
    <x v="749"/>
    <n v="55"/>
    <m/>
    <m/>
    <m/>
    <m/>
    <n v="55"/>
  </r>
  <r>
    <x v="5"/>
    <n v="75"/>
    <x v="17"/>
    <n v="75015"/>
    <s v="PARIS"/>
    <s v="CAMBOULIVES PAYS DOMINIQUE"/>
    <n v="3895"/>
    <s v="Ophtalmologue"/>
    <x v="0"/>
    <x v="0"/>
    <n v="68"/>
    <n v="68"/>
    <n v="9"/>
    <n v="30"/>
    <n v="68"/>
    <m/>
    <n v="1"/>
    <n v="148286535"/>
    <x v="92"/>
    <n v="65"/>
    <m/>
    <m/>
    <m/>
    <m/>
    <n v="65"/>
  </r>
  <r>
    <x v="2"/>
    <n v="73"/>
    <x v="81"/>
    <n v="73000"/>
    <s v="CHAMBERY"/>
    <s v="MALLEVILLE CAROLE"/>
    <n v="3896"/>
    <s v="Ophtalmologue"/>
    <x v="0"/>
    <x v="0"/>
    <n v="40"/>
    <n v="40"/>
    <n v="8"/>
    <n v="25"/>
    <n v="40"/>
    <m/>
    <n v="0.5"/>
    <n v="479859246"/>
    <x v="774"/>
    <n v="40"/>
    <n v="40"/>
    <n v="9"/>
    <n v="30"/>
    <n v="40"/>
    <m/>
  </r>
  <r>
    <x v="5"/>
    <n v="75"/>
    <x v="17"/>
    <n v="75017"/>
    <s v="PARIS"/>
    <s v="DONNERSBERG MARGENT MICHELE"/>
    <n v="3897"/>
    <s v="Ophtalmologue"/>
    <x v="0"/>
    <x v="0"/>
    <n v="75"/>
    <n v="75"/>
    <n v="8"/>
    <n v="70"/>
    <n v="75"/>
    <m/>
    <n v="1"/>
    <n v="147667486"/>
    <x v="92"/>
    <n v="72.5"/>
    <m/>
    <m/>
    <n v="70"/>
    <n v="75"/>
    <m/>
  </r>
  <r>
    <x v="5"/>
    <n v="75"/>
    <x v="17"/>
    <n v="75019"/>
    <s v="PARIS"/>
    <s v="LE MINH HA"/>
    <n v="3898"/>
    <s v="Ophtalmologue"/>
    <x v="0"/>
    <x v="0"/>
    <n v="46"/>
    <n v="46"/>
    <n v="7"/>
    <n v="46"/>
    <n v="50"/>
    <m/>
    <n v="1"/>
    <n v="140059492"/>
    <x v="92"/>
    <n v="46"/>
    <n v="46"/>
    <n v="8"/>
    <n v="46"/>
    <n v="50"/>
    <m/>
  </r>
  <r>
    <x v="5"/>
    <n v="75"/>
    <x v="17"/>
    <n v="75017"/>
    <s v="PARIS"/>
    <s v="BERTIN STEPHANE"/>
    <n v="3901"/>
    <s v="Ophtalmologue"/>
    <x v="0"/>
    <x v="0"/>
    <n v="75"/>
    <m/>
    <m/>
    <n v="50"/>
    <n v="100"/>
    <m/>
    <n v="1"/>
    <n v="147632927"/>
    <x v="92"/>
    <n v="70"/>
    <m/>
    <m/>
    <n v="50"/>
    <n v="90"/>
    <m/>
  </r>
  <r>
    <x v="18"/>
    <n v="72"/>
    <x v="80"/>
    <n v="72100"/>
    <s v="LE MANS"/>
    <s v="PERRAUT JEAN PIERRE"/>
    <n v="3902"/>
    <s v="Ophtalmologue"/>
    <x v="0"/>
    <x v="0"/>
    <n v="42"/>
    <n v="42"/>
    <n v="8"/>
    <n v="42"/>
    <n v="45"/>
    <m/>
    <n v="1"/>
    <n v="243784116"/>
    <x v="769"/>
    <n v="40"/>
    <n v="40"/>
    <n v="9"/>
    <n v="40"/>
    <n v="41"/>
    <m/>
  </r>
  <r>
    <x v="5"/>
    <n v="75"/>
    <x v="17"/>
    <n v="75014"/>
    <s v="PARIS"/>
    <s v="VEYRIE DANIEL"/>
    <n v="3903"/>
    <s v="Ophtalmologue"/>
    <x v="0"/>
    <x v="0"/>
    <n v="49.534212522850503"/>
    <m/>
    <m/>
    <m/>
    <m/>
    <m/>
    <n v="1"/>
    <n v="143271069"/>
    <x v="92"/>
    <n v="65"/>
    <m/>
    <m/>
    <m/>
    <m/>
    <n v="65"/>
  </r>
  <r>
    <x v="5"/>
    <n v="75"/>
    <x v="17"/>
    <n v="75003"/>
    <s v="PARIS"/>
    <s v="GAYRAUD JEAN MARCEL"/>
    <n v="3906"/>
    <s v="Ophtalmologue"/>
    <x v="0"/>
    <x v="0"/>
    <n v="60"/>
    <m/>
    <m/>
    <m/>
    <m/>
    <n v="60"/>
    <n v="1"/>
    <n v="143312223"/>
    <x v="92"/>
    <n v="60"/>
    <m/>
    <m/>
    <m/>
    <m/>
    <n v="60"/>
  </r>
  <r>
    <x v="2"/>
    <n v="73"/>
    <x v="81"/>
    <n v="73290"/>
    <s v="LA MOTTE SERVOLEX"/>
    <s v="BILLET PIERRE OLIVIER"/>
    <n v="3907"/>
    <s v="Ophtalmologue"/>
    <x v="0"/>
    <x v="0"/>
    <n v="49.534212522850503"/>
    <m/>
    <m/>
    <m/>
    <m/>
    <m/>
    <n v="0.33329999999999999"/>
    <n v="479259533"/>
    <x v="800"/>
    <m/>
    <m/>
    <m/>
    <m/>
    <m/>
    <m/>
  </r>
  <r>
    <x v="5"/>
    <n v="75"/>
    <x v="17"/>
    <n v="75009"/>
    <s v="PARIS"/>
    <s v="OGER ANDRIVET CATHERINE"/>
    <n v="3908"/>
    <s v="Ophtalmologue"/>
    <x v="0"/>
    <x v="0"/>
    <n v="65"/>
    <n v="65"/>
    <n v="6"/>
    <n v="60"/>
    <n v="70"/>
    <m/>
    <n v="1"/>
    <n v="153219146"/>
    <x v="92"/>
    <n v="64"/>
    <m/>
    <m/>
    <n v="58"/>
    <n v="70"/>
    <m/>
  </r>
  <r>
    <x v="18"/>
    <n v="72"/>
    <x v="80"/>
    <n v="72100"/>
    <s v="LE MANS"/>
    <s v="ROBVEILLE JEAN PIERRE"/>
    <n v="3909"/>
    <s v="Ophtalmologue"/>
    <x v="1"/>
    <x v="0"/>
    <n v="28"/>
    <m/>
    <m/>
    <m/>
    <m/>
    <n v="28"/>
    <n v="1"/>
    <n v="243249374"/>
    <x v="769"/>
    <n v="28"/>
    <m/>
    <m/>
    <m/>
    <m/>
    <n v="28"/>
  </r>
  <r>
    <x v="2"/>
    <n v="69"/>
    <x v="77"/>
    <n v="69003"/>
    <s v="LYON"/>
    <s v="GIROT PIERRE"/>
    <n v="3910"/>
    <s v="Ophtalmologue"/>
    <x v="1"/>
    <x v="0"/>
    <n v="28"/>
    <m/>
    <m/>
    <m/>
    <m/>
    <n v="28"/>
    <n v="1"/>
    <m/>
    <x v="707"/>
    <n v="28"/>
    <m/>
    <m/>
    <m/>
    <m/>
    <n v="28"/>
  </r>
  <r>
    <x v="5"/>
    <n v="75"/>
    <x v="17"/>
    <n v="75009"/>
    <s v="PARIS"/>
    <s v="DERMAN SAMUEL"/>
    <n v="3911"/>
    <s v="Ophtalmologue"/>
    <x v="0"/>
    <x v="0"/>
    <n v="70"/>
    <n v="70"/>
    <n v="8"/>
    <n v="30"/>
    <n v="70"/>
    <m/>
    <n v="1"/>
    <n v="148243727"/>
    <x v="92"/>
    <n v="70"/>
    <n v="70"/>
    <n v="9"/>
    <n v="50"/>
    <n v="70"/>
    <m/>
  </r>
  <r>
    <x v="5"/>
    <n v="75"/>
    <x v="17"/>
    <n v="75007"/>
    <s v="PARIS"/>
    <s v="SELLAM MICKAEL"/>
    <n v="3913"/>
    <s v="Ophtalmologue"/>
    <x v="0"/>
    <x v="0"/>
    <n v="80"/>
    <n v="80"/>
    <n v="9"/>
    <n v="50"/>
    <n v="80"/>
    <m/>
    <n v="0.2"/>
    <m/>
    <x v="92"/>
    <n v="80"/>
    <n v="80"/>
    <n v="9"/>
    <n v="50"/>
    <n v="80"/>
    <m/>
  </r>
  <r>
    <x v="18"/>
    <n v="72"/>
    <x v="80"/>
    <n v="72000"/>
    <s v="LE MANS"/>
    <s v="FILLON PIERRE"/>
    <n v="3914"/>
    <s v="Ophtalmologue"/>
    <x v="1"/>
    <x v="0"/>
    <n v="28"/>
    <m/>
    <m/>
    <m/>
    <m/>
    <n v="28"/>
    <n v="1"/>
    <n v="243391760"/>
    <x v="769"/>
    <n v="28"/>
    <m/>
    <m/>
    <m/>
    <m/>
    <n v="28"/>
  </r>
  <r>
    <x v="2"/>
    <n v="69"/>
    <x v="77"/>
    <n v="69600"/>
    <s v="OULLINS"/>
    <s v="DELEFORGE ANNE MARIE"/>
    <n v="3916"/>
    <s v="Ophtalmologue"/>
    <x v="1"/>
    <x v="0"/>
    <n v="28"/>
    <m/>
    <m/>
    <m/>
    <m/>
    <n v="28"/>
    <n v="1"/>
    <n v="478500692"/>
    <x v="746"/>
    <m/>
    <m/>
    <m/>
    <m/>
    <m/>
    <m/>
  </r>
  <r>
    <x v="5"/>
    <n v="75"/>
    <x v="17"/>
    <n v="75008"/>
    <s v="PARIS"/>
    <s v="MOREL XAVIER"/>
    <n v="3917"/>
    <s v="Ophtalmologue"/>
    <x v="0"/>
    <x v="0"/>
    <n v="70"/>
    <n v="70"/>
    <n v="7"/>
    <n v="65"/>
    <n v="75"/>
    <m/>
    <n v="1"/>
    <n v="145621704"/>
    <x v="92"/>
    <n v="70"/>
    <n v="70"/>
    <n v="8"/>
    <n v="65"/>
    <n v="75"/>
    <m/>
  </r>
  <r>
    <x v="5"/>
    <n v="75"/>
    <x v="17"/>
    <n v="75015"/>
    <s v="PARIS"/>
    <s v="LAPLACE OLIVIER"/>
    <n v="3918"/>
    <s v="Ophtalmologue"/>
    <x v="0"/>
    <x v="0"/>
    <n v="70"/>
    <n v="60"/>
    <n v="7"/>
    <n v="40"/>
    <n v="70"/>
    <n v="80"/>
    <n v="0.5"/>
    <n v="156883628"/>
    <x v="92"/>
    <n v="80"/>
    <m/>
    <m/>
    <m/>
    <m/>
    <n v="80"/>
  </r>
  <r>
    <x v="2"/>
    <n v="73"/>
    <x v="81"/>
    <n v="73700"/>
    <s v="BOURG ST MAURICE"/>
    <s v="PASTORINO JEAN YVES"/>
    <n v="3919"/>
    <s v="Ophtalmologue"/>
    <x v="0"/>
    <x v="0"/>
    <n v="40"/>
    <n v="40"/>
    <n v="8"/>
    <n v="23"/>
    <n v="40"/>
    <m/>
    <n v="0.5"/>
    <n v="479070638"/>
    <x v="801"/>
    <n v="40"/>
    <n v="40"/>
    <n v="8"/>
    <n v="23"/>
    <n v="40"/>
    <m/>
  </r>
  <r>
    <x v="2"/>
    <n v="69"/>
    <x v="77"/>
    <n v="69006"/>
    <s v="LYON"/>
    <s v="REMY CHARLES"/>
    <n v="3920"/>
    <s v="Ophtalmologue"/>
    <x v="0"/>
    <x v="0"/>
    <n v="60"/>
    <m/>
    <m/>
    <m/>
    <m/>
    <n v="60"/>
    <n v="1"/>
    <n v="472744023"/>
    <x v="707"/>
    <n v="60"/>
    <n v="60"/>
    <n v="6"/>
    <n v="50"/>
    <n v="60"/>
    <m/>
  </r>
  <r>
    <x v="18"/>
    <n v="72"/>
    <x v="80"/>
    <n v="72000"/>
    <s v="LE MANS"/>
    <s v="PIOTROWSKI ALAIN"/>
    <n v="3921"/>
    <s v="Ophtalmologue"/>
    <x v="0"/>
    <x v="0"/>
    <n v="45"/>
    <m/>
    <m/>
    <m/>
    <m/>
    <n v="45"/>
    <n v="1"/>
    <n v="243470010"/>
    <x v="769"/>
    <n v="40"/>
    <m/>
    <m/>
    <m/>
    <m/>
    <n v="40"/>
  </r>
  <r>
    <x v="5"/>
    <n v="75"/>
    <x v="17"/>
    <n v="75006"/>
    <s v="PARIS"/>
    <s v="BOURGADE REGINE"/>
    <n v="3922"/>
    <s v="Ophtalmologue"/>
    <x v="0"/>
    <x v="0"/>
    <n v="53"/>
    <m/>
    <m/>
    <m/>
    <m/>
    <n v="53"/>
    <n v="1"/>
    <n v="145492619"/>
    <x v="92"/>
    <n v="50"/>
    <m/>
    <m/>
    <m/>
    <m/>
    <n v="50"/>
  </r>
  <r>
    <x v="5"/>
    <n v="75"/>
    <x v="17"/>
    <n v="75017"/>
    <s v="PARIS"/>
    <s v="SOWINSKA MASTORI ZOFIA"/>
    <n v="3924"/>
    <s v="Ophtalmologue"/>
    <x v="0"/>
    <x v="0"/>
    <n v="60"/>
    <n v="60"/>
    <n v="7"/>
    <n v="60"/>
    <n v="65"/>
    <m/>
    <n v="1"/>
    <n v="146273498"/>
    <x v="92"/>
    <n v="60"/>
    <m/>
    <m/>
    <n v="55"/>
    <n v="65"/>
    <m/>
  </r>
  <r>
    <x v="2"/>
    <n v="69"/>
    <x v="77"/>
    <n v="69003"/>
    <s v="LYON"/>
    <s v="PARTOUCHE PHILIPPE"/>
    <n v="3925"/>
    <s v="Ophtalmologue"/>
    <x v="0"/>
    <x v="0"/>
    <n v="45"/>
    <n v="45"/>
    <n v="7"/>
    <n v="25"/>
    <n v="50"/>
    <m/>
    <n v="0.5"/>
    <n v="478623640"/>
    <x v="707"/>
    <n v="45"/>
    <n v="45"/>
    <n v="7"/>
    <n v="25"/>
    <n v="45"/>
    <m/>
  </r>
  <r>
    <x v="2"/>
    <n v="73"/>
    <x v="81"/>
    <n v="73000"/>
    <s v="CHAMBERY"/>
    <s v="HABOZIT FRANCOISE"/>
    <n v="3926"/>
    <s v="Ophtalmologue"/>
    <x v="0"/>
    <x v="0"/>
    <n v="49.534212522850503"/>
    <m/>
    <m/>
    <m/>
    <m/>
    <m/>
    <n v="1"/>
    <n v="479694298"/>
    <x v="774"/>
    <m/>
    <m/>
    <m/>
    <m/>
    <m/>
    <m/>
  </r>
  <r>
    <x v="5"/>
    <n v="75"/>
    <x v="17"/>
    <n v="75015"/>
    <s v="PARIS"/>
    <s v="CHASTANG PHILIPPE"/>
    <n v="3928"/>
    <s v="Ophtalmologue"/>
    <x v="0"/>
    <x v="0"/>
    <n v="49"/>
    <m/>
    <m/>
    <n v="23"/>
    <n v="75"/>
    <m/>
    <n v="0.5"/>
    <n v="142739625"/>
    <x v="92"/>
    <m/>
    <m/>
    <m/>
    <m/>
    <m/>
    <m/>
  </r>
  <r>
    <x v="2"/>
    <n v="74"/>
    <x v="82"/>
    <n v="74160"/>
    <s v="ST JULIEN EN GENEVOIS"/>
    <s v="LANGENBUCHER BEATE"/>
    <n v="3929"/>
    <s v="Ophtalmologue"/>
    <x v="1"/>
    <x v="0"/>
    <n v="28"/>
    <m/>
    <m/>
    <m/>
    <m/>
    <n v="28"/>
    <n v="1"/>
    <n v="450924167"/>
    <x v="802"/>
    <n v="28"/>
    <m/>
    <m/>
    <m/>
    <m/>
    <n v="28"/>
  </r>
  <r>
    <x v="2"/>
    <n v="73"/>
    <x v="81"/>
    <n v="73200"/>
    <s v="ALBERTVILLE"/>
    <s v="FRANCK FERRAND SYLVIE"/>
    <n v="3930"/>
    <s v="Ophtalmologue"/>
    <x v="1"/>
    <x v="0"/>
    <n v="28"/>
    <m/>
    <m/>
    <m/>
    <m/>
    <n v="28"/>
    <n v="1"/>
    <n v="479328341"/>
    <x v="793"/>
    <m/>
    <m/>
    <m/>
    <m/>
    <m/>
    <m/>
  </r>
  <r>
    <x v="2"/>
    <n v="74"/>
    <x v="82"/>
    <n v="74960"/>
    <s v="CRAN GEVRIER"/>
    <s v="ROUMAGOUX JEAN LUC"/>
    <n v="3931"/>
    <s v="Ophtalmologue"/>
    <x v="0"/>
    <x v="0"/>
    <n v="37"/>
    <m/>
    <m/>
    <m/>
    <m/>
    <n v="37"/>
    <n v="1"/>
    <n v="450578068"/>
    <x v="803"/>
    <n v="37"/>
    <m/>
    <m/>
    <m/>
    <m/>
    <n v="37"/>
  </r>
  <r>
    <x v="2"/>
    <n v="69"/>
    <x v="77"/>
    <n v="69500"/>
    <s v="BRON"/>
    <s v="FELBER MICHELLE"/>
    <n v="3932"/>
    <s v="Ophtalmologue"/>
    <x v="0"/>
    <x v="0"/>
    <n v="45"/>
    <m/>
    <m/>
    <m/>
    <m/>
    <n v="45"/>
    <n v="1"/>
    <m/>
    <x v="723"/>
    <n v="45"/>
    <n v="45"/>
    <n v="9"/>
    <n v="40"/>
    <n v="45"/>
    <m/>
  </r>
  <r>
    <x v="5"/>
    <n v="75"/>
    <x v="17"/>
    <n v="75013"/>
    <s v="PARIS"/>
    <s v="LE TICH HOA"/>
    <n v="3933"/>
    <s v="Ophtalmologue"/>
    <x v="1"/>
    <x v="0"/>
    <n v="28"/>
    <m/>
    <m/>
    <m/>
    <m/>
    <n v="28"/>
    <n v="1"/>
    <n v="145855442"/>
    <x v="92"/>
    <m/>
    <m/>
    <m/>
    <m/>
    <m/>
    <m/>
  </r>
  <r>
    <x v="2"/>
    <n v="73"/>
    <x v="81"/>
    <n v="73000"/>
    <s v="CHAMBERY"/>
    <s v="BARTH ERIC"/>
    <n v="3934"/>
    <s v="Ophtalmologue"/>
    <x v="0"/>
    <x v="0"/>
    <n v="49.534212522850503"/>
    <m/>
    <m/>
    <m/>
    <m/>
    <m/>
    <n v="0.5"/>
    <n v="479689244"/>
    <x v="774"/>
    <m/>
    <m/>
    <m/>
    <m/>
    <m/>
    <m/>
  </r>
  <r>
    <x v="2"/>
    <n v="74"/>
    <x v="82"/>
    <n v="74200"/>
    <s v="THONON LES BAINS"/>
    <s v="BIROT JACQUES"/>
    <n v="3935"/>
    <s v="Ophtalmologue"/>
    <x v="1"/>
    <x v="0"/>
    <n v="28"/>
    <m/>
    <m/>
    <m/>
    <m/>
    <n v="28"/>
    <n v="0.5"/>
    <m/>
    <x v="804"/>
    <n v="28"/>
    <m/>
    <m/>
    <m/>
    <m/>
    <n v="28"/>
  </r>
  <r>
    <x v="2"/>
    <n v="69"/>
    <x v="77"/>
    <n v="69500"/>
    <s v="BRON"/>
    <s v="BRUGERE CHRISTIAN"/>
    <n v="3936"/>
    <s v="Ophtalmologue"/>
    <x v="0"/>
    <x v="0"/>
    <n v="50"/>
    <n v="50"/>
    <n v="9"/>
    <n v="50"/>
    <n v="57"/>
    <m/>
    <n v="1"/>
    <m/>
    <x v="723"/>
    <n v="70"/>
    <m/>
    <m/>
    <m/>
    <m/>
    <n v="70"/>
  </r>
  <r>
    <x v="5"/>
    <n v="75"/>
    <x v="17"/>
    <n v="75015"/>
    <s v="PARIS"/>
    <s v="CHEMOUL RICHARD"/>
    <n v="3939"/>
    <s v="Ophtalmologue"/>
    <x v="1"/>
    <x v="0"/>
    <n v="28"/>
    <m/>
    <m/>
    <m/>
    <m/>
    <n v="28"/>
    <n v="1"/>
    <n v="142224000"/>
    <x v="92"/>
    <n v="28"/>
    <m/>
    <m/>
    <m/>
    <m/>
    <n v="28"/>
  </r>
  <r>
    <x v="2"/>
    <n v="74"/>
    <x v="82"/>
    <n v="74700"/>
    <s v="SALLANCHES"/>
    <s v="COUSSA GEORGES"/>
    <n v="3940"/>
    <s v="Ophtalmologue"/>
    <x v="1"/>
    <x v="0"/>
    <n v="28"/>
    <m/>
    <m/>
    <m/>
    <m/>
    <n v="28"/>
    <n v="1"/>
    <n v="450581110"/>
    <x v="805"/>
    <n v="28"/>
    <m/>
    <m/>
    <m/>
    <m/>
    <n v="28"/>
  </r>
  <r>
    <x v="2"/>
    <n v="73"/>
    <x v="81"/>
    <n v="73190"/>
    <s v="CHALLES LES EAUX"/>
    <s v="ROSENFELD MOSHE"/>
    <n v="3941"/>
    <s v="Ophtalmologue"/>
    <x v="0"/>
    <x v="0"/>
    <n v="49.534212522850503"/>
    <m/>
    <m/>
    <m/>
    <m/>
    <m/>
    <n v="0.5"/>
    <m/>
    <x v="779"/>
    <n v="47"/>
    <n v="47"/>
    <n v="8"/>
    <n v="47"/>
    <n v="48"/>
    <m/>
  </r>
  <r>
    <x v="2"/>
    <n v="69"/>
    <x v="77"/>
    <n v="69006"/>
    <s v="LYON"/>
    <s v="ZECH JEAN CHRISTOPHE"/>
    <n v="3942"/>
    <s v="Ophtalmologue"/>
    <x v="0"/>
    <x v="0"/>
    <n v="75"/>
    <n v="75"/>
    <n v="9"/>
    <n v="65"/>
    <n v="75"/>
    <m/>
    <n v="1"/>
    <m/>
    <x v="707"/>
    <m/>
    <m/>
    <m/>
    <m/>
    <m/>
    <m/>
  </r>
  <r>
    <x v="2"/>
    <n v="74"/>
    <x v="82"/>
    <n v="74100"/>
    <s v="ANNEMASSE"/>
    <s v="PY PASCAL"/>
    <n v="3943"/>
    <s v="Ophtalmologue"/>
    <x v="1"/>
    <x v="0"/>
    <n v="28"/>
    <m/>
    <m/>
    <m/>
    <m/>
    <n v="28"/>
    <n v="1"/>
    <n v="450921160"/>
    <x v="791"/>
    <n v="28"/>
    <m/>
    <m/>
    <m/>
    <m/>
    <n v="28"/>
  </r>
  <r>
    <x v="5"/>
    <n v="75"/>
    <x v="17"/>
    <n v="75020"/>
    <s v="PARIS"/>
    <s v="FREVA CHANTAL"/>
    <n v="3945"/>
    <s v="Ophtalmologue"/>
    <x v="0"/>
    <x v="0"/>
    <n v="60"/>
    <n v="60"/>
    <n v="6"/>
    <n v="60"/>
    <n v="70"/>
    <m/>
    <n v="1"/>
    <n v="146590717"/>
    <x v="92"/>
    <n v="65"/>
    <n v="65"/>
    <n v="6"/>
    <n v="50"/>
    <n v="70"/>
    <m/>
  </r>
  <r>
    <x v="2"/>
    <n v="74"/>
    <x v="82"/>
    <n v="74210"/>
    <s v="FAVERGES"/>
    <s v="CAMUSET MARIE ALETH"/>
    <n v="3946"/>
    <s v="Ophtalmologue"/>
    <x v="0"/>
    <x v="0"/>
    <n v="49.534212522850503"/>
    <m/>
    <m/>
    <m/>
    <m/>
    <m/>
    <n v="1"/>
    <n v="450324266"/>
    <x v="806"/>
    <n v="40"/>
    <m/>
    <m/>
    <m/>
    <m/>
    <n v="40"/>
  </r>
  <r>
    <x v="2"/>
    <n v="69"/>
    <x v="77"/>
    <n v="69200"/>
    <s v="VENISSIEUX"/>
    <s v="PELLISSIER DE FELIGONDE OLIVIER"/>
    <n v="3947"/>
    <s v="Ophtalmologue"/>
    <x v="1"/>
    <x v="0"/>
    <n v="28"/>
    <m/>
    <m/>
    <m/>
    <m/>
    <n v="28"/>
    <n v="1"/>
    <m/>
    <x v="720"/>
    <n v="28"/>
    <m/>
    <m/>
    <m/>
    <m/>
    <n v="28"/>
  </r>
  <r>
    <x v="2"/>
    <n v="74"/>
    <x v="82"/>
    <n v="74200"/>
    <s v="THONON LES BAINS"/>
    <s v="LOZATO PAUL"/>
    <n v="3948"/>
    <s v="Ophtalmologue"/>
    <x v="0"/>
    <x v="0"/>
    <n v="52"/>
    <n v="52"/>
    <n v="6"/>
    <n v="23"/>
    <n v="52"/>
    <m/>
    <n v="1"/>
    <n v="450710248"/>
    <x v="804"/>
    <n v="49"/>
    <n v="49"/>
    <n v="8"/>
    <n v="49"/>
    <n v="54"/>
    <m/>
  </r>
  <r>
    <x v="2"/>
    <n v="74"/>
    <x v="82"/>
    <n v="74000"/>
    <s v="ANNECY"/>
    <s v="MEYRIEU GREGORY"/>
    <n v="3949"/>
    <s v="Ophtalmologue"/>
    <x v="0"/>
    <x v="0"/>
    <n v="50"/>
    <m/>
    <m/>
    <m/>
    <m/>
    <n v="50"/>
    <n v="0.5"/>
    <n v="450513031"/>
    <x v="787"/>
    <n v="50"/>
    <m/>
    <m/>
    <m/>
    <m/>
    <n v="50"/>
  </r>
  <r>
    <x v="2"/>
    <n v="69"/>
    <x v="77"/>
    <n v="69200"/>
    <s v="VENISSIEUX"/>
    <s v="EID YEHIA"/>
    <n v="3950"/>
    <s v="Ophtalmologue"/>
    <x v="0"/>
    <x v="0"/>
    <n v="45"/>
    <n v="45"/>
    <n v="8"/>
    <n v="45"/>
    <n v="50"/>
    <m/>
    <n v="1"/>
    <n v="478770205"/>
    <x v="720"/>
    <n v="45"/>
    <m/>
    <m/>
    <m/>
    <m/>
    <n v="45"/>
  </r>
  <r>
    <x v="5"/>
    <n v="75"/>
    <x v="17"/>
    <n v="75008"/>
    <s v="PARIS"/>
    <s v="HAGEGE JOSEPH"/>
    <n v="3951"/>
    <s v="Ophtalmologue"/>
    <x v="0"/>
    <x v="0"/>
    <n v="50"/>
    <m/>
    <m/>
    <m/>
    <m/>
    <n v="50"/>
    <n v="0.5"/>
    <n v="156881800"/>
    <x v="92"/>
    <m/>
    <m/>
    <m/>
    <m/>
    <m/>
    <m/>
  </r>
  <r>
    <x v="2"/>
    <n v="74"/>
    <x v="82"/>
    <n v="74800"/>
    <s v="LA ROCHE SUR FORON"/>
    <s v="BOULAIS GEORGES"/>
    <n v="3953"/>
    <s v="Ophtalmologue"/>
    <x v="1"/>
    <x v="0"/>
    <n v="28"/>
    <m/>
    <m/>
    <m/>
    <m/>
    <n v="28"/>
    <n v="1"/>
    <n v="450078362"/>
    <x v="807"/>
    <n v="28"/>
    <m/>
    <m/>
    <m/>
    <m/>
    <n v="28"/>
  </r>
  <r>
    <x v="2"/>
    <n v="69"/>
    <x v="77"/>
    <n v="69006"/>
    <s v="LYON"/>
    <s v="SELLEM ERIC"/>
    <n v="3954"/>
    <s v="Ophtalmologue"/>
    <x v="0"/>
    <x v="0"/>
    <n v="42.5"/>
    <m/>
    <m/>
    <n v="30"/>
    <n v="55"/>
    <m/>
    <n v="1"/>
    <n v="472834909"/>
    <x v="707"/>
    <n v="50"/>
    <n v="50"/>
    <n v="9"/>
    <n v="30"/>
    <n v="55"/>
    <m/>
  </r>
  <r>
    <x v="5"/>
    <n v="75"/>
    <x v="17"/>
    <n v="75013"/>
    <s v="PARIS"/>
    <s v="BODAGHI BAHRAM"/>
    <n v="3955"/>
    <s v="Ophtalmologue"/>
    <x v="0"/>
    <x v="0"/>
    <n v="71.5"/>
    <m/>
    <m/>
    <n v="23"/>
    <n v="120"/>
    <m/>
    <n v="1"/>
    <n v="142163202"/>
    <x v="92"/>
    <n v="120"/>
    <n v="120"/>
    <n v="6"/>
    <n v="50"/>
    <n v="120"/>
    <m/>
  </r>
  <r>
    <x v="2"/>
    <n v="74"/>
    <x v="82"/>
    <n v="74000"/>
    <s v="ANNECY"/>
    <s v="BRUN PATRICE"/>
    <n v="3956"/>
    <s v="Ophtalmologue"/>
    <x v="0"/>
    <x v="0"/>
    <n v="35"/>
    <n v="35"/>
    <n v="7"/>
    <n v="25"/>
    <n v="50"/>
    <m/>
    <n v="1"/>
    <n v="450511757"/>
    <x v="787"/>
    <m/>
    <m/>
    <m/>
    <m/>
    <m/>
    <m/>
  </r>
  <r>
    <x v="2"/>
    <n v="74"/>
    <x v="82"/>
    <n v="74200"/>
    <s v="THONON LES BAINS"/>
    <s v="LABERGERIE MICHEL"/>
    <n v="3957"/>
    <s v="Ophtalmologue"/>
    <x v="1"/>
    <x v="0"/>
    <n v="28"/>
    <m/>
    <m/>
    <m/>
    <m/>
    <n v="28"/>
    <n v="1"/>
    <n v="450701200"/>
    <x v="804"/>
    <n v="28"/>
    <m/>
    <m/>
    <m/>
    <m/>
    <n v="28"/>
  </r>
  <r>
    <x v="2"/>
    <n v="69"/>
    <x v="77"/>
    <n v="69110"/>
    <s v="STE FOY LES LYON"/>
    <s v="PEIX GUILLAUME"/>
    <n v="3958"/>
    <s v="Ophtalmologue"/>
    <x v="0"/>
    <x v="0"/>
    <n v="55"/>
    <m/>
    <m/>
    <m/>
    <m/>
    <n v="55"/>
    <n v="0.33329999999999999"/>
    <n v="472326868"/>
    <x v="749"/>
    <n v="55"/>
    <m/>
    <m/>
    <m/>
    <m/>
    <n v="55"/>
  </r>
  <r>
    <x v="16"/>
    <n v="76"/>
    <x v="84"/>
    <n v="76240"/>
    <s v="LE MESNIL ESNARD"/>
    <s v="BANSE FRANCOISE"/>
    <n v="3959"/>
    <s v="Ophtalmologue"/>
    <x v="1"/>
    <x v="0"/>
    <n v="28"/>
    <m/>
    <m/>
    <m/>
    <m/>
    <n v="28"/>
    <n v="1"/>
    <n v="235808863"/>
    <x v="808"/>
    <n v="28"/>
    <m/>
    <m/>
    <m/>
    <m/>
    <n v="28"/>
  </r>
  <r>
    <x v="2"/>
    <n v="74"/>
    <x v="82"/>
    <n v="74000"/>
    <s v="ANNECY"/>
    <s v="ZAZOUN LYDIE"/>
    <n v="3960"/>
    <s v="Ophtalmologue"/>
    <x v="0"/>
    <x v="0"/>
    <n v="50"/>
    <n v="50"/>
    <n v="9"/>
    <n v="23"/>
    <n v="55"/>
    <m/>
    <n v="1"/>
    <n v="450322721"/>
    <x v="787"/>
    <m/>
    <m/>
    <m/>
    <m/>
    <m/>
    <m/>
  </r>
  <r>
    <x v="5"/>
    <n v="75"/>
    <x v="17"/>
    <n v="75016"/>
    <s v="PARIS"/>
    <s v="EL GHARBI SCHARFMANN HADIA"/>
    <n v="3961"/>
    <s v="Ophtalmologue"/>
    <x v="0"/>
    <x v="0"/>
    <n v="60"/>
    <n v="60"/>
    <n v="9"/>
    <n v="55"/>
    <n v="60"/>
    <m/>
    <n v="0.5"/>
    <m/>
    <x v="92"/>
    <n v="60"/>
    <n v="60"/>
    <n v="6"/>
    <n v="55"/>
    <n v="60"/>
    <m/>
  </r>
  <r>
    <x v="16"/>
    <n v="76"/>
    <x v="84"/>
    <n v="76600"/>
    <s v="LE HAVRE"/>
    <s v="DHALLUIN JEAN FRANCOIS"/>
    <n v="3962"/>
    <s v="Ophtalmologue"/>
    <x v="0"/>
    <x v="0"/>
    <n v="33"/>
    <m/>
    <m/>
    <n v="28"/>
    <n v="38"/>
    <m/>
    <n v="1"/>
    <n v="235214539"/>
    <x v="809"/>
    <n v="30.5"/>
    <m/>
    <m/>
    <n v="23"/>
    <n v="38"/>
    <m/>
  </r>
  <r>
    <x v="18"/>
    <n v="72"/>
    <x v="80"/>
    <n v="72100"/>
    <s v="LE MANS"/>
    <s v="KADDOURI MOHAMMED"/>
    <n v="3964"/>
    <s v="Ophtalmologue"/>
    <x v="0"/>
    <x v="0"/>
    <n v="45"/>
    <m/>
    <m/>
    <m/>
    <m/>
    <n v="45"/>
    <n v="1"/>
    <n v="243392081"/>
    <x v="769"/>
    <n v="45"/>
    <m/>
    <m/>
    <m/>
    <m/>
    <n v="45"/>
  </r>
  <r>
    <x v="16"/>
    <n v="76"/>
    <x v="84"/>
    <n v="76000"/>
    <s v="ROUEN"/>
    <s v="LELONG MICHEL"/>
    <n v="3965"/>
    <s v="Ophtalmologue"/>
    <x v="1"/>
    <x v="0"/>
    <n v="28"/>
    <m/>
    <m/>
    <m/>
    <m/>
    <n v="28"/>
    <n v="1"/>
    <n v="235713086"/>
    <x v="810"/>
    <n v="28"/>
    <m/>
    <m/>
    <m/>
    <m/>
    <n v="28"/>
  </r>
  <r>
    <x v="5"/>
    <n v="75"/>
    <x v="17"/>
    <n v="75017"/>
    <s v="PARIS"/>
    <s v="SEROR JULIEN"/>
    <n v="3966"/>
    <s v="Ophtalmologue"/>
    <x v="0"/>
    <x v="0"/>
    <n v="95"/>
    <m/>
    <m/>
    <n v="90"/>
    <n v="100"/>
    <m/>
    <n v="1"/>
    <n v="156795006"/>
    <x v="92"/>
    <n v="80"/>
    <m/>
    <m/>
    <m/>
    <m/>
    <n v="80"/>
  </r>
  <r>
    <x v="16"/>
    <n v="76"/>
    <x v="84"/>
    <n v="76100"/>
    <s v="ROUEN"/>
    <s v="UZZAN JOEL"/>
    <n v="3968"/>
    <s v="Ophtalmologue"/>
    <x v="0"/>
    <x v="0"/>
    <n v="40"/>
    <n v="40"/>
    <n v="9"/>
    <n v="25"/>
    <n v="40"/>
    <m/>
    <n v="0.25"/>
    <n v="276641048"/>
    <x v="810"/>
    <n v="40"/>
    <m/>
    <m/>
    <m/>
    <m/>
    <n v="40"/>
  </r>
  <r>
    <x v="18"/>
    <n v="72"/>
    <x v="80"/>
    <n v="72000"/>
    <s v="LE MANS"/>
    <s v="NACOUZI ROLAND"/>
    <n v="3969"/>
    <s v="Ophtalmologue"/>
    <x v="1"/>
    <x v="0"/>
    <n v="28"/>
    <m/>
    <m/>
    <m/>
    <m/>
    <n v="28"/>
    <n v="1"/>
    <m/>
    <x v="769"/>
    <n v="28"/>
    <m/>
    <m/>
    <m/>
    <m/>
    <n v="28"/>
  </r>
  <r>
    <x v="5"/>
    <n v="75"/>
    <x v="17"/>
    <n v="75007"/>
    <s v="PARIS"/>
    <s v="SABATIER PATRICK"/>
    <n v="3971"/>
    <s v="Ophtalmologue"/>
    <x v="0"/>
    <x v="0"/>
    <n v="77.5"/>
    <m/>
    <m/>
    <n v="75"/>
    <n v="80"/>
    <m/>
    <n v="1"/>
    <n v="142228106"/>
    <x v="92"/>
    <m/>
    <m/>
    <m/>
    <m/>
    <m/>
    <m/>
  </r>
  <r>
    <x v="2"/>
    <n v="69"/>
    <x v="77"/>
    <n v="69007"/>
    <s v="LYON"/>
    <s v="BLANCHON LINDEN JOCELYNE"/>
    <n v="3972"/>
    <s v="Ophtalmologue"/>
    <x v="1"/>
    <x v="0"/>
    <n v="28"/>
    <m/>
    <m/>
    <m/>
    <m/>
    <n v="28"/>
    <n v="1"/>
    <n v="472732483"/>
    <x v="707"/>
    <n v="28"/>
    <m/>
    <m/>
    <m/>
    <m/>
    <n v="28"/>
  </r>
  <r>
    <x v="18"/>
    <n v="72"/>
    <x v="80"/>
    <n v="72000"/>
    <s v="LE MANS"/>
    <s v="AZZEDDINE HABIB"/>
    <n v="3973"/>
    <s v="Ophtalmologue"/>
    <x v="0"/>
    <x v="0"/>
    <n v="48"/>
    <n v="48"/>
    <n v="7"/>
    <n v="47"/>
    <n v="48"/>
    <m/>
    <n v="1"/>
    <n v="243247465"/>
    <x v="769"/>
    <n v="47"/>
    <m/>
    <m/>
    <m/>
    <m/>
    <n v="47"/>
  </r>
  <r>
    <x v="2"/>
    <n v="69"/>
    <x v="77"/>
    <n v="69210"/>
    <s v="L ARBRESLE"/>
    <s v="WEINER MURIELLE"/>
    <n v="3974"/>
    <s v="Ophtalmologue"/>
    <x v="0"/>
    <x v="0"/>
    <n v="45"/>
    <m/>
    <m/>
    <m/>
    <m/>
    <n v="45"/>
    <n v="1"/>
    <n v="474013884"/>
    <x v="782"/>
    <n v="45"/>
    <n v="45"/>
    <n v="7"/>
    <n v="42"/>
    <n v="45"/>
    <m/>
  </r>
  <r>
    <x v="5"/>
    <n v="75"/>
    <x v="17"/>
    <n v="75007"/>
    <s v="PARIS"/>
    <s v="GANEM STEPHANE"/>
    <n v="3975"/>
    <s v="Ophtalmologue"/>
    <x v="0"/>
    <x v="0"/>
    <n v="80"/>
    <n v="80"/>
    <n v="6"/>
    <n v="50"/>
    <n v="90"/>
    <m/>
    <n v="0.33329999999999999"/>
    <n v="145555831"/>
    <x v="92"/>
    <n v="90"/>
    <n v="90"/>
    <n v="6"/>
    <n v="80"/>
    <n v="90"/>
    <m/>
  </r>
  <r>
    <x v="2"/>
    <n v="69"/>
    <x v="77"/>
    <n v="69003"/>
    <s v="LYON"/>
    <s v="HABAULT CHARLES ALBERT"/>
    <n v="3977"/>
    <s v="Ophtalmologue"/>
    <x v="0"/>
    <x v="0"/>
    <n v="45"/>
    <m/>
    <m/>
    <n v="30"/>
    <n v="60"/>
    <m/>
    <n v="0.5"/>
    <m/>
    <x v="707"/>
    <n v="60"/>
    <n v="60"/>
    <n v="8"/>
    <n v="50"/>
    <n v="60"/>
    <m/>
  </r>
  <r>
    <x v="5"/>
    <n v="75"/>
    <x v="17"/>
    <n v="75007"/>
    <s v="PARIS"/>
    <s v="POLONY ODILE"/>
    <n v="3978"/>
    <s v="Ophtalmologue"/>
    <x v="0"/>
    <x v="0"/>
    <n v="55"/>
    <n v="55"/>
    <n v="6"/>
    <n v="50"/>
    <n v="60"/>
    <m/>
    <n v="1"/>
    <n v="145512255"/>
    <x v="92"/>
    <n v="55"/>
    <m/>
    <m/>
    <n v="50"/>
    <n v="60"/>
    <m/>
  </r>
  <r>
    <x v="18"/>
    <n v="72"/>
    <x v="80"/>
    <n v="72340"/>
    <s v="LA CHARTRE SUR LE LOIR"/>
    <s v="LEBOUCQ FRANCOIS"/>
    <n v="3979"/>
    <s v="Ophtalmologue"/>
    <x v="1"/>
    <x v="0"/>
    <n v="28"/>
    <m/>
    <m/>
    <m/>
    <m/>
    <n v="28"/>
    <n v="1"/>
    <n v="243790963"/>
    <x v="811"/>
    <n v="28"/>
    <m/>
    <m/>
    <m/>
    <m/>
    <n v="28"/>
  </r>
  <r>
    <x v="5"/>
    <n v="75"/>
    <x v="17"/>
    <n v="75014"/>
    <s v="PARIS"/>
    <s v="VAN WENT RICHARD"/>
    <n v="3981"/>
    <s v="Ophtalmologue"/>
    <x v="0"/>
    <x v="0"/>
    <n v="70"/>
    <m/>
    <m/>
    <m/>
    <m/>
    <n v="70"/>
    <n v="1"/>
    <n v="143271069"/>
    <x v="92"/>
    <m/>
    <m/>
    <m/>
    <m/>
    <m/>
    <m/>
  </r>
  <r>
    <x v="18"/>
    <n v="72"/>
    <x v="80"/>
    <n v="72000"/>
    <s v="LE MANS"/>
    <s v="BOURDAIS ANNABELLE"/>
    <n v="3982"/>
    <s v="Ophtalmologue"/>
    <x v="0"/>
    <x v="0"/>
    <n v="46"/>
    <m/>
    <m/>
    <m/>
    <m/>
    <n v="46"/>
    <n v="1"/>
    <n v="243283931"/>
    <x v="769"/>
    <n v="45"/>
    <m/>
    <m/>
    <m/>
    <m/>
    <n v="45"/>
  </r>
  <r>
    <x v="2"/>
    <n v="69"/>
    <x v="77"/>
    <n v="69006"/>
    <s v="LYON"/>
    <s v="TANGUY RONAN"/>
    <n v="3983"/>
    <s v="Ophtalmologue"/>
    <x v="0"/>
    <x v="0"/>
    <n v="49.534212522850503"/>
    <m/>
    <m/>
    <m/>
    <m/>
    <m/>
    <n v="1"/>
    <n v="472834917"/>
    <x v="707"/>
    <m/>
    <m/>
    <m/>
    <m/>
    <m/>
    <m/>
  </r>
  <r>
    <x v="5"/>
    <n v="75"/>
    <x v="17"/>
    <n v="75019"/>
    <s v="PARIS"/>
    <s v="LEVY DANIELE"/>
    <n v="3984"/>
    <s v="Ophtalmologue"/>
    <x v="0"/>
    <x v="0"/>
    <n v="55"/>
    <n v="55"/>
    <n v="6"/>
    <n v="50"/>
    <n v="55"/>
    <m/>
    <n v="1"/>
    <n v="142026666"/>
    <x v="92"/>
    <n v="50"/>
    <m/>
    <m/>
    <m/>
    <m/>
    <n v="50"/>
  </r>
  <r>
    <x v="2"/>
    <n v="69"/>
    <x v="77"/>
    <n v="69004"/>
    <s v="LYON"/>
    <s v="ROBEZ SERGE"/>
    <n v="3985"/>
    <s v="Ophtalmologue"/>
    <x v="0"/>
    <x v="0"/>
    <n v="50"/>
    <n v="50"/>
    <n v="7"/>
    <n v="50"/>
    <n v="55"/>
    <m/>
    <n v="1"/>
    <n v="478298598"/>
    <x v="707"/>
    <n v="50"/>
    <n v="50"/>
    <n v="7"/>
    <n v="50"/>
    <n v="55"/>
    <m/>
  </r>
  <r>
    <x v="2"/>
    <n v="69"/>
    <x v="77"/>
    <n v="69500"/>
    <s v="BRON"/>
    <s v="PERMUY MARIA"/>
    <n v="3986"/>
    <s v="Ophtalmologue"/>
    <x v="1"/>
    <x v="0"/>
    <n v="28"/>
    <m/>
    <m/>
    <m/>
    <m/>
    <n v="28"/>
    <n v="1"/>
    <n v="478261858"/>
    <x v="723"/>
    <n v="28"/>
    <m/>
    <m/>
    <m/>
    <m/>
    <n v="28"/>
  </r>
  <r>
    <x v="5"/>
    <n v="75"/>
    <x v="17"/>
    <n v="75016"/>
    <s v="PARIS"/>
    <s v="SULTAN GILLES"/>
    <n v="3987"/>
    <s v="Ophtalmologue"/>
    <x v="0"/>
    <x v="0"/>
    <n v="75"/>
    <n v="75"/>
    <n v="9"/>
    <n v="50"/>
    <n v="75"/>
    <m/>
    <n v="1"/>
    <n v="145271706"/>
    <x v="92"/>
    <n v="75"/>
    <n v="75"/>
    <n v="9"/>
    <n v="60"/>
    <n v="75"/>
    <m/>
  </r>
  <r>
    <x v="2"/>
    <n v="69"/>
    <x v="77"/>
    <n v="69002"/>
    <s v="LYON"/>
    <s v="DUPONT FREDERIC"/>
    <n v="3988"/>
    <s v="Ophtalmologue"/>
    <x v="0"/>
    <x v="0"/>
    <n v="49.534212522850503"/>
    <m/>
    <m/>
    <m/>
    <m/>
    <m/>
    <n v="0.5"/>
    <n v="478424395"/>
    <x v="707"/>
    <m/>
    <m/>
    <m/>
    <m/>
    <m/>
    <m/>
  </r>
  <r>
    <x v="5"/>
    <n v="75"/>
    <x v="17"/>
    <n v="75015"/>
    <s v="PARIS"/>
    <s v="RAPP PHILIPPE"/>
    <n v="3989"/>
    <s v="Ophtalmologue"/>
    <x v="0"/>
    <x v="0"/>
    <n v="60"/>
    <m/>
    <m/>
    <m/>
    <m/>
    <n v="60"/>
    <n v="1"/>
    <n v="140601498"/>
    <x v="92"/>
    <n v="60"/>
    <m/>
    <m/>
    <m/>
    <m/>
    <n v="60"/>
  </r>
  <r>
    <x v="2"/>
    <n v="74"/>
    <x v="82"/>
    <n v="74370"/>
    <s v="ARGONAY"/>
    <s v="PIQUOT XAVIER"/>
    <n v="3990"/>
    <s v="Ophtalmologue"/>
    <x v="0"/>
    <x v="0"/>
    <n v="49.534212522850503"/>
    <m/>
    <m/>
    <m/>
    <m/>
    <m/>
    <n v="0.5"/>
    <n v="450335307"/>
    <x v="798"/>
    <m/>
    <m/>
    <m/>
    <m/>
    <m/>
    <m/>
  </r>
  <r>
    <x v="2"/>
    <n v="74"/>
    <x v="82"/>
    <n v="74000"/>
    <s v="ANNECY"/>
    <s v="EYRAUD DOMINIQUE"/>
    <n v="3993"/>
    <s v="Ophtalmologue"/>
    <x v="0"/>
    <x v="0"/>
    <n v="37"/>
    <m/>
    <m/>
    <n v="32"/>
    <n v="42"/>
    <m/>
    <n v="1"/>
    <n v="450454530"/>
    <x v="787"/>
    <n v="37"/>
    <m/>
    <m/>
    <n v="32"/>
    <n v="42"/>
    <m/>
  </r>
  <r>
    <x v="5"/>
    <n v="75"/>
    <x v="17"/>
    <n v="75016"/>
    <s v="PARIS"/>
    <s v="CHERIF KASSABIAN NOURIA"/>
    <n v="3994"/>
    <s v="Ophtalmologue"/>
    <x v="1"/>
    <x v="0"/>
    <n v="28"/>
    <m/>
    <m/>
    <m/>
    <m/>
    <m/>
    <n v="1"/>
    <n v="146476441"/>
    <x v="92"/>
    <m/>
    <m/>
    <m/>
    <m/>
    <m/>
    <m/>
  </r>
  <r>
    <x v="2"/>
    <n v="69"/>
    <x v="77"/>
    <n v="69210"/>
    <s v="L ARBRESLE"/>
    <s v="BOIDIN HAULLER DELACOUX CHRISTINE"/>
    <n v="3995"/>
    <s v="Ophtalmologue"/>
    <x v="0"/>
    <x v="0"/>
    <n v="50"/>
    <n v="50"/>
    <n v="9"/>
    <n v="30"/>
    <n v="70"/>
    <m/>
    <n v="1"/>
    <n v="478277119"/>
    <x v="782"/>
    <n v="50"/>
    <n v="50"/>
    <n v="6"/>
    <n v="28"/>
    <n v="70"/>
    <m/>
  </r>
  <r>
    <x v="2"/>
    <n v="74"/>
    <x v="82"/>
    <n v="74100"/>
    <s v="ANNEMASSE"/>
    <s v="BARTOLI FRANCO JEAN"/>
    <n v="3996"/>
    <s v="Ophtalmologue"/>
    <x v="0"/>
    <x v="0"/>
    <n v="40"/>
    <n v="40"/>
    <n v="8"/>
    <n v="40"/>
    <n v="45"/>
    <m/>
    <n v="1"/>
    <n v="450922286"/>
    <x v="791"/>
    <n v="40"/>
    <m/>
    <m/>
    <m/>
    <m/>
    <n v="40"/>
  </r>
  <r>
    <x v="2"/>
    <n v="74"/>
    <x v="82"/>
    <n v="74130"/>
    <s v="BONNEVILLE"/>
    <s v="GOURLOT NOELLE"/>
    <n v="3998"/>
    <s v="Ophtalmologue"/>
    <x v="1"/>
    <x v="0"/>
    <n v="28"/>
    <m/>
    <m/>
    <m/>
    <m/>
    <n v="28"/>
    <n v="1"/>
    <n v="450971330"/>
    <x v="812"/>
    <n v="28"/>
    <m/>
    <m/>
    <m/>
    <m/>
    <n v="28"/>
  </r>
  <r>
    <x v="2"/>
    <n v="69"/>
    <x v="77"/>
    <n v="69006"/>
    <s v="LYON"/>
    <s v="CHATENOUD FRANCOIS"/>
    <n v="3999"/>
    <s v="Ophtalmologue"/>
    <x v="0"/>
    <x v="0"/>
    <n v="60"/>
    <n v="60"/>
    <n v="7"/>
    <n v="50"/>
    <n v="60"/>
    <m/>
    <n v="1"/>
    <n v="472834905"/>
    <x v="707"/>
    <n v="50"/>
    <m/>
    <m/>
    <m/>
    <m/>
    <n v="50"/>
  </r>
  <r>
    <x v="5"/>
    <n v="75"/>
    <x v="17"/>
    <n v="75007"/>
    <s v="PARIS"/>
    <s v="GUYOT ARGENTON CLAUDINE"/>
    <n v="4000"/>
    <s v="Ophtalmologue"/>
    <x v="1"/>
    <x v="0"/>
    <n v="90"/>
    <n v="90"/>
    <n v="7"/>
    <n v="80"/>
    <n v="100"/>
    <m/>
    <n v="1"/>
    <n v="142226835"/>
    <x v="92"/>
    <n v="90"/>
    <n v="90"/>
    <n v="7"/>
    <n v="70"/>
    <n v="100"/>
    <m/>
  </r>
  <r>
    <x v="5"/>
    <n v="77"/>
    <x v="7"/>
    <n v="77170"/>
    <s v="BRIE COMTE ROBERT"/>
    <s v="KOGON PASCAL"/>
    <n v="4001"/>
    <s v="Ophtalmologue"/>
    <x v="0"/>
    <x v="0"/>
    <n v="54"/>
    <n v="54"/>
    <n v="8"/>
    <n v="54"/>
    <n v="55"/>
    <m/>
    <n v="1"/>
    <n v="164058443"/>
    <x v="813"/>
    <n v="54"/>
    <n v="54"/>
    <n v="9"/>
    <n v="54"/>
    <n v="55"/>
    <m/>
  </r>
  <r>
    <x v="2"/>
    <n v="74"/>
    <x v="82"/>
    <n v="74130"/>
    <s v="CONTAMINE SUR ARVE"/>
    <s v="GRENARD NICOLAS"/>
    <n v="4002"/>
    <s v="Ophtalmologue"/>
    <x v="0"/>
    <x v="0"/>
    <n v="50"/>
    <n v="50"/>
    <n v="8"/>
    <n v="50"/>
    <n v="55"/>
    <m/>
    <n v="1"/>
    <m/>
    <x v="792"/>
    <n v="50"/>
    <n v="50"/>
    <n v="9"/>
    <n v="50"/>
    <n v="55"/>
    <m/>
  </r>
  <r>
    <x v="2"/>
    <n v="74"/>
    <x v="82"/>
    <n v="74130"/>
    <s v="BONNEVILLE"/>
    <s v="VINUREL MARIE CHRISTINE"/>
    <n v="4003"/>
    <s v="Ophtalmologue"/>
    <x v="1"/>
    <x v="0"/>
    <n v="28"/>
    <m/>
    <m/>
    <m/>
    <m/>
    <n v="28"/>
    <n v="1"/>
    <n v="450971330"/>
    <x v="812"/>
    <n v="28"/>
    <m/>
    <m/>
    <m/>
    <m/>
    <n v="28"/>
  </r>
  <r>
    <x v="2"/>
    <n v="69"/>
    <x v="77"/>
    <n v="69006"/>
    <s v="LYON"/>
    <s v="PHILIPPE ZECH CAMILLE"/>
    <n v="4004"/>
    <s v="Ophtalmologue"/>
    <x v="0"/>
    <x v="0"/>
    <n v="50"/>
    <m/>
    <m/>
    <m/>
    <m/>
    <n v="50"/>
    <n v="1"/>
    <n v="472834908"/>
    <x v="707"/>
    <m/>
    <m/>
    <m/>
    <m/>
    <m/>
    <m/>
  </r>
  <r>
    <x v="2"/>
    <n v="74"/>
    <x v="82"/>
    <n v="74000"/>
    <s v="ANNECY"/>
    <s v="SOUTIF COLETTE"/>
    <n v="4005"/>
    <s v="Ophtalmologue"/>
    <x v="1"/>
    <x v="0"/>
    <n v="28"/>
    <m/>
    <m/>
    <m/>
    <m/>
    <n v="28"/>
    <n v="1"/>
    <n v="450454530"/>
    <x v="787"/>
    <n v="28"/>
    <m/>
    <m/>
    <m/>
    <m/>
    <n v="28"/>
  </r>
  <r>
    <x v="5"/>
    <n v="75"/>
    <x v="17"/>
    <n v="75005"/>
    <s v="PARIS"/>
    <s v="DECOBERT FREDERIC"/>
    <n v="4006"/>
    <s v="Ophtalmologue"/>
    <x v="0"/>
    <x v="0"/>
    <n v="53"/>
    <n v="53"/>
    <n v="8"/>
    <n v="23"/>
    <n v="53"/>
    <m/>
    <n v="0.33329999999999999"/>
    <m/>
    <x v="92"/>
    <n v="50"/>
    <n v="50"/>
    <n v="9"/>
    <n v="46"/>
    <n v="50"/>
    <m/>
  </r>
  <r>
    <x v="5"/>
    <n v="75"/>
    <x v="17"/>
    <n v="75019"/>
    <s v="PARIS"/>
    <s v="GABISON ERIC"/>
    <n v="4007"/>
    <s v="Ophtalmologue"/>
    <x v="0"/>
    <x v="0"/>
    <n v="100"/>
    <m/>
    <m/>
    <m/>
    <m/>
    <n v="100"/>
    <n v="1"/>
    <n v="148036486"/>
    <x v="92"/>
    <n v="100"/>
    <m/>
    <m/>
    <m/>
    <m/>
    <n v="100"/>
  </r>
  <r>
    <x v="2"/>
    <n v="74"/>
    <x v="82"/>
    <n v="74000"/>
    <s v="ANNECY"/>
    <s v="MONTANGERAND ELISABETH"/>
    <n v="4008"/>
    <s v="Ophtalmologue"/>
    <x v="0"/>
    <x v="0"/>
    <n v="44"/>
    <n v="44"/>
    <n v="7"/>
    <n v="43"/>
    <n v="45"/>
    <m/>
    <n v="1"/>
    <n v="450455602"/>
    <x v="787"/>
    <n v="42"/>
    <n v="42"/>
    <n v="6"/>
    <n v="41"/>
    <n v="43"/>
    <m/>
  </r>
  <r>
    <x v="2"/>
    <n v="74"/>
    <x v="82"/>
    <n v="74100"/>
    <s v="ANNEMASSE"/>
    <s v="VERSACE LEONARD"/>
    <n v="4010"/>
    <s v="Ophtalmologue"/>
    <x v="0"/>
    <x v="0"/>
    <n v="50"/>
    <n v="50"/>
    <n v="9"/>
    <n v="50"/>
    <n v="60"/>
    <m/>
    <n v="1"/>
    <n v="450922286"/>
    <x v="791"/>
    <m/>
    <m/>
    <m/>
    <m/>
    <m/>
    <m/>
  </r>
  <r>
    <x v="5"/>
    <n v="75"/>
    <x v="17"/>
    <n v="75009"/>
    <s v="PARIS"/>
    <s v="BERCHE CATHERINE"/>
    <n v="4012"/>
    <s v="Ophtalmologue"/>
    <x v="0"/>
    <x v="0"/>
    <n v="65"/>
    <m/>
    <m/>
    <m/>
    <m/>
    <n v="65"/>
    <n v="1"/>
    <n v="148786610"/>
    <x v="92"/>
    <n v="60"/>
    <m/>
    <m/>
    <m/>
    <m/>
    <n v="60"/>
  </r>
  <r>
    <x v="2"/>
    <n v="74"/>
    <x v="82"/>
    <n v="74000"/>
    <s v="ANNECY"/>
    <s v="ROMANET CHRISTIAN"/>
    <n v="4013"/>
    <s v="Ophtalmologue"/>
    <x v="0"/>
    <x v="0"/>
    <n v="25"/>
    <n v="25"/>
    <n v="7"/>
    <n v="23"/>
    <n v="35"/>
    <m/>
    <n v="1"/>
    <n v="450452348"/>
    <x v="787"/>
    <n v="30"/>
    <n v="30"/>
    <n v="6"/>
    <n v="23"/>
    <n v="55"/>
    <m/>
  </r>
  <r>
    <x v="2"/>
    <n v="74"/>
    <x v="82"/>
    <n v="74500"/>
    <s v="EVIAN LES BAINS"/>
    <s v="WAHIS GUY"/>
    <n v="4016"/>
    <s v="Ophtalmologue"/>
    <x v="0"/>
    <x v="0"/>
    <n v="44"/>
    <n v="44"/>
    <n v="6"/>
    <n v="44"/>
    <n v="48"/>
    <m/>
    <n v="1"/>
    <n v="450752279"/>
    <x v="814"/>
    <n v="44"/>
    <m/>
    <m/>
    <m/>
    <m/>
    <n v="44"/>
  </r>
  <r>
    <x v="5"/>
    <n v="77"/>
    <x v="7"/>
    <n v="77130"/>
    <s v="MONTEREAU FAUT YONNE"/>
    <s v="BIEHLER DOMINIQUE"/>
    <n v="4017"/>
    <s v="Ophtalmologue"/>
    <x v="0"/>
    <x v="0"/>
    <n v="47"/>
    <m/>
    <m/>
    <m/>
    <m/>
    <n v="47"/>
    <n v="1"/>
    <n v="164320174"/>
    <x v="815"/>
    <n v="47"/>
    <n v="47"/>
    <n v="9"/>
    <n v="45"/>
    <n v="47"/>
    <m/>
  </r>
  <r>
    <x v="5"/>
    <n v="75"/>
    <x v="17"/>
    <n v="75016"/>
    <s v="PARIS"/>
    <s v="BOKOBZA EVELYNE"/>
    <n v="4018"/>
    <s v="Ophtalmologue"/>
    <x v="0"/>
    <x v="0"/>
    <n v="70"/>
    <m/>
    <m/>
    <m/>
    <m/>
    <n v="70"/>
    <n v="1"/>
    <n v="146475079"/>
    <x v="92"/>
    <n v="70"/>
    <m/>
    <m/>
    <m/>
    <m/>
    <n v="70"/>
  </r>
  <r>
    <x v="2"/>
    <n v="69"/>
    <x v="77"/>
    <n v="69110"/>
    <s v="STE FOY LES LYON"/>
    <s v="SOUCHIER MAXIME"/>
    <n v="4019"/>
    <s v="Ophtalmologue"/>
    <x v="0"/>
    <x v="0"/>
    <n v="50"/>
    <n v="50"/>
    <n v="8"/>
    <n v="23"/>
    <n v="50"/>
    <m/>
    <n v="1"/>
    <n v="478594047"/>
    <x v="749"/>
    <n v="48"/>
    <n v="48"/>
    <n v="7"/>
    <n v="23"/>
    <n v="49"/>
    <m/>
  </r>
  <r>
    <x v="2"/>
    <n v="74"/>
    <x v="82"/>
    <n v="74000"/>
    <s v="ANNECY"/>
    <s v="GIULIANI LUC"/>
    <n v="4020"/>
    <s v="Ophtalmologue"/>
    <x v="0"/>
    <x v="0"/>
    <n v="32.5"/>
    <m/>
    <m/>
    <n v="25"/>
    <n v="40"/>
    <m/>
    <n v="0.5"/>
    <m/>
    <x v="787"/>
    <n v="32.5"/>
    <m/>
    <m/>
    <n v="25"/>
    <n v="40"/>
    <m/>
  </r>
  <r>
    <x v="5"/>
    <n v="77"/>
    <x v="7"/>
    <n v="77230"/>
    <s v="DAMMARTIN EN GOELE"/>
    <s v="BOUDEN NADIA"/>
    <n v="4022"/>
    <s v="Ophtalmologue"/>
    <x v="0"/>
    <x v="0"/>
    <n v="50"/>
    <n v="50"/>
    <n v="7"/>
    <n v="24"/>
    <n v="50"/>
    <m/>
    <n v="1"/>
    <n v="164026227"/>
    <x v="816"/>
    <m/>
    <m/>
    <m/>
    <m/>
    <m/>
    <m/>
  </r>
  <r>
    <x v="2"/>
    <n v="74"/>
    <x v="82"/>
    <n v="74130"/>
    <s v="BONNEVILLE"/>
    <s v="DEBUC LAURENT"/>
    <n v="4023"/>
    <s v="Ophtalmologue"/>
    <x v="1"/>
    <x v="0"/>
    <n v="28"/>
    <m/>
    <m/>
    <m/>
    <m/>
    <n v="28"/>
    <n v="1"/>
    <n v="450971330"/>
    <x v="812"/>
    <n v="28"/>
    <m/>
    <m/>
    <m/>
    <m/>
    <n v="28"/>
  </r>
  <r>
    <x v="2"/>
    <n v="69"/>
    <x v="77"/>
    <n v="69002"/>
    <s v="LYON"/>
    <s v="LEONHARDT JAMBON CORINE"/>
    <n v="4024"/>
    <s v="Ophtalmologue"/>
    <x v="1"/>
    <x v="0"/>
    <n v="28"/>
    <m/>
    <m/>
    <m/>
    <m/>
    <n v="28"/>
    <n v="1"/>
    <n v="478374683"/>
    <x v="707"/>
    <n v="28"/>
    <m/>
    <m/>
    <m/>
    <m/>
    <n v="28"/>
  </r>
  <r>
    <x v="5"/>
    <n v="75"/>
    <x v="17"/>
    <n v="75020"/>
    <s v="PARIS"/>
    <s v="MOLHO FRANCOISE"/>
    <n v="4025"/>
    <s v="Ophtalmologue"/>
    <x v="1"/>
    <x v="0"/>
    <n v="28"/>
    <m/>
    <m/>
    <m/>
    <m/>
    <n v="28"/>
    <n v="1"/>
    <n v="143726736"/>
    <x v="92"/>
    <n v="28"/>
    <m/>
    <m/>
    <m/>
    <m/>
    <n v="28"/>
  </r>
  <r>
    <x v="2"/>
    <n v="74"/>
    <x v="82"/>
    <n v="74000"/>
    <s v="ANNECY"/>
    <s v="LILLIG FABIENNE"/>
    <n v="4026"/>
    <s v="Ophtalmologue"/>
    <x v="1"/>
    <x v="0"/>
    <n v="28"/>
    <m/>
    <m/>
    <m/>
    <m/>
    <n v="28"/>
    <n v="1"/>
    <n v="450338442"/>
    <x v="787"/>
    <n v="28"/>
    <m/>
    <m/>
    <m/>
    <m/>
    <n v="28"/>
  </r>
  <r>
    <x v="2"/>
    <n v="74"/>
    <x v="82"/>
    <n v="74200"/>
    <s v="THONON LES BAINS"/>
    <s v="MICHEL FRANCOIS"/>
    <n v="4027"/>
    <s v="Ophtalmologue"/>
    <x v="2"/>
    <x v="0"/>
    <m/>
    <m/>
    <m/>
    <m/>
    <m/>
    <m/>
    <n v="1"/>
    <n v="450701955"/>
    <x v="804"/>
    <n v="50"/>
    <n v="50"/>
    <n v="7"/>
    <n v="50"/>
    <n v="52"/>
    <m/>
  </r>
  <r>
    <x v="5"/>
    <n v="77"/>
    <x v="7"/>
    <n v="77400"/>
    <s v="LAGNY SUR MARNE"/>
    <s v="SALES MARIE JOELLE"/>
    <n v="4028"/>
    <s v="Ophtalmologue"/>
    <x v="0"/>
    <x v="0"/>
    <n v="55"/>
    <m/>
    <m/>
    <m/>
    <m/>
    <n v="55"/>
    <n v="1"/>
    <n v="160075000"/>
    <x v="817"/>
    <n v="55"/>
    <m/>
    <m/>
    <m/>
    <m/>
    <n v="55"/>
  </r>
  <r>
    <x v="2"/>
    <n v="69"/>
    <x v="77"/>
    <n v="69400"/>
    <s v="ARNAS"/>
    <s v="ALLOIN BRUNO"/>
    <n v="4029"/>
    <s v="Ophtalmologue"/>
    <x v="0"/>
    <x v="0"/>
    <n v="50"/>
    <m/>
    <m/>
    <m/>
    <m/>
    <n v="50"/>
    <n v="0.5"/>
    <n v="826969000"/>
    <x v="818"/>
    <n v="50"/>
    <m/>
    <m/>
    <m/>
    <m/>
    <n v="50"/>
  </r>
  <r>
    <x v="5"/>
    <n v="75"/>
    <x v="17"/>
    <n v="75011"/>
    <s v="PARIS"/>
    <s v="BURIN DOMINIQUE"/>
    <n v="4030"/>
    <s v="Ophtalmologue"/>
    <x v="1"/>
    <x v="0"/>
    <n v="28"/>
    <m/>
    <m/>
    <m/>
    <m/>
    <n v="28"/>
    <n v="1"/>
    <n v="148050053"/>
    <x v="92"/>
    <n v="28"/>
    <m/>
    <m/>
    <m/>
    <m/>
    <n v="28"/>
  </r>
  <r>
    <x v="5"/>
    <n v="77"/>
    <x v="7"/>
    <n v="77100"/>
    <s v="MEAUX"/>
    <s v="DUBUISSON CHRISTIAN"/>
    <n v="4032"/>
    <s v="Ophtalmologue"/>
    <x v="0"/>
    <x v="0"/>
    <n v="42.5"/>
    <m/>
    <m/>
    <n v="30"/>
    <n v="55"/>
    <m/>
    <n v="1"/>
    <n v="164334710"/>
    <x v="819"/>
    <n v="52"/>
    <n v="52"/>
    <n v="7"/>
    <n v="40"/>
    <n v="52"/>
    <m/>
  </r>
  <r>
    <x v="5"/>
    <n v="75"/>
    <x v="17"/>
    <n v="75019"/>
    <s v="PARIS"/>
    <s v="COCHEREAU ISABELLE"/>
    <n v="4033"/>
    <s v="Ophtalmologue"/>
    <x v="0"/>
    <x v="0"/>
    <n v="150"/>
    <n v="150"/>
    <n v="7"/>
    <n v="50"/>
    <n v="150"/>
    <m/>
    <n v="1"/>
    <n v="148036479"/>
    <x v="92"/>
    <n v="120"/>
    <n v="120"/>
    <n v="9"/>
    <n v="50"/>
    <n v="120"/>
    <m/>
  </r>
  <r>
    <x v="2"/>
    <n v="69"/>
    <x v="77"/>
    <n v="69530"/>
    <s v="BRIGNAIS"/>
    <s v="LAVELLE DIDIER"/>
    <n v="4034"/>
    <s v="Ophtalmologue"/>
    <x v="1"/>
    <x v="0"/>
    <n v="28"/>
    <m/>
    <m/>
    <m/>
    <m/>
    <n v="28"/>
    <n v="1"/>
    <n v="472316214"/>
    <x v="820"/>
    <n v="28"/>
    <m/>
    <m/>
    <m/>
    <m/>
    <n v="28"/>
  </r>
  <r>
    <x v="5"/>
    <n v="77"/>
    <x v="7"/>
    <n v="77500"/>
    <s v="CHELLES"/>
    <s v="BENHENIA MOUSSA"/>
    <n v="4035"/>
    <s v="Ophtalmologue"/>
    <x v="1"/>
    <x v="0"/>
    <n v="28"/>
    <m/>
    <m/>
    <m/>
    <m/>
    <m/>
    <n v="1"/>
    <n v="160084747"/>
    <x v="821"/>
    <n v="28"/>
    <m/>
    <m/>
    <m/>
    <m/>
    <n v="28"/>
  </r>
  <r>
    <x v="5"/>
    <n v="78"/>
    <x v="85"/>
    <n v="78110"/>
    <s v="LE VESINET"/>
    <s v="JASINSKI MICHEL"/>
    <n v="4036"/>
    <s v="Ophtalmologue"/>
    <x v="0"/>
    <x v="0"/>
    <n v="65"/>
    <n v="65"/>
    <n v="8.5"/>
    <n v="60"/>
    <n v="65"/>
    <m/>
    <n v="0.5"/>
    <n v="139761929"/>
    <x v="822"/>
    <n v="65"/>
    <n v="65"/>
    <n v="8"/>
    <n v="55"/>
    <n v="65"/>
    <m/>
  </r>
  <r>
    <x v="5"/>
    <n v="75"/>
    <x v="17"/>
    <n v="75019"/>
    <s v="PARIS"/>
    <s v="SITRUK ALAIN"/>
    <n v="4037"/>
    <s v="Ophtalmologue"/>
    <x v="0"/>
    <x v="0"/>
    <n v="51"/>
    <n v="48"/>
    <n v="7"/>
    <n v="46.5"/>
    <n v="54"/>
    <m/>
    <n v="0.33329999999999999"/>
    <n v="140344420"/>
    <x v="92"/>
    <n v="48.75"/>
    <n v="45"/>
    <n v="8"/>
    <n v="45"/>
    <n v="54"/>
    <m/>
  </r>
  <r>
    <x v="2"/>
    <n v="69"/>
    <x v="77"/>
    <n v="69360"/>
    <s v="TERNAY"/>
    <s v="FURLA CONSTANTINA"/>
    <n v="4038"/>
    <s v="Ophtalmologue"/>
    <x v="0"/>
    <x v="0"/>
    <n v="50"/>
    <m/>
    <m/>
    <m/>
    <m/>
    <n v="50"/>
    <n v="1"/>
    <n v="478520591"/>
    <x v="734"/>
    <n v="50"/>
    <m/>
    <m/>
    <m/>
    <m/>
    <n v="50"/>
  </r>
  <r>
    <x v="5"/>
    <n v="78"/>
    <x v="85"/>
    <n v="78190"/>
    <s v="TRAPPES"/>
    <s v="DE VILLELONGUE BEATRICE"/>
    <n v="4039"/>
    <s v="Ophtalmologue"/>
    <x v="1"/>
    <x v="0"/>
    <n v="28"/>
    <m/>
    <m/>
    <m/>
    <m/>
    <n v="28"/>
    <n v="1"/>
    <n v="130130516"/>
    <x v="823"/>
    <m/>
    <m/>
    <m/>
    <m/>
    <m/>
    <m/>
  </r>
  <r>
    <x v="5"/>
    <n v="77"/>
    <x v="7"/>
    <n v="77290"/>
    <s v="MITRY MORY"/>
    <s v="AGBAGUEDE IDJA NAWISSI"/>
    <n v="4041"/>
    <s v="Ophtalmologue"/>
    <x v="1"/>
    <x v="0"/>
    <n v="28"/>
    <m/>
    <m/>
    <m/>
    <m/>
    <m/>
    <n v="1"/>
    <n v="164279144"/>
    <x v="824"/>
    <n v="28"/>
    <m/>
    <m/>
    <m/>
    <m/>
    <n v="28"/>
  </r>
  <r>
    <x v="5"/>
    <n v="78"/>
    <x v="85"/>
    <n v="78100"/>
    <s v="ST GERMAIN EN LAYE"/>
    <s v="TEYSSIER FABRICE"/>
    <n v="4042"/>
    <s v="Ophtalmologue"/>
    <x v="0"/>
    <x v="0"/>
    <n v="55"/>
    <m/>
    <m/>
    <n v="45"/>
    <n v="65"/>
    <m/>
    <n v="1"/>
    <n v="139219114"/>
    <x v="48"/>
    <n v="50"/>
    <m/>
    <m/>
    <n v="40"/>
    <n v="60"/>
    <m/>
  </r>
  <r>
    <x v="2"/>
    <n v="69"/>
    <x v="77"/>
    <n v="69170"/>
    <s v="TARARE"/>
    <s v="PREZ JACQUELINE"/>
    <n v="4043"/>
    <s v="Ophtalmologue"/>
    <x v="1"/>
    <x v="0"/>
    <n v="28"/>
    <m/>
    <m/>
    <m/>
    <m/>
    <n v="28"/>
    <n v="1"/>
    <n v="474050682"/>
    <x v="786"/>
    <n v="28"/>
    <m/>
    <m/>
    <m/>
    <m/>
    <n v="28"/>
  </r>
  <r>
    <x v="16"/>
    <n v="76"/>
    <x v="84"/>
    <n v="76600"/>
    <s v="LE HAVRE"/>
    <s v="VAHE HUBERT"/>
    <n v="4044"/>
    <s v="Ophtalmologue"/>
    <x v="1"/>
    <x v="0"/>
    <n v="28"/>
    <m/>
    <m/>
    <m/>
    <m/>
    <n v="28"/>
    <n v="0.5"/>
    <n v="232743274"/>
    <x v="809"/>
    <n v="28"/>
    <m/>
    <m/>
    <m/>
    <m/>
    <n v="28"/>
  </r>
  <r>
    <x v="5"/>
    <n v="78"/>
    <x v="85"/>
    <n v="78190"/>
    <s v="TRAPPES"/>
    <s v="MICHEL ANTOINETTE"/>
    <n v="4045"/>
    <s v="Ophtalmologue"/>
    <x v="1"/>
    <x v="0"/>
    <n v="28"/>
    <m/>
    <m/>
    <m/>
    <m/>
    <n v="28"/>
    <n v="1"/>
    <n v="130694500"/>
    <x v="823"/>
    <n v="28"/>
    <m/>
    <m/>
    <m/>
    <m/>
    <n v="28"/>
  </r>
  <r>
    <x v="5"/>
    <n v="75"/>
    <x v="17"/>
    <n v="75013"/>
    <s v="PARIS"/>
    <s v="BARUGEL ERIC"/>
    <n v="4046"/>
    <s v="Ophtalmologue"/>
    <x v="0"/>
    <x v="0"/>
    <n v="60"/>
    <n v="60"/>
    <n v="7"/>
    <n v="40"/>
    <n v="60"/>
    <m/>
    <n v="0.33329999999999999"/>
    <n v="143311144"/>
    <x v="92"/>
    <n v="60"/>
    <n v="60"/>
    <n v="8"/>
    <n v="40"/>
    <n v="60"/>
    <m/>
  </r>
  <r>
    <x v="5"/>
    <n v="77"/>
    <x v="7"/>
    <n v="77000"/>
    <s v="MELUN"/>
    <s v="HAJMAN SUZANNE"/>
    <n v="4047"/>
    <s v="Ophtalmologue"/>
    <x v="1"/>
    <x v="0"/>
    <n v="28"/>
    <m/>
    <m/>
    <m/>
    <m/>
    <n v="28"/>
    <n v="1"/>
    <n v="164521170"/>
    <x v="825"/>
    <n v="28"/>
    <m/>
    <m/>
    <m/>
    <m/>
    <n v="28"/>
  </r>
  <r>
    <x v="5"/>
    <n v="78"/>
    <x v="85"/>
    <n v="78310"/>
    <s v="MAUREPAS"/>
    <s v="BOUVIER HAUVET MARIE FRANCE"/>
    <n v="4049"/>
    <s v="Ophtalmologue"/>
    <x v="1"/>
    <x v="0"/>
    <n v="28"/>
    <m/>
    <m/>
    <m/>
    <m/>
    <n v="28"/>
    <n v="1"/>
    <n v="130660707"/>
    <x v="826"/>
    <n v="28"/>
    <m/>
    <m/>
    <m/>
    <m/>
    <n v="28"/>
  </r>
  <r>
    <x v="2"/>
    <n v="69"/>
    <x v="77"/>
    <n v="69005"/>
    <s v="LYON"/>
    <s v="PUJOL PASCALE"/>
    <n v="4050"/>
    <s v="Ophtalmologue"/>
    <x v="1"/>
    <x v="0"/>
    <n v="28"/>
    <m/>
    <m/>
    <m/>
    <m/>
    <n v="28"/>
    <n v="1"/>
    <n v="478258851"/>
    <x v="707"/>
    <n v="28"/>
    <m/>
    <m/>
    <m/>
    <m/>
    <n v="28"/>
  </r>
  <r>
    <x v="5"/>
    <n v="78"/>
    <x v="85"/>
    <n v="78560"/>
    <s v="LE PORT MARLY"/>
    <s v="RIOU ODILE"/>
    <n v="4051"/>
    <s v="Ophtalmologue"/>
    <x v="1"/>
    <x v="0"/>
    <n v="28"/>
    <m/>
    <m/>
    <m/>
    <m/>
    <n v="28"/>
    <n v="1"/>
    <n v="139172222"/>
    <x v="827"/>
    <n v="28"/>
    <m/>
    <m/>
    <m/>
    <m/>
    <n v="28"/>
  </r>
  <r>
    <x v="16"/>
    <n v="76"/>
    <x v="84"/>
    <n v="76620"/>
    <s v="LE HAVRE"/>
    <s v="GUICHEBARON JEAN YVES"/>
    <n v="4053"/>
    <s v="Ophtalmologue"/>
    <x v="1"/>
    <x v="0"/>
    <n v="28"/>
    <m/>
    <m/>
    <m/>
    <m/>
    <n v="28"/>
    <n v="1"/>
    <n v="235546769"/>
    <x v="809"/>
    <n v="28"/>
    <m/>
    <m/>
    <m/>
    <m/>
    <n v="28"/>
  </r>
  <r>
    <x v="5"/>
    <n v="77"/>
    <x v="7"/>
    <n v="77360"/>
    <s v="VAIRES SUR MARNE"/>
    <s v="VENUAT GILLES"/>
    <n v="4054"/>
    <s v="Ophtalmologue"/>
    <x v="0"/>
    <x v="0"/>
    <n v="55"/>
    <m/>
    <m/>
    <m/>
    <m/>
    <n v="55"/>
    <n v="1"/>
    <n v="160201423"/>
    <x v="828"/>
    <n v="55"/>
    <m/>
    <m/>
    <m/>
    <m/>
    <n v="55"/>
  </r>
  <r>
    <x v="2"/>
    <n v="69"/>
    <x v="77"/>
    <n v="69230"/>
    <s v="ST GENIS LAVAL"/>
    <s v="NOEL ALAIN"/>
    <n v="4055"/>
    <s v="Ophtalmologue"/>
    <x v="0"/>
    <x v="0"/>
    <n v="44"/>
    <m/>
    <m/>
    <m/>
    <m/>
    <n v="44"/>
    <n v="1"/>
    <n v="478568154"/>
    <x v="715"/>
    <n v="44"/>
    <m/>
    <m/>
    <m/>
    <m/>
    <n v="44"/>
  </r>
  <r>
    <x v="5"/>
    <n v="78"/>
    <x v="85"/>
    <n v="78300"/>
    <s v="POISSY"/>
    <s v="BITON OUAYOUN CORINNE"/>
    <n v="4056"/>
    <s v="Ophtalmologue"/>
    <x v="1"/>
    <x v="0"/>
    <n v="28"/>
    <m/>
    <m/>
    <m/>
    <m/>
    <m/>
    <n v="1"/>
    <n v="139795181"/>
    <x v="829"/>
    <n v="28"/>
    <m/>
    <m/>
    <m/>
    <m/>
    <n v="28"/>
  </r>
  <r>
    <x v="16"/>
    <n v="76"/>
    <x v="84"/>
    <n v="76360"/>
    <s v="BARENTIN"/>
    <s v="BELCHEVA SILVIA"/>
    <n v="4057"/>
    <s v="Ophtalmologue"/>
    <x v="1"/>
    <x v="0"/>
    <n v="28"/>
    <m/>
    <m/>
    <m/>
    <m/>
    <n v="28"/>
    <n v="1"/>
    <n v="235914172"/>
    <x v="830"/>
    <n v="28"/>
    <m/>
    <m/>
    <m/>
    <m/>
    <n v="28"/>
  </r>
  <r>
    <x v="5"/>
    <n v="78"/>
    <x v="85"/>
    <n v="78150"/>
    <s v="LE CHESNAY"/>
    <s v="PASQUIER MARDUEL NATHALIE"/>
    <n v="4058"/>
    <s v="Ophtalmologue"/>
    <x v="1"/>
    <x v="0"/>
    <n v="28"/>
    <m/>
    <m/>
    <m/>
    <m/>
    <n v="28"/>
    <n v="0.5"/>
    <m/>
    <x v="831"/>
    <n v="28"/>
    <m/>
    <m/>
    <m/>
    <m/>
    <n v="28"/>
  </r>
  <r>
    <x v="5"/>
    <n v="75"/>
    <x v="17"/>
    <n v="75010"/>
    <s v="PARIS"/>
    <s v="GAUDRIC ALAIN"/>
    <n v="4059"/>
    <s v="Ophtalmologue"/>
    <x v="0"/>
    <x v="0"/>
    <n v="100"/>
    <n v="100"/>
    <n v="8"/>
    <n v="50"/>
    <n v="100"/>
    <m/>
    <n v="1"/>
    <n v="149952475"/>
    <x v="92"/>
    <n v="125"/>
    <m/>
    <m/>
    <n v="50"/>
    <n v="200"/>
    <m/>
  </r>
  <r>
    <x v="2"/>
    <n v="69"/>
    <x v="77"/>
    <n v="69400"/>
    <s v="VILLEFRANCHE SUR SAONE"/>
    <s v="JEANTET JOSETTE"/>
    <n v="4060"/>
    <s v="Ophtalmologue"/>
    <x v="1"/>
    <x v="0"/>
    <n v="28"/>
    <m/>
    <m/>
    <m/>
    <m/>
    <n v="28"/>
    <n v="1"/>
    <n v="474681852"/>
    <x v="757"/>
    <n v="28"/>
    <m/>
    <m/>
    <m/>
    <m/>
    <n v="28"/>
  </r>
  <r>
    <x v="5"/>
    <n v="77"/>
    <x v="7"/>
    <n v="77400"/>
    <s v="LAGNY SUR MARNE"/>
    <s v="CLEMENT MALBRAND SIMONE"/>
    <n v="4061"/>
    <s v="Ophtalmologue"/>
    <x v="0"/>
    <x v="0"/>
    <n v="49.534212522850503"/>
    <m/>
    <m/>
    <m/>
    <m/>
    <m/>
    <n v="1"/>
    <n v="160071323"/>
    <x v="817"/>
    <m/>
    <m/>
    <m/>
    <m/>
    <m/>
    <m/>
  </r>
  <r>
    <x v="16"/>
    <n v="76"/>
    <x v="84"/>
    <n v="76290"/>
    <s v="MONTIVILLIERS"/>
    <s v="GUEUDRY CATHERINE"/>
    <n v="4062"/>
    <s v="Ophtalmologue"/>
    <x v="1"/>
    <x v="0"/>
    <n v="28"/>
    <m/>
    <m/>
    <m/>
    <m/>
    <n v="28"/>
    <n v="1"/>
    <n v="235300035"/>
    <x v="832"/>
    <n v="28"/>
    <m/>
    <m/>
    <m/>
    <m/>
    <n v="28"/>
  </r>
  <r>
    <x v="5"/>
    <n v="75"/>
    <x v="17"/>
    <n v="75002"/>
    <s v="PARIS"/>
    <s v="NATAF HERZHAFT ISABELLE"/>
    <n v="4063"/>
    <s v="Ophtalmologue"/>
    <x v="0"/>
    <x v="0"/>
    <n v="57.5"/>
    <m/>
    <m/>
    <m/>
    <m/>
    <n v="57.5"/>
    <n v="0.5"/>
    <n v="142662830"/>
    <x v="92"/>
    <n v="55"/>
    <m/>
    <m/>
    <m/>
    <m/>
    <n v="55"/>
  </r>
  <r>
    <x v="16"/>
    <n v="76"/>
    <x v="84"/>
    <n v="76260"/>
    <s v="EU"/>
    <s v="GUFFOND PATRICE"/>
    <n v="4064"/>
    <s v="Ophtalmologue"/>
    <x v="1"/>
    <x v="0"/>
    <n v="28"/>
    <m/>
    <m/>
    <m/>
    <m/>
    <n v="28"/>
    <n v="1"/>
    <n v="227280126"/>
    <x v="833"/>
    <n v="28"/>
    <m/>
    <m/>
    <m/>
    <m/>
    <n v="28"/>
  </r>
  <r>
    <x v="5"/>
    <n v="78"/>
    <x v="85"/>
    <n v="78370"/>
    <s v="PLAISIR"/>
    <s v="BARRIER ROSELYNE"/>
    <n v="4065"/>
    <s v="Ophtalmologue"/>
    <x v="1"/>
    <x v="0"/>
    <n v="28"/>
    <m/>
    <m/>
    <m/>
    <m/>
    <n v="28"/>
    <n v="1"/>
    <n v="130076171"/>
    <x v="834"/>
    <n v="28"/>
    <m/>
    <m/>
    <m/>
    <m/>
    <n v="28"/>
  </r>
  <r>
    <x v="5"/>
    <n v="75"/>
    <x v="17"/>
    <n v="75006"/>
    <s v="PARIS"/>
    <s v="COURSAUX GILLES"/>
    <n v="4066"/>
    <s v="Ophtalmologue"/>
    <x v="0"/>
    <x v="0"/>
    <n v="60"/>
    <n v="60"/>
    <n v="6"/>
    <n v="55"/>
    <n v="70"/>
    <m/>
    <n v="1"/>
    <n v="143545340"/>
    <x v="92"/>
    <n v="60"/>
    <n v="60"/>
    <n v="6"/>
    <n v="30"/>
    <n v="70"/>
    <m/>
  </r>
  <r>
    <x v="2"/>
    <n v="69"/>
    <x v="77"/>
    <n v="69006"/>
    <s v="LYON"/>
    <s v="ROUBEROL FREDERIC"/>
    <n v="4067"/>
    <s v="Ophtalmologue"/>
    <x v="0"/>
    <x v="0"/>
    <n v="41.5"/>
    <m/>
    <m/>
    <n v="23"/>
    <n v="60"/>
    <m/>
    <n v="0.25"/>
    <n v="472834907"/>
    <x v="707"/>
    <n v="60"/>
    <n v="60"/>
    <n v="8"/>
    <n v="23"/>
    <n v="60"/>
    <m/>
  </r>
  <r>
    <x v="5"/>
    <n v="77"/>
    <x v="7"/>
    <n v="77130"/>
    <s v="MONTEREAU"/>
    <s v="WALIGORA EMMANUEL"/>
    <n v="4068"/>
    <s v="Ophtalmologue"/>
    <x v="0"/>
    <x v="0"/>
    <n v="48"/>
    <n v="48"/>
    <n v="6"/>
    <n v="25"/>
    <n v="50"/>
    <m/>
    <n v="1"/>
    <n v="164320174"/>
    <x v="815"/>
    <n v="47"/>
    <n v="47"/>
    <n v="8"/>
    <n v="45"/>
    <n v="50"/>
    <m/>
  </r>
  <r>
    <x v="5"/>
    <n v="78"/>
    <x v="85"/>
    <n v="78200"/>
    <s v="MANTES LA JOLIE"/>
    <s v="SOUCASSE MARIE FRANCOISE"/>
    <n v="4069"/>
    <s v="Ophtalmologue"/>
    <x v="0"/>
    <x v="0"/>
    <n v="45"/>
    <m/>
    <m/>
    <m/>
    <m/>
    <n v="45"/>
    <n v="1"/>
    <n v="130330990"/>
    <x v="835"/>
    <n v="45"/>
    <m/>
    <m/>
    <m/>
    <m/>
    <n v="45"/>
  </r>
  <r>
    <x v="16"/>
    <n v="76"/>
    <x v="84"/>
    <n v="76200"/>
    <s v="DIEPPE"/>
    <s v="FETIE OFELIA ELENA"/>
    <n v="4070"/>
    <s v="Ophtalmologue"/>
    <x v="1"/>
    <x v="0"/>
    <n v="28"/>
    <m/>
    <m/>
    <m/>
    <m/>
    <n v="28"/>
    <n v="1"/>
    <n v="235823688"/>
    <x v="836"/>
    <n v="28"/>
    <m/>
    <m/>
    <m/>
    <m/>
    <n v="28"/>
  </r>
  <r>
    <x v="5"/>
    <n v="78"/>
    <x v="85"/>
    <n v="78600"/>
    <s v="MAISONS LAFFITTE"/>
    <s v="BIBAS PHILIPPE"/>
    <n v="4072"/>
    <s v="Ophtalmologue"/>
    <x v="1"/>
    <x v="0"/>
    <n v="28"/>
    <m/>
    <m/>
    <m/>
    <m/>
    <m/>
    <n v="1"/>
    <n v="139624139"/>
    <x v="837"/>
    <n v="28"/>
    <m/>
    <m/>
    <m/>
    <m/>
    <n v="28"/>
  </r>
  <r>
    <x v="5"/>
    <n v="75"/>
    <x v="17"/>
    <n v="75016"/>
    <s v="PARIS"/>
    <s v="BARON PHILIPPE"/>
    <n v="4073"/>
    <s v="Ophtalmologue"/>
    <x v="0"/>
    <x v="0"/>
    <n v="65"/>
    <m/>
    <m/>
    <m/>
    <m/>
    <n v="65"/>
    <n v="1"/>
    <n v="145209126"/>
    <x v="92"/>
    <n v="65"/>
    <m/>
    <m/>
    <m/>
    <m/>
    <n v="65"/>
  </r>
  <r>
    <x v="16"/>
    <n v="76"/>
    <x v="84"/>
    <n v="76300"/>
    <s v="SOTTEVILLE LES ROUEN"/>
    <s v="MANNIG RODIER JACQUELINE"/>
    <n v="4074"/>
    <s v="Ophtalmologue"/>
    <x v="1"/>
    <x v="0"/>
    <n v="28"/>
    <m/>
    <m/>
    <m/>
    <m/>
    <n v="28"/>
    <n v="1"/>
    <n v="235680211"/>
    <x v="838"/>
    <n v="28"/>
    <m/>
    <m/>
    <m/>
    <m/>
    <n v="28"/>
  </r>
  <r>
    <x v="5"/>
    <n v="77"/>
    <x v="7"/>
    <n v="77100"/>
    <s v="MEAUX"/>
    <s v="OHLBAUM JEAN FRANCOIS"/>
    <n v="4075"/>
    <s v="Ophtalmologue"/>
    <x v="1"/>
    <x v="0"/>
    <n v="28"/>
    <m/>
    <m/>
    <m/>
    <m/>
    <n v="28"/>
    <n v="1"/>
    <n v="164341418"/>
    <x v="819"/>
    <n v="28"/>
    <m/>
    <m/>
    <m/>
    <m/>
    <n v="28"/>
  </r>
  <r>
    <x v="5"/>
    <n v="78"/>
    <x v="85"/>
    <n v="78120"/>
    <s v="RAMBOUILLET"/>
    <s v="ROUXEL PATRICK"/>
    <n v="4076"/>
    <s v="Ophtalmologue"/>
    <x v="0"/>
    <x v="0"/>
    <n v="52"/>
    <m/>
    <m/>
    <m/>
    <m/>
    <n v="52"/>
    <n v="1"/>
    <n v="134839401"/>
    <x v="839"/>
    <n v="50"/>
    <n v="50"/>
    <n v="7"/>
    <n v="50"/>
    <n v="52"/>
    <m/>
  </r>
  <r>
    <x v="16"/>
    <n v="76"/>
    <x v="84"/>
    <n v="76100"/>
    <s v="ROUEN"/>
    <s v="TIROT XAVIER"/>
    <n v="4078"/>
    <s v="Ophtalmologue"/>
    <x v="0"/>
    <x v="0"/>
    <n v="55"/>
    <n v="55"/>
    <n v="7"/>
    <n v="50"/>
    <n v="55"/>
    <m/>
    <n v="1"/>
    <n v="232181230"/>
    <x v="810"/>
    <n v="50"/>
    <m/>
    <m/>
    <m/>
    <m/>
    <n v="50"/>
  </r>
  <r>
    <x v="5"/>
    <n v="77"/>
    <x v="7"/>
    <n v="77100"/>
    <s v="MEAUX"/>
    <s v="PAGES CLAUDE"/>
    <n v="4081"/>
    <s v="Ophtalmologue"/>
    <x v="0"/>
    <x v="0"/>
    <n v="40"/>
    <m/>
    <m/>
    <n v="23"/>
    <n v="57"/>
    <m/>
    <n v="1"/>
    <n v="164334710"/>
    <x v="819"/>
    <n v="39"/>
    <m/>
    <m/>
    <n v="23"/>
    <n v="55"/>
    <m/>
  </r>
  <r>
    <x v="16"/>
    <n v="76"/>
    <x v="84"/>
    <n v="76100"/>
    <s v="ROUEN"/>
    <s v="LEBAS MAUD"/>
    <n v="4082"/>
    <s v="Ophtalmologue"/>
    <x v="0"/>
    <x v="0"/>
    <n v="30"/>
    <n v="30"/>
    <n v="7"/>
    <n v="23"/>
    <n v="30"/>
    <m/>
    <n v="0.5"/>
    <n v="276641030"/>
    <x v="810"/>
    <m/>
    <m/>
    <m/>
    <m/>
    <m/>
    <m/>
  </r>
  <r>
    <x v="5"/>
    <n v="78"/>
    <x v="85"/>
    <n v="78220"/>
    <s v="VIROFLAY"/>
    <s v="GALLAIS PHILIPPE"/>
    <n v="4084"/>
    <s v="Ophtalmologue"/>
    <x v="0"/>
    <x v="0"/>
    <n v="60"/>
    <m/>
    <m/>
    <m/>
    <m/>
    <n v="60"/>
    <n v="1"/>
    <m/>
    <x v="840"/>
    <n v="60"/>
    <m/>
    <m/>
    <m/>
    <m/>
    <n v="60"/>
  </r>
  <r>
    <x v="5"/>
    <n v="78"/>
    <x v="85"/>
    <n v="78400"/>
    <s v="CHATOU"/>
    <s v="DEMIGNE LAIGNER MARIE SOPHIE"/>
    <n v="4086"/>
    <s v="Ophtalmologue"/>
    <x v="0"/>
    <x v="0"/>
    <n v="60"/>
    <n v="60"/>
    <n v="6"/>
    <n v="60"/>
    <n v="65"/>
    <m/>
    <n v="1"/>
    <n v="130152350"/>
    <x v="841"/>
    <n v="60"/>
    <n v="60"/>
    <n v="9"/>
    <n v="55"/>
    <n v="60"/>
    <m/>
  </r>
  <r>
    <x v="5"/>
    <n v="75"/>
    <x v="17"/>
    <n v="75012"/>
    <s v="PARIS"/>
    <s v="NORDMANN JEAN PHILIPPE"/>
    <n v="4087"/>
    <s v="Ophtalmologue"/>
    <x v="0"/>
    <x v="0"/>
    <n v="23"/>
    <m/>
    <m/>
    <m/>
    <m/>
    <n v="23"/>
    <n v="1"/>
    <n v="140021204"/>
    <x v="92"/>
    <n v="100"/>
    <m/>
    <m/>
    <m/>
    <m/>
    <n v="100"/>
  </r>
  <r>
    <x v="5"/>
    <n v="77"/>
    <x v="7"/>
    <n v="77270"/>
    <s v="VILLEPARISIS"/>
    <s v="SLIMANE BOUASBANA HADJ"/>
    <n v="4088"/>
    <s v="Ophtalmologue"/>
    <x v="1"/>
    <x v="0"/>
    <n v="28"/>
    <m/>
    <m/>
    <m/>
    <m/>
    <n v="28"/>
    <n v="1"/>
    <n v="164270447"/>
    <x v="842"/>
    <n v="28"/>
    <m/>
    <m/>
    <m/>
    <m/>
    <n v="28"/>
  </r>
  <r>
    <x v="2"/>
    <n v="69"/>
    <x v="77"/>
    <n v="69130"/>
    <s v="ECULLY"/>
    <s v="GOUTTES CATHERINE"/>
    <n v="4089"/>
    <s v="Ophtalmologue"/>
    <x v="0"/>
    <x v="0"/>
    <n v="50"/>
    <n v="50"/>
    <n v="9"/>
    <n v="35"/>
    <n v="50"/>
    <m/>
    <n v="1"/>
    <n v="472187070"/>
    <x v="795"/>
    <n v="48"/>
    <n v="48"/>
    <n v="9"/>
    <n v="35"/>
    <n v="48"/>
    <m/>
  </r>
  <r>
    <x v="5"/>
    <n v="78"/>
    <x v="85"/>
    <n v="78200"/>
    <s v="BUCHELAY"/>
    <s v="MAUJEAN LAURENCE"/>
    <n v="4090"/>
    <s v="Ophtalmologue"/>
    <x v="1"/>
    <x v="0"/>
    <n v="28"/>
    <m/>
    <m/>
    <m/>
    <m/>
    <m/>
    <n v="1"/>
    <m/>
    <x v="843"/>
    <n v="28"/>
    <m/>
    <m/>
    <m/>
    <m/>
    <n v="28"/>
  </r>
  <r>
    <x v="16"/>
    <n v="76"/>
    <x v="84"/>
    <n v="76150"/>
    <s v="MAROMME"/>
    <s v="SALMEN MICHEL"/>
    <n v="4091"/>
    <s v="Ophtalmologue"/>
    <x v="1"/>
    <x v="0"/>
    <n v="28"/>
    <m/>
    <m/>
    <m/>
    <m/>
    <n v="28"/>
    <n v="1"/>
    <n v="235758003"/>
    <x v="844"/>
    <m/>
    <m/>
    <m/>
    <m/>
    <m/>
    <m/>
  </r>
  <r>
    <x v="5"/>
    <n v="78"/>
    <x v="85"/>
    <n v="78180"/>
    <s v="MONTIGNY LE BRETONNEUX"/>
    <s v="PUJOL GREGOIRE"/>
    <n v="4092"/>
    <s v="Ophtalmologue"/>
    <x v="1"/>
    <x v="0"/>
    <n v="28"/>
    <m/>
    <m/>
    <m/>
    <m/>
    <n v="28"/>
    <n v="1"/>
    <n v="134989715"/>
    <x v="845"/>
    <n v="28"/>
    <m/>
    <m/>
    <m/>
    <m/>
    <n v="28"/>
  </r>
  <r>
    <x v="5"/>
    <n v="77"/>
    <x v="7"/>
    <n v="77120"/>
    <s v="COULOMMIERS"/>
    <s v="CONVERS SERGE"/>
    <n v="4093"/>
    <s v="Ophtalmologue"/>
    <x v="0"/>
    <x v="0"/>
    <n v="60"/>
    <m/>
    <m/>
    <m/>
    <m/>
    <n v="60"/>
    <n v="1"/>
    <n v="164031526"/>
    <x v="846"/>
    <n v="60"/>
    <m/>
    <m/>
    <m/>
    <m/>
    <n v="60"/>
  </r>
  <r>
    <x v="5"/>
    <n v="75"/>
    <x v="17"/>
    <n v="75020"/>
    <s v="PARIS"/>
    <s v="SAOULI NAZYM"/>
    <n v="4094"/>
    <s v="Ophtalmologue"/>
    <x v="0"/>
    <x v="0"/>
    <n v="58"/>
    <n v="58"/>
    <n v="7"/>
    <n v="55"/>
    <n v="60"/>
    <m/>
    <n v="0.5"/>
    <n v="143584260"/>
    <x v="92"/>
    <n v="55"/>
    <m/>
    <m/>
    <m/>
    <m/>
    <n v="55"/>
  </r>
  <r>
    <x v="16"/>
    <n v="76"/>
    <x v="84"/>
    <n v="76100"/>
    <s v="ROUEN"/>
    <s v="MENARD LAURE"/>
    <n v="4095"/>
    <s v="Ophtalmologue"/>
    <x v="0"/>
    <x v="0"/>
    <n v="40"/>
    <n v="40"/>
    <n v="8"/>
    <n v="35"/>
    <n v="40"/>
    <m/>
    <n v="0.5"/>
    <n v="276641058"/>
    <x v="810"/>
    <n v="40"/>
    <n v="40"/>
    <n v="8"/>
    <n v="35"/>
    <n v="40"/>
    <m/>
  </r>
  <r>
    <x v="5"/>
    <n v="78"/>
    <x v="85"/>
    <n v="78280"/>
    <s v="GUYANCOURT"/>
    <s v="BRETON AGNES"/>
    <n v="4096"/>
    <s v="Ophtalmologue"/>
    <x v="0"/>
    <x v="0"/>
    <n v="48"/>
    <m/>
    <m/>
    <m/>
    <m/>
    <n v="48"/>
    <n v="1"/>
    <m/>
    <x v="847"/>
    <n v="48"/>
    <m/>
    <m/>
    <m/>
    <m/>
    <n v="48"/>
  </r>
  <r>
    <x v="5"/>
    <n v="78"/>
    <x v="85"/>
    <n v="78300"/>
    <s v="POISSY"/>
    <s v="DJOUMEGANG JEAN PAUL"/>
    <n v="4098"/>
    <s v="Ophtalmologue"/>
    <x v="0"/>
    <x v="0"/>
    <n v="55"/>
    <m/>
    <m/>
    <m/>
    <m/>
    <n v="55"/>
    <n v="0.5"/>
    <n v="130748800"/>
    <x v="829"/>
    <n v="55"/>
    <m/>
    <m/>
    <m/>
    <m/>
    <n v="55"/>
  </r>
  <r>
    <x v="5"/>
    <n v="75"/>
    <x v="17"/>
    <n v="75015"/>
    <s v="PARIS"/>
    <s v="TOUMI ALAIN"/>
    <n v="4099"/>
    <s v="Ophtalmologue"/>
    <x v="1"/>
    <x v="0"/>
    <n v="28"/>
    <m/>
    <m/>
    <m/>
    <m/>
    <m/>
    <n v="1"/>
    <n v="145581090"/>
    <x v="92"/>
    <n v="28"/>
    <m/>
    <m/>
    <m/>
    <m/>
    <n v="28"/>
  </r>
  <r>
    <x v="5"/>
    <n v="77"/>
    <x v="7"/>
    <n v="77130"/>
    <s v="MONTEREAU FAULT YONNE"/>
    <s v="ALBALKHI ALBITAR RIHAM"/>
    <n v="4100"/>
    <s v="Ophtalmologue"/>
    <x v="1"/>
    <x v="0"/>
    <n v="28"/>
    <m/>
    <m/>
    <m/>
    <m/>
    <n v="28"/>
    <n v="1"/>
    <n v="164320174"/>
    <x v="815"/>
    <n v="28"/>
    <m/>
    <m/>
    <m/>
    <m/>
    <n v="28"/>
  </r>
  <r>
    <x v="16"/>
    <n v="76"/>
    <x v="84"/>
    <n v="76100"/>
    <s v="ROUEN"/>
    <s v="BEDAIRIA LEILA"/>
    <n v="4101"/>
    <s v="Ophtalmologue"/>
    <x v="1"/>
    <x v="0"/>
    <n v="28"/>
    <m/>
    <m/>
    <m/>
    <m/>
    <n v="28"/>
    <n v="1"/>
    <n v="276641006"/>
    <x v="810"/>
    <n v="28"/>
    <m/>
    <m/>
    <m/>
    <m/>
    <n v="28"/>
  </r>
  <r>
    <x v="5"/>
    <n v="75"/>
    <x v="17"/>
    <n v="75014"/>
    <s v="PARIS"/>
    <s v="BOUMENDIL JULIEN"/>
    <n v="4102"/>
    <s v="Ophtalmologue"/>
    <x v="0"/>
    <x v="0"/>
    <n v="49.534212522850503"/>
    <m/>
    <m/>
    <m/>
    <m/>
    <m/>
    <n v="1"/>
    <n v="143209175"/>
    <x v="92"/>
    <m/>
    <m/>
    <m/>
    <m/>
    <m/>
    <m/>
  </r>
  <r>
    <x v="5"/>
    <n v="75"/>
    <x v="17"/>
    <n v="75006"/>
    <s v="PARIS"/>
    <s v="DE BEAUREGARD CHRISTIAN"/>
    <n v="4103"/>
    <s v="Ophtalmologue"/>
    <x v="0"/>
    <x v="0"/>
    <n v="80"/>
    <m/>
    <m/>
    <m/>
    <m/>
    <n v="80"/>
    <n v="1"/>
    <n v="145480848"/>
    <x v="92"/>
    <m/>
    <m/>
    <m/>
    <m/>
    <m/>
    <m/>
  </r>
  <r>
    <x v="5"/>
    <n v="78"/>
    <x v="85"/>
    <n v="78990"/>
    <s v="ELANCOURT"/>
    <s v="LE DALL MICHEL"/>
    <n v="4104"/>
    <s v="Ophtalmologue"/>
    <x v="0"/>
    <x v="0"/>
    <n v="60"/>
    <n v="60"/>
    <n v="8"/>
    <n v="55"/>
    <n v="60"/>
    <m/>
    <n v="1"/>
    <n v="130696300"/>
    <x v="848"/>
    <m/>
    <m/>
    <m/>
    <m/>
    <m/>
    <m/>
  </r>
  <r>
    <x v="16"/>
    <n v="76"/>
    <x v="84"/>
    <n v="76000"/>
    <s v="ROUEN"/>
    <s v="GUERILLON BRUNO"/>
    <n v="4105"/>
    <s v="Ophtalmologue"/>
    <x v="1"/>
    <x v="0"/>
    <n v="28"/>
    <m/>
    <m/>
    <m/>
    <m/>
    <n v="28"/>
    <n v="1"/>
    <n v="235701536"/>
    <x v="810"/>
    <n v="28"/>
    <m/>
    <m/>
    <m/>
    <m/>
    <n v="28"/>
  </r>
  <r>
    <x v="5"/>
    <n v="77"/>
    <x v="7"/>
    <n v="77270"/>
    <s v="VILLEPARISIS"/>
    <s v="HADJ ALLAL MOHAMMED"/>
    <n v="4106"/>
    <s v="Ophtalmologue"/>
    <x v="1"/>
    <x v="0"/>
    <n v="28"/>
    <m/>
    <m/>
    <m/>
    <m/>
    <m/>
    <n v="1"/>
    <n v="164270940"/>
    <x v="842"/>
    <m/>
    <m/>
    <m/>
    <m/>
    <m/>
    <m/>
  </r>
  <r>
    <x v="5"/>
    <n v="75"/>
    <x v="17"/>
    <n v="75014"/>
    <s v="PARIS"/>
    <s v="WERTHEL ANDREE LUCE"/>
    <n v="4107"/>
    <s v="Ophtalmologue"/>
    <x v="0"/>
    <x v="0"/>
    <n v="70"/>
    <n v="70"/>
    <n v="7"/>
    <n v="65"/>
    <n v="75"/>
    <m/>
    <n v="1"/>
    <n v="145427574"/>
    <x v="92"/>
    <n v="70"/>
    <n v="70"/>
    <n v="6"/>
    <n v="65"/>
    <n v="75"/>
    <m/>
  </r>
  <r>
    <x v="16"/>
    <n v="76"/>
    <x v="84"/>
    <n v="76100"/>
    <s v="ROUEN"/>
    <s v="STAMATIADES ELIE"/>
    <n v="4108"/>
    <s v="Ophtalmologue"/>
    <x v="1"/>
    <x v="0"/>
    <n v="28"/>
    <m/>
    <m/>
    <m/>
    <m/>
    <n v="28"/>
    <n v="0.5"/>
    <n v="232811010"/>
    <x v="810"/>
    <n v="28"/>
    <m/>
    <m/>
    <m/>
    <m/>
    <n v="28"/>
  </r>
  <r>
    <x v="5"/>
    <n v="78"/>
    <x v="85"/>
    <n v="78150"/>
    <s v="LE CHESNAY"/>
    <s v="BROCHARD CAILLE BRIGITTE"/>
    <n v="4109"/>
    <s v="Ophtalmologue"/>
    <x v="0"/>
    <x v="0"/>
    <n v="70"/>
    <m/>
    <m/>
    <m/>
    <m/>
    <n v="70"/>
    <n v="1"/>
    <n v="139637000"/>
    <x v="831"/>
    <n v="70"/>
    <n v="70"/>
    <n v="8"/>
    <n v="60"/>
    <n v="70"/>
    <m/>
  </r>
  <r>
    <x v="5"/>
    <n v="77"/>
    <x v="7"/>
    <n v="77300"/>
    <s v="FONTAINEBLEAU"/>
    <s v="WITTNER BEATRICE"/>
    <n v="4111"/>
    <s v="Ophtalmologue"/>
    <x v="0"/>
    <x v="0"/>
    <n v="50"/>
    <m/>
    <m/>
    <m/>
    <m/>
    <n v="50"/>
    <n v="1"/>
    <n v="164221313"/>
    <x v="849"/>
    <n v="50"/>
    <m/>
    <m/>
    <m/>
    <m/>
    <n v="50"/>
  </r>
  <r>
    <x v="5"/>
    <n v="75"/>
    <x v="17"/>
    <n v="75013"/>
    <s v="PARIS"/>
    <s v="CARPENTIER ANNIE"/>
    <n v="4112"/>
    <s v="Ophtalmologue"/>
    <x v="1"/>
    <x v="0"/>
    <n v="28"/>
    <m/>
    <m/>
    <m/>
    <m/>
    <n v="28"/>
    <n v="1"/>
    <n v="145848283"/>
    <x v="92"/>
    <n v="28"/>
    <m/>
    <m/>
    <m/>
    <m/>
    <n v="28"/>
  </r>
  <r>
    <x v="5"/>
    <n v="78"/>
    <x v="85"/>
    <n v="78000"/>
    <s v="VERSAILLES"/>
    <s v="DERREUMAUX CATHERINE"/>
    <n v="4113"/>
    <s v="Ophtalmologue"/>
    <x v="1"/>
    <x v="0"/>
    <n v="28"/>
    <m/>
    <m/>
    <m/>
    <m/>
    <n v="28"/>
    <n v="1"/>
    <n v="139495092"/>
    <x v="850"/>
    <n v="28"/>
    <m/>
    <m/>
    <m/>
    <m/>
    <n v="28"/>
  </r>
  <r>
    <x v="16"/>
    <n v="76"/>
    <x v="84"/>
    <n v="76620"/>
    <s v="LE HAVRE"/>
    <s v="COUDRAY MARTINE"/>
    <n v="4114"/>
    <s v="Ophtalmologue"/>
    <x v="1"/>
    <x v="0"/>
    <n v="28"/>
    <m/>
    <m/>
    <m/>
    <m/>
    <n v="28"/>
    <n v="1"/>
    <m/>
    <x v="809"/>
    <n v="28"/>
    <m/>
    <m/>
    <m/>
    <m/>
    <n v="28"/>
  </r>
  <r>
    <x v="5"/>
    <n v="75"/>
    <x v="17"/>
    <n v="75013"/>
    <s v="PARIS"/>
    <s v="DESBIES GHILONI HELENE"/>
    <n v="4115"/>
    <s v="Ophtalmologue"/>
    <x v="0"/>
    <x v="0"/>
    <n v="55"/>
    <m/>
    <m/>
    <m/>
    <m/>
    <n v="55"/>
    <n v="1"/>
    <n v="145839889"/>
    <x v="92"/>
    <n v="55"/>
    <m/>
    <m/>
    <m/>
    <m/>
    <n v="55"/>
  </r>
  <r>
    <x v="16"/>
    <n v="76"/>
    <x v="84"/>
    <n v="76170"/>
    <s v="LILLEBONNE"/>
    <s v="SALESSY PHILIPPE"/>
    <n v="4116"/>
    <s v="Ophtalmologue"/>
    <x v="1"/>
    <x v="0"/>
    <n v="28"/>
    <m/>
    <m/>
    <m/>
    <m/>
    <n v="28"/>
    <n v="1"/>
    <n v="232795344"/>
    <x v="851"/>
    <n v="28"/>
    <m/>
    <m/>
    <m/>
    <m/>
    <n v="28"/>
  </r>
  <r>
    <x v="5"/>
    <n v="78"/>
    <x v="85"/>
    <n v="78200"/>
    <s v="MANTES LA JOLIE"/>
    <s v="FITOUSSI YVES"/>
    <n v="4117"/>
    <s v="Ophtalmologue"/>
    <x v="1"/>
    <x v="0"/>
    <n v="28"/>
    <m/>
    <m/>
    <m/>
    <m/>
    <m/>
    <n v="0.33329999999999999"/>
    <n v="130945757"/>
    <x v="835"/>
    <n v="28"/>
    <m/>
    <m/>
    <m/>
    <m/>
    <n v="28"/>
  </r>
  <r>
    <x v="5"/>
    <n v="77"/>
    <x v="7"/>
    <n v="77300"/>
    <s v="FONTAINEBLEAU"/>
    <s v="VALLAUD CHARLOTTE"/>
    <n v="4118"/>
    <s v="Ophtalmologue"/>
    <x v="0"/>
    <x v="0"/>
    <n v="50"/>
    <m/>
    <m/>
    <n v="40"/>
    <n v="60"/>
    <m/>
    <n v="1"/>
    <n v="164225511"/>
    <x v="849"/>
    <n v="55"/>
    <n v="55"/>
    <n v="6"/>
    <n v="45"/>
    <n v="60"/>
    <m/>
  </r>
  <r>
    <x v="16"/>
    <n v="76"/>
    <x v="84"/>
    <n v="76290"/>
    <s v="MONTIVILLIERS"/>
    <s v="GUEUDRY JEAN LUC"/>
    <n v="4119"/>
    <s v="Ophtalmologue"/>
    <x v="1"/>
    <x v="0"/>
    <n v="28"/>
    <m/>
    <m/>
    <m/>
    <m/>
    <n v="28"/>
    <n v="1"/>
    <n v="235300035"/>
    <x v="832"/>
    <n v="28"/>
    <m/>
    <m/>
    <m/>
    <m/>
    <n v="28"/>
  </r>
  <r>
    <x v="5"/>
    <n v="78"/>
    <x v="85"/>
    <n v="78570"/>
    <s v="ANDRESY"/>
    <s v="CHAHINE RAIF NICOLAS"/>
    <n v="4120"/>
    <s v="Ophtalmologue"/>
    <x v="1"/>
    <x v="0"/>
    <n v="28"/>
    <m/>
    <m/>
    <m/>
    <m/>
    <n v="28"/>
    <n v="0.33329999999999999"/>
    <n v="139706565"/>
    <x v="852"/>
    <n v="28"/>
    <m/>
    <m/>
    <m/>
    <m/>
    <n v="28"/>
  </r>
  <r>
    <x v="5"/>
    <n v="75"/>
    <x v="17"/>
    <n v="75018"/>
    <s v="PARIS"/>
    <s v="BITAN PATRICIA"/>
    <n v="4121"/>
    <s v="Ophtalmologue"/>
    <x v="0"/>
    <x v="0"/>
    <n v="60"/>
    <n v="60"/>
    <n v="8"/>
    <n v="40"/>
    <n v="60"/>
    <m/>
    <n v="1"/>
    <n v="142552264"/>
    <x v="92"/>
    <n v="60"/>
    <n v="60"/>
    <n v="8"/>
    <n v="40"/>
    <n v="60"/>
    <m/>
  </r>
  <r>
    <x v="5"/>
    <n v="77"/>
    <x v="7"/>
    <n v="77000"/>
    <s v="MELUN"/>
    <s v="MARCHETTI DECOBERT ROBERTA"/>
    <n v="4122"/>
    <s v="Ophtalmologue"/>
    <x v="1"/>
    <x v="0"/>
    <n v="28"/>
    <m/>
    <m/>
    <m/>
    <m/>
    <n v="28"/>
    <n v="0.5"/>
    <n v="164716000"/>
    <x v="825"/>
    <m/>
    <m/>
    <m/>
    <m/>
    <m/>
    <m/>
  </r>
  <r>
    <x v="16"/>
    <n v="76"/>
    <x v="84"/>
    <n v="76600"/>
    <s v="LE HAVRE"/>
    <s v="GUIHARD JEAN"/>
    <n v="4123"/>
    <s v="Ophtalmologue"/>
    <x v="1"/>
    <x v="0"/>
    <n v="28"/>
    <m/>
    <m/>
    <m/>
    <m/>
    <n v="28"/>
    <n v="1"/>
    <n v="235425845"/>
    <x v="809"/>
    <n v="28"/>
    <m/>
    <m/>
    <m/>
    <m/>
    <n v="28"/>
  </r>
  <r>
    <x v="5"/>
    <n v="78"/>
    <x v="85"/>
    <n v="78370"/>
    <s v="PLAISIR"/>
    <s v="BAILLEAU LAUVINERIE CLAIRE"/>
    <n v="4124"/>
    <s v="Ophtalmologue"/>
    <x v="0"/>
    <x v="0"/>
    <n v="60"/>
    <m/>
    <m/>
    <m/>
    <m/>
    <n v="60"/>
    <n v="1"/>
    <m/>
    <x v="834"/>
    <n v="50"/>
    <n v="50"/>
    <n v="9"/>
    <n v="50"/>
    <n v="60"/>
    <m/>
  </r>
  <r>
    <x v="16"/>
    <n v="76"/>
    <x v="84"/>
    <n v="76090"/>
    <s v="LE HAVRE CEDEX"/>
    <s v="STANCIU DORINA GABRIELA"/>
    <n v="4125"/>
    <s v="Ophtalmologue"/>
    <x v="1"/>
    <x v="0"/>
    <n v="28"/>
    <m/>
    <m/>
    <m/>
    <m/>
    <n v="28"/>
    <n v="1"/>
    <m/>
    <x v="809"/>
    <n v="28"/>
    <m/>
    <m/>
    <m/>
    <m/>
    <n v="28"/>
  </r>
  <r>
    <x v="16"/>
    <n v="76"/>
    <x v="84"/>
    <n v="76600"/>
    <s v="LE HAVRE"/>
    <s v="MORISSE MURIEL"/>
    <n v="4128"/>
    <s v="Ophtalmologue"/>
    <x v="1"/>
    <x v="0"/>
    <n v="28"/>
    <m/>
    <m/>
    <m/>
    <m/>
    <n v="28"/>
    <n v="1"/>
    <n v="235425845"/>
    <x v="809"/>
    <n v="28"/>
    <m/>
    <m/>
    <m/>
    <m/>
    <n v="28"/>
  </r>
  <r>
    <x v="5"/>
    <n v="78"/>
    <x v="85"/>
    <n v="78100"/>
    <s v="ST GERMAIN EN LAYE"/>
    <s v="SONIGO BERTRAND"/>
    <n v="4129"/>
    <s v="Ophtalmologue"/>
    <x v="0"/>
    <x v="0"/>
    <n v="60"/>
    <n v="60"/>
    <n v="9"/>
    <n v="50"/>
    <n v="60"/>
    <m/>
    <n v="1"/>
    <m/>
    <x v="48"/>
    <n v="50"/>
    <n v="50"/>
    <n v="9"/>
    <n v="45"/>
    <n v="50"/>
    <m/>
  </r>
  <r>
    <x v="3"/>
    <n v="80"/>
    <x v="71"/>
    <n v="80094"/>
    <s v="AMIENS CEDEX 3"/>
    <s v="DUVAL EVEILLE ISABELLE"/>
    <n v="4131"/>
    <s v="Ophtalmologue"/>
    <x v="1"/>
    <x v="0"/>
    <n v="28"/>
    <m/>
    <m/>
    <m/>
    <m/>
    <n v="28"/>
    <n v="0.5"/>
    <n v="235946767"/>
    <x v="853"/>
    <n v="28"/>
    <m/>
    <m/>
    <m/>
    <m/>
    <n v="28"/>
  </r>
  <r>
    <x v="5"/>
    <n v="77"/>
    <x v="7"/>
    <n v="77190"/>
    <s v="DAMMARIE LES LYS"/>
    <s v="OUZZANI KADIR"/>
    <n v="4132"/>
    <s v="Ophtalmologue"/>
    <x v="0"/>
    <x v="0"/>
    <n v="55"/>
    <n v="55"/>
    <n v="9"/>
    <n v="50"/>
    <n v="55"/>
    <m/>
    <n v="1"/>
    <n v="164391501"/>
    <x v="854"/>
    <n v="50"/>
    <m/>
    <m/>
    <m/>
    <m/>
    <n v="50"/>
  </r>
  <r>
    <x v="5"/>
    <n v="78"/>
    <x v="85"/>
    <n v="78970"/>
    <s v="MEZIERES SUR SEINE"/>
    <s v="BERNARD DOMINIQUE"/>
    <n v="4133"/>
    <s v="Ophtalmologue"/>
    <x v="0"/>
    <x v="0"/>
    <n v="42"/>
    <m/>
    <m/>
    <m/>
    <m/>
    <n v="42"/>
    <n v="1"/>
    <n v="130910280"/>
    <x v="181"/>
    <n v="42"/>
    <n v="42"/>
    <n v="9"/>
    <n v="40"/>
    <n v="42"/>
    <m/>
  </r>
  <r>
    <x v="2"/>
    <n v="69"/>
    <x v="77"/>
    <n v="69437"/>
    <s v="LYON CEDEX 03"/>
    <s v="CORNUT PIERRE LOIC"/>
    <n v="4134"/>
    <s v="Ophtalmologue"/>
    <x v="0"/>
    <x v="0"/>
    <n v="49.534212522850503"/>
    <m/>
    <m/>
    <m/>
    <m/>
    <m/>
    <n v="1"/>
    <n v="472116237"/>
    <x v="707"/>
    <m/>
    <m/>
    <m/>
    <m/>
    <m/>
    <m/>
  </r>
  <r>
    <x v="16"/>
    <n v="76"/>
    <x v="84"/>
    <n v="76230"/>
    <s v="BOIS GUILLAUME"/>
    <s v="BOULANGER FREDERIQUE"/>
    <n v="4135"/>
    <s v="Ophtalmologue"/>
    <x v="1"/>
    <x v="0"/>
    <n v="28"/>
    <m/>
    <m/>
    <m/>
    <m/>
    <n v="28"/>
    <n v="1"/>
    <m/>
    <x v="855"/>
    <n v="28"/>
    <m/>
    <m/>
    <m/>
    <m/>
    <n v="28"/>
  </r>
  <r>
    <x v="5"/>
    <n v="75"/>
    <x v="17"/>
    <n v="75008"/>
    <s v="PARIS"/>
    <s v="COHEN DAVID"/>
    <n v="4136"/>
    <s v="Ophtalmologue"/>
    <x v="0"/>
    <x v="0"/>
    <n v="80"/>
    <n v="80"/>
    <n v="8"/>
    <n v="60"/>
    <n v="80"/>
    <m/>
    <n v="1"/>
    <n v="142656478"/>
    <x v="92"/>
    <n v="80"/>
    <n v="80"/>
    <n v="7"/>
    <n v="60"/>
    <n v="80"/>
    <m/>
  </r>
  <r>
    <x v="2"/>
    <n v="69"/>
    <x v="77"/>
    <n v="69006"/>
    <s v="LYON"/>
    <s v="BERTHON LAURENT"/>
    <n v="4137"/>
    <s v="Ophtalmologue"/>
    <x v="0"/>
    <x v="0"/>
    <n v="55"/>
    <m/>
    <m/>
    <m/>
    <m/>
    <n v="55"/>
    <n v="1"/>
    <n v="472834902"/>
    <x v="707"/>
    <n v="55"/>
    <m/>
    <m/>
    <m/>
    <m/>
    <n v="55"/>
  </r>
  <r>
    <x v="5"/>
    <n v="78"/>
    <x v="85"/>
    <n v="78000"/>
    <s v="VERSAILLES"/>
    <s v="GIONO RIZZI SYLVIE"/>
    <n v="4138"/>
    <s v="Ophtalmologue"/>
    <x v="0"/>
    <x v="0"/>
    <n v="45"/>
    <m/>
    <m/>
    <m/>
    <m/>
    <n v="45"/>
    <n v="1"/>
    <n v="139507628"/>
    <x v="850"/>
    <n v="45"/>
    <m/>
    <m/>
    <m/>
    <m/>
    <n v="45"/>
  </r>
  <r>
    <x v="16"/>
    <n v="76"/>
    <x v="84"/>
    <n v="76460"/>
    <s v="ST VALERY EN CAUX"/>
    <s v="VIEL JACQUES CHARLES"/>
    <n v="4139"/>
    <s v="Ophtalmologue"/>
    <x v="1"/>
    <x v="0"/>
    <n v="28"/>
    <m/>
    <m/>
    <m/>
    <m/>
    <n v="28"/>
    <n v="1"/>
    <n v="235972193"/>
    <x v="856"/>
    <n v="28"/>
    <m/>
    <m/>
    <m/>
    <m/>
    <n v="28"/>
  </r>
  <r>
    <x v="5"/>
    <n v="77"/>
    <x v="7"/>
    <n v="77300"/>
    <s v="FONTAINEBLEAU"/>
    <s v="BOUCHARLAT PATRICK"/>
    <n v="4140"/>
    <s v="Ophtalmologue"/>
    <x v="0"/>
    <x v="0"/>
    <n v="50"/>
    <n v="50"/>
    <n v="6"/>
    <n v="23"/>
    <n v="52"/>
    <m/>
    <n v="1"/>
    <n v="164221313"/>
    <x v="849"/>
    <n v="36.5"/>
    <m/>
    <m/>
    <n v="23"/>
    <n v="50"/>
    <m/>
  </r>
  <r>
    <x v="2"/>
    <n v="69"/>
    <x v="77"/>
    <n v="69220"/>
    <s v="BELLEVILLE"/>
    <s v="CRETIN MARIE JOSEPHE"/>
    <n v="4141"/>
    <s v="Ophtalmologue"/>
    <x v="1"/>
    <x v="0"/>
    <n v="28"/>
    <m/>
    <m/>
    <m/>
    <m/>
    <n v="28"/>
    <n v="1"/>
    <n v="474664562"/>
    <x v="780"/>
    <n v="28"/>
    <m/>
    <m/>
    <m/>
    <m/>
    <n v="28"/>
  </r>
  <r>
    <x v="16"/>
    <n v="76"/>
    <x v="84"/>
    <n v="76000"/>
    <s v="ROUEN"/>
    <s v="DECAUX FRANCIS"/>
    <n v="4142"/>
    <s v="Ophtalmologue"/>
    <x v="0"/>
    <x v="0"/>
    <n v="37.5"/>
    <m/>
    <m/>
    <n v="30"/>
    <n v="45"/>
    <m/>
    <n v="1"/>
    <n v="235719664"/>
    <x v="810"/>
    <n v="45"/>
    <n v="45"/>
    <n v="6"/>
    <n v="40"/>
    <n v="45"/>
    <m/>
  </r>
  <r>
    <x v="5"/>
    <n v="78"/>
    <x v="85"/>
    <n v="78410"/>
    <s v="AUBERGENVILLE"/>
    <s v="HIRSBEIN DAVID"/>
    <n v="4143"/>
    <s v="Ophtalmologue"/>
    <x v="0"/>
    <x v="0"/>
    <n v="45"/>
    <n v="45"/>
    <n v="8"/>
    <n v="40"/>
    <n v="45"/>
    <m/>
    <n v="0.5"/>
    <n v="130955200"/>
    <x v="857"/>
    <n v="45"/>
    <n v="45"/>
    <n v="8"/>
    <n v="30"/>
    <n v="45"/>
    <m/>
  </r>
  <r>
    <x v="5"/>
    <n v="75"/>
    <x v="17"/>
    <n v="75001"/>
    <s v="PARIS"/>
    <s v="PUECH MICHEL"/>
    <n v="4144"/>
    <s v="Ophtalmologue"/>
    <x v="0"/>
    <x v="0"/>
    <n v="49.534212522850503"/>
    <m/>
    <m/>
    <m/>
    <m/>
    <m/>
    <n v="1"/>
    <n v="140281818"/>
    <x v="92"/>
    <m/>
    <m/>
    <m/>
    <m/>
    <m/>
    <m/>
  </r>
  <r>
    <x v="2"/>
    <n v="69"/>
    <x v="77"/>
    <n v="69006"/>
    <s v="LYON"/>
    <s v="VULLIEZ FRANCOISE"/>
    <n v="4145"/>
    <s v="Ophtalmologue"/>
    <x v="0"/>
    <x v="0"/>
    <n v="35"/>
    <n v="35"/>
    <n v="8"/>
    <n v="23"/>
    <n v="35"/>
    <m/>
    <n v="1"/>
    <n v="472611177"/>
    <x v="707"/>
    <m/>
    <m/>
    <m/>
    <m/>
    <m/>
    <m/>
  </r>
  <r>
    <x v="16"/>
    <n v="76"/>
    <x v="84"/>
    <n v="76600"/>
    <s v="LE HAVRE"/>
    <s v="DAVRY CHRISTIAN"/>
    <n v="4146"/>
    <s v="Ophtalmologue"/>
    <x v="0"/>
    <x v="0"/>
    <n v="28"/>
    <m/>
    <m/>
    <n v="26"/>
    <n v="30"/>
    <m/>
    <n v="1"/>
    <n v="235193456"/>
    <x v="809"/>
    <n v="45"/>
    <m/>
    <m/>
    <m/>
    <m/>
    <n v="45"/>
  </r>
  <r>
    <x v="2"/>
    <n v="69"/>
    <x v="77"/>
    <n v="69190"/>
    <s v="ST FONS"/>
    <s v="LANCELOT MICHEL"/>
    <n v="4148"/>
    <s v="Ophtalmologue"/>
    <x v="1"/>
    <x v="0"/>
    <n v="28"/>
    <m/>
    <m/>
    <m/>
    <m/>
    <n v="28"/>
    <n v="1"/>
    <n v="478670381"/>
    <x v="858"/>
    <n v="28"/>
    <m/>
    <m/>
    <m/>
    <m/>
    <n v="28"/>
  </r>
  <r>
    <x v="5"/>
    <n v="75"/>
    <x v="17"/>
    <n v="75014"/>
    <s v="PARIS"/>
    <s v="DRYLEWICZ JOEL"/>
    <n v="4150"/>
    <s v="Ophtalmologue"/>
    <x v="1"/>
    <x v="0"/>
    <n v="28"/>
    <m/>
    <m/>
    <m/>
    <m/>
    <n v="28"/>
    <n v="1"/>
    <n v="145453212"/>
    <x v="92"/>
    <n v="28"/>
    <m/>
    <m/>
    <m/>
    <m/>
    <n v="28"/>
  </r>
  <r>
    <x v="16"/>
    <n v="76"/>
    <x v="84"/>
    <n v="76100"/>
    <s v="ROUEN"/>
    <s v="GIRON OLIVIER"/>
    <n v="4151"/>
    <s v="Ophtalmologue"/>
    <x v="1"/>
    <x v="0"/>
    <n v="28"/>
    <m/>
    <m/>
    <m/>
    <m/>
    <n v="28"/>
    <n v="1"/>
    <n v="276641058"/>
    <x v="810"/>
    <n v="28"/>
    <m/>
    <m/>
    <m/>
    <m/>
    <n v="28"/>
  </r>
  <r>
    <x v="2"/>
    <n v="69"/>
    <x v="77"/>
    <n v="69009"/>
    <s v="LYON"/>
    <s v="DUQUESNE NICOLAS"/>
    <n v="4152"/>
    <s v="Ophtalmologue"/>
    <x v="0"/>
    <x v="0"/>
    <n v="53"/>
    <m/>
    <m/>
    <n v="50"/>
    <n v="56"/>
    <m/>
    <n v="1"/>
    <n v="478836378"/>
    <x v="707"/>
    <n v="52.5"/>
    <m/>
    <m/>
    <n v="50"/>
    <n v="55"/>
    <m/>
  </r>
  <r>
    <x v="5"/>
    <n v="78"/>
    <x v="85"/>
    <n v="78000"/>
    <s v="VERSAILLES"/>
    <s v="LOBSTEIN FRANCOISE"/>
    <n v="4153"/>
    <s v="Ophtalmologue"/>
    <x v="0"/>
    <x v="0"/>
    <n v="46.5"/>
    <m/>
    <m/>
    <n v="23"/>
    <n v="70"/>
    <m/>
    <n v="1"/>
    <n v="139533773"/>
    <x v="850"/>
    <m/>
    <m/>
    <m/>
    <m/>
    <m/>
    <m/>
  </r>
  <r>
    <x v="16"/>
    <n v="76"/>
    <x v="84"/>
    <n v="76190"/>
    <s v="YVETOT"/>
    <s v="SMOUCOVIT PIERRE"/>
    <n v="4154"/>
    <s v="Ophtalmologue"/>
    <x v="1"/>
    <x v="0"/>
    <n v="28"/>
    <m/>
    <m/>
    <m/>
    <m/>
    <n v="28"/>
    <n v="1"/>
    <n v="235952277"/>
    <x v="859"/>
    <n v="28"/>
    <m/>
    <m/>
    <m/>
    <m/>
    <n v="28"/>
  </r>
  <r>
    <x v="5"/>
    <n v="77"/>
    <x v="7"/>
    <n v="77300"/>
    <s v="FONTAINEBLEAU"/>
    <s v="NEDEY SYLVIE"/>
    <n v="4155"/>
    <s v="Ophtalmologue"/>
    <x v="0"/>
    <x v="0"/>
    <n v="57"/>
    <n v="57"/>
    <n v="6"/>
    <n v="40"/>
    <n v="57"/>
    <m/>
    <n v="1"/>
    <n v="164224247"/>
    <x v="849"/>
    <n v="55"/>
    <m/>
    <m/>
    <n v="50"/>
    <n v="60"/>
    <m/>
  </r>
  <r>
    <x v="2"/>
    <n v="69"/>
    <x v="77"/>
    <n v="69006"/>
    <s v="LYON"/>
    <s v="GERMAIN PHILIPPE"/>
    <n v="4156"/>
    <s v="Ophtalmologue"/>
    <x v="0"/>
    <x v="0"/>
    <n v="50"/>
    <n v="50"/>
    <n v="6"/>
    <n v="35"/>
    <n v="55"/>
    <m/>
    <n v="1"/>
    <m/>
    <x v="707"/>
    <n v="50"/>
    <n v="50"/>
    <n v="8"/>
    <n v="40"/>
    <n v="50"/>
    <m/>
  </r>
  <r>
    <x v="5"/>
    <n v="78"/>
    <x v="85"/>
    <n v="78990"/>
    <s v="ELANCOURT"/>
    <s v="QUIN MICHEL"/>
    <n v="4157"/>
    <s v="Ophtalmologue"/>
    <x v="0"/>
    <x v="0"/>
    <n v="50"/>
    <m/>
    <m/>
    <m/>
    <m/>
    <n v="50"/>
    <n v="1"/>
    <n v="130514336"/>
    <x v="848"/>
    <n v="50"/>
    <m/>
    <m/>
    <m/>
    <m/>
    <n v="50"/>
  </r>
  <r>
    <x v="16"/>
    <n v="76"/>
    <x v="84"/>
    <n v="76100"/>
    <s v="ROUEN"/>
    <s v="BOUSIGUE ISABELLE"/>
    <n v="4158"/>
    <s v="Ophtalmologue"/>
    <x v="1"/>
    <x v="0"/>
    <n v="28"/>
    <m/>
    <m/>
    <m/>
    <m/>
    <n v="28"/>
    <n v="0.33329999999999999"/>
    <m/>
    <x v="810"/>
    <n v="28"/>
    <m/>
    <m/>
    <m/>
    <m/>
    <n v="28"/>
  </r>
  <r>
    <x v="5"/>
    <n v="75"/>
    <x v="17"/>
    <n v="75014"/>
    <s v="PARIS"/>
    <s v="BREZIN ANTOINE"/>
    <n v="4159"/>
    <s v="Ophtalmologue"/>
    <x v="0"/>
    <x v="0"/>
    <n v="180"/>
    <m/>
    <m/>
    <m/>
    <m/>
    <n v="180"/>
    <n v="1"/>
    <n v="158412200"/>
    <x v="92"/>
    <n v="180"/>
    <m/>
    <m/>
    <m/>
    <m/>
    <n v="180"/>
  </r>
  <r>
    <x v="2"/>
    <n v="69"/>
    <x v="77"/>
    <n v="69001"/>
    <s v="LYON"/>
    <s v="COLASSE MARTHELOT VIOLAINE"/>
    <n v="4160"/>
    <s v="Ophtalmologue"/>
    <x v="0"/>
    <x v="0"/>
    <n v="55"/>
    <n v="55"/>
    <n v="8"/>
    <n v="35"/>
    <n v="55"/>
    <m/>
    <n v="0.5"/>
    <n v="472102690"/>
    <x v="707"/>
    <n v="55"/>
    <n v="55"/>
    <n v="7"/>
    <n v="23"/>
    <n v="55"/>
    <m/>
  </r>
  <r>
    <x v="5"/>
    <n v="77"/>
    <x v="7"/>
    <n v="77000"/>
    <s v="MELUN"/>
    <s v="CHESNAIS JACQUES"/>
    <n v="4161"/>
    <s v="Ophtalmologue"/>
    <x v="0"/>
    <x v="0"/>
    <n v="47.5"/>
    <m/>
    <m/>
    <n v="40"/>
    <n v="55"/>
    <m/>
    <n v="1"/>
    <n v="164370395"/>
    <x v="825"/>
    <n v="50"/>
    <n v="50"/>
    <n v="9"/>
    <n v="40"/>
    <n v="50"/>
    <m/>
  </r>
  <r>
    <x v="5"/>
    <n v="78"/>
    <x v="85"/>
    <n v="78009"/>
    <s v="VERSAILLES"/>
    <s v="DUCHATEAU NATHALIE"/>
    <n v="4162"/>
    <s v="Ophtalmologue"/>
    <x v="0"/>
    <x v="0"/>
    <n v="55"/>
    <m/>
    <m/>
    <m/>
    <m/>
    <n v="55"/>
    <n v="0.33329999999999999"/>
    <n v="139233333"/>
    <x v="850"/>
    <n v="50"/>
    <m/>
    <m/>
    <m/>
    <m/>
    <n v="50"/>
  </r>
  <r>
    <x v="5"/>
    <n v="78"/>
    <x v="85"/>
    <n v="78400"/>
    <s v="CHATOU"/>
    <s v="BERTIN VERONIQUE"/>
    <n v="4165"/>
    <s v="Ophtalmologue"/>
    <x v="0"/>
    <x v="0"/>
    <n v="60"/>
    <m/>
    <m/>
    <m/>
    <m/>
    <n v="60"/>
    <n v="1"/>
    <n v="130152350"/>
    <x v="841"/>
    <n v="60"/>
    <m/>
    <m/>
    <m/>
    <m/>
    <n v="60"/>
  </r>
  <r>
    <x v="5"/>
    <n v="75"/>
    <x v="17"/>
    <n v="75019"/>
    <s v="PARIS"/>
    <s v="BOK CORINNE"/>
    <n v="4167"/>
    <s v="Ophtalmologue"/>
    <x v="0"/>
    <x v="0"/>
    <n v="49.534212522850503"/>
    <m/>
    <m/>
    <m/>
    <m/>
    <m/>
    <n v="1"/>
    <n v="142064858"/>
    <x v="92"/>
    <n v="55"/>
    <n v="55"/>
    <n v="7"/>
    <n v="55"/>
    <n v="60"/>
    <m/>
  </r>
  <r>
    <x v="2"/>
    <n v="69"/>
    <x v="77"/>
    <n v="69007"/>
    <s v="LYON"/>
    <s v="PARIS BILLARD GENEVIEVE"/>
    <n v="4168"/>
    <s v="Ophtalmologue"/>
    <x v="1"/>
    <x v="0"/>
    <n v="28"/>
    <m/>
    <m/>
    <m/>
    <m/>
    <n v="28"/>
    <n v="0.5"/>
    <m/>
    <x v="707"/>
    <n v="28"/>
    <m/>
    <m/>
    <m/>
    <m/>
    <n v="28"/>
  </r>
  <r>
    <x v="5"/>
    <n v="78"/>
    <x v="85"/>
    <n v="78800"/>
    <s v="HOUILLES"/>
    <s v="CHENNEVIERE ANNE"/>
    <n v="4170"/>
    <s v="Ophtalmologue"/>
    <x v="1"/>
    <x v="0"/>
    <n v="28"/>
    <m/>
    <m/>
    <m/>
    <m/>
    <n v="28"/>
    <n v="1"/>
    <n v="139687588"/>
    <x v="860"/>
    <n v="28"/>
    <m/>
    <m/>
    <m/>
    <m/>
    <n v="28"/>
  </r>
  <r>
    <x v="16"/>
    <n v="76"/>
    <x v="84"/>
    <n v="76175"/>
    <s v="ROUEN"/>
    <s v="ROBIAL YVES"/>
    <n v="4171"/>
    <s v="Ophtalmologue"/>
    <x v="1"/>
    <x v="0"/>
    <n v="28"/>
    <m/>
    <m/>
    <m/>
    <m/>
    <n v="28"/>
    <n v="0.5"/>
    <m/>
    <x v="810"/>
    <n v="28"/>
    <m/>
    <m/>
    <m/>
    <m/>
    <n v="28"/>
  </r>
  <r>
    <x v="5"/>
    <n v="75"/>
    <x v="17"/>
    <n v="75008"/>
    <s v="PARIS"/>
    <s v="MAURIN JEAN FRANCOIS"/>
    <n v="4174"/>
    <s v="Ophtalmologue"/>
    <x v="0"/>
    <x v="0"/>
    <n v="100"/>
    <n v="100"/>
    <n v="9"/>
    <n v="50"/>
    <n v="100"/>
    <m/>
    <n v="1"/>
    <n v="142892913"/>
    <x v="92"/>
    <n v="100"/>
    <n v="100"/>
    <n v="8"/>
    <n v="50"/>
    <n v="100"/>
    <m/>
  </r>
  <r>
    <x v="5"/>
    <n v="75"/>
    <x v="17"/>
    <n v="75013"/>
    <s v="PARIS"/>
    <s v="PISSIE ODETTE"/>
    <n v="4176"/>
    <s v="Ophtalmologue"/>
    <x v="0"/>
    <x v="0"/>
    <n v="60"/>
    <n v="60"/>
    <n v="6.5"/>
    <n v="60"/>
    <n v="70"/>
    <m/>
    <n v="0.5"/>
    <n v="145826161"/>
    <x v="92"/>
    <n v="60"/>
    <m/>
    <m/>
    <m/>
    <m/>
    <n v="60"/>
  </r>
  <r>
    <x v="2"/>
    <n v="69"/>
    <x v="77"/>
    <n v="69006"/>
    <s v="LYON"/>
    <s v="SIBILLE DABADIE BENEDICTE"/>
    <n v="4177"/>
    <s v="Ophtalmologue"/>
    <x v="0"/>
    <x v="0"/>
    <n v="50"/>
    <m/>
    <m/>
    <m/>
    <m/>
    <n v="50"/>
    <n v="1"/>
    <n v="472834900"/>
    <x v="707"/>
    <n v="50"/>
    <m/>
    <m/>
    <m/>
    <m/>
    <n v="50"/>
  </r>
  <r>
    <x v="5"/>
    <n v="78"/>
    <x v="85"/>
    <n v="78000"/>
    <s v="VERSAILLES"/>
    <s v="CHATAING ISORNI MARIE CLAUDE"/>
    <n v="4178"/>
    <s v="Ophtalmologue"/>
    <x v="0"/>
    <x v="0"/>
    <n v="55"/>
    <m/>
    <m/>
    <m/>
    <m/>
    <n v="55"/>
    <n v="0.5"/>
    <n v="139502815"/>
    <x v="850"/>
    <n v="50"/>
    <m/>
    <m/>
    <m/>
    <m/>
    <n v="50"/>
  </r>
  <r>
    <x v="16"/>
    <n v="76"/>
    <x v="84"/>
    <n v="76100"/>
    <s v="ROUEN"/>
    <s v="MICHEL ISABELLE"/>
    <n v="4179"/>
    <s v="Ophtalmologue"/>
    <x v="0"/>
    <x v="0"/>
    <n v="36.5"/>
    <m/>
    <m/>
    <n v="28"/>
    <n v="45"/>
    <m/>
    <n v="1"/>
    <n v="276641058"/>
    <x v="810"/>
    <n v="40"/>
    <n v="40"/>
    <n v="8"/>
    <n v="25"/>
    <n v="45"/>
    <m/>
  </r>
  <r>
    <x v="2"/>
    <n v="69"/>
    <x v="77"/>
    <n v="69002"/>
    <s v="LYON"/>
    <s v="BARRUT JEAN MARC"/>
    <n v="4180"/>
    <s v="Ophtalmologue"/>
    <x v="0"/>
    <x v="0"/>
    <n v="50"/>
    <n v="50"/>
    <n v="6"/>
    <n v="50"/>
    <n v="60"/>
    <m/>
    <n v="1"/>
    <m/>
    <x v="707"/>
    <m/>
    <m/>
    <m/>
    <m/>
    <m/>
    <m/>
  </r>
  <r>
    <x v="5"/>
    <n v="75"/>
    <x v="17"/>
    <n v="75015"/>
    <s v="PARIS"/>
    <s v="GAVRILOV JEAN CHRISTOPHE"/>
    <n v="4181"/>
    <s v="Ophtalmologue"/>
    <x v="0"/>
    <x v="0"/>
    <n v="49.534212522850503"/>
    <m/>
    <m/>
    <m/>
    <m/>
    <m/>
    <n v="0.25"/>
    <n v="145492626"/>
    <x v="92"/>
    <n v="65"/>
    <m/>
    <m/>
    <m/>
    <m/>
    <n v="65"/>
  </r>
  <r>
    <x v="5"/>
    <n v="78"/>
    <x v="85"/>
    <n v="78210"/>
    <s v="ST CYR L ECOLE"/>
    <s v="DINCUFF MADELEINE"/>
    <n v="4182"/>
    <s v="Ophtalmologue"/>
    <x v="0"/>
    <x v="0"/>
    <n v="35.5"/>
    <m/>
    <m/>
    <n v="23"/>
    <n v="48"/>
    <m/>
    <n v="1"/>
    <m/>
    <x v="861"/>
    <n v="47"/>
    <m/>
    <m/>
    <m/>
    <m/>
    <n v="47"/>
  </r>
  <r>
    <x v="5"/>
    <n v="77"/>
    <x v="7"/>
    <n v="77690"/>
    <s v="MONTIGNY SUR LOING"/>
    <s v="COUTANT SCHETZEL MARIE LAURENCE"/>
    <n v="4183"/>
    <s v="Ophtalmologue"/>
    <x v="0"/>
    <x v="0"/>
    <n v="52"/>
    <m/>
    <m/>
    <m/>
    <m/>
    <n v="52"/>
    <n v="1"/>
    <n v="164457903"/>
    <x v="862"/>
    <n v="50"/>
    <m/>
    <m/>
    <m/>
    <m/>
    <n v="50"/>
  </r>
  <r>
    <x v="2"/>
    <n v="69"/>
    <x v="77"/>
    <n v="69110"/>
    <s v="STE FOY LES LYON"/>
    <s v="FERRATON JEAN"/>
    <n v="4185"/>
    <s v="Ophtalmologue"/>
    <x v="0"/>
    <x v="0"/>
    <n v="50"/>
    <m/>
    <m/>
    <m/>
    <m/>
    <n v="50"/>
    <n v="1"/>
    <m/>
    <x v="749"/>
    <n v="50"/>
    <m/>
    <m/>
    <m/>
    <m/>
    <n v="50"/>
  </r>
  <r>
    <x v="5"/>
    <n v="78"/>
    <x v="85"/>
    <n v="78000"/>
    <s v="VERSAILLES"/>
    <s v="KLEIN YANNICK"/>
    <n v="4186"/>
    <s v="Ophtalmologue"/>
    <x v="1"/>
    <x v="0"/>
    <n v="28"/>
    <m/>
    <m/>
    <m/>
    <m/>
    <n v="28"/>
    <n v="1"/>
    <n v="139505389"/>
    <x v="850"/>
    <n v="28"/>
    <m/>
    <m/>
    <m/>
    <m/>
    <n v="28"/>
  </r>
  <r>
    <x v="16"/>
    <n v="76"/>
    <x v="84"/>
    <n v="76000"/>
    <s v="ROUEN"/>
    <s v="PAON MEULEMAN NATHALIE"/>
    <n v="4187"/>
    <s v="Ophtalmologue"/>
    <x v="1"/>
    <x v="0"/>
    <n v="28"/>
    <m/>
    <m/>
    <m/>
    <m/>
    <n v="28"/>
    <n v="1"/>
    <n v="235719664"/>
    <x v="810"/>
    <n v="28"/>
    <m/>
    <m/>
    <m/>
    <m/>
    <n v="28"/>
  </r>
  <r>
    <x v="5"/>
    <n v="75"/>
    <x v="17"/>
    <n v="75007"/>
    <s v="PARIS"/>
    <s v="MAGNANI MATTEO"/>
    <n v="4188"/>
    <s v="Ophtalmologue"/>
    <x v="0"/>
    <x v="0"/>
    <n v="65"/>
    <m/>
    <m/>
    <m/>
    <m/>
    <n v="65"/>
    <n v="0.25"/>
    <m/>
    <x v="92"/>
    <m/>
    <m/>
    <m/>
    <m/>
    <m/>
    <m/>
  </r>
  <r>
    <x v="2"/>
    <n v="69"/>
    <x v="77"/>
    <n v="69003"/>
    <s v="LYON"/>
    <s v="GARY CADI NATHALIE"/>
    <n v="4189"/>
    <s v="Ophtalmologue"/>
    <x v="1"/>
    <x v="0"/>
    <n v="28"/>
    <m/>
    <m/>
    <m/>
    <m/>
    <n v="28"/>
    <n v="0.33329999999999999"/>
    <m/>
    <x v="707"/>
    <n v="28"/>
    <m/>
    <m/>
    <m/>
    <m/>
    <n v="28"/>
  </r>
  <r>
    <x v="5"/>
    <n v="77"/>
    <x v="7"/>
    <n v="77270"/>
    <s v="VILLEPARISIS"/>
    <s v="ATMANI MELAZ"/>
    <n v="4190"/>
    <s v="Ophtalmologue"/>
    <x v="1"/>
    <x v="0"/>
    <n v="28"/>
    <m/>
    <m/>
    <m/>
    <m/>
    <m/>
    <n v="1"/>
    <n v="160279030"/>
    <x v="842"/>
    <n v="28"/>
    <m/>
    <m/>
    <m/>
    <m/>
    <n v="28"/>
  </r>
  <r>
    <x v="5"/>
    <n v="78"/>
    <x v="85"/>
    <n v="78800"/>
    <s v="HOUILLES"/>
    <s v="MEGRET OLIVIER"/>
    <n v="4191"/>
    <s v="Ophtalmologue"/>
    <x v="1"/>
    <x v="0"/>
    <n v="28"/>
    <m/>
    <m/>
    <m/>
    <m/>
    <n v="28"/>
    <n v="0.5"/>
    <n v="139575660"/>
    <x v="860"/>
    <n v="28"/>
    <m/>
    <m/>
    <m/>
    <m/>
    <n v="28"/>
  </r>
  <r>
    <x v="16"/>
    <n v="76"/>
    <x v="84"/>
    <n v="76220"/>
    <s v="GOURNAY EN BRAY"/>
    <s v="FREDIERE GERARD"/>
    <n v="4192"/>
    <s v="Ophtalmologue"/>
    <x v="1"/>
    <x v="0"/>
    <n v="28"/>
    <m/>
    <m/>
    <m/>
    <m/>
    <n v="28"/>
    <n v="1"/>
    <n v="235903593"/>
    <x v="863"/>
    <n v="28"/>
    <m/>
    <m/>
    <m/>
    <m/>
    <n v="28"/>
  </r>
  <r>
    <x v="5"/>
    <n v="78"/>
    <x v="85"/>
    <n v="78000"/>
    <s v="VERSAILLES"/>
    <s v="MOREAU YVES"/>
    <n v="4194"/>
    <s v="Ophtalmologue"/>
    <x v="0"/>
    <x v="0"/>
    <n v="50"/>
    <n v="50"/>
    <n v="7"/>
    <n v="50"/>
    <n v="60"/>
    <m/>
    <n v="1"/>
    <n v="139502243"/>
    <x v="850"/>
    <n v="50"/>
    <n v="50"/>
    <n v="6"/>
    <n v="50"/>
    <n v="60"/>
    <m/>
  </r>
  <r>
    <x v="16"/>
    <n v="76"/>
    <x v="84"/>
    <n v="76600"/>
    <s v="LE HAVRE"/>
    <s v="MANDELBAUM CATHERINE"/>
    <n v="4195"/>
    <s v="Ophtalmologue"/>
    <x v="0"/>
    <x v="0"/>
    <n v="49.534212522850503"/>
    <m/>
    <m/>
    <m/>
    <m/>
    <m/>
    <n v="1"/>
    <m/>
    <x v="809"/>
    <m/>
    <m/>
    <m/>
    <m/>
    <m/>
    <m/>
  </r>
  <r>
    <x v="5"/>
    <n v="75"/>
    <x v="17"/>
    <n v="75007"/>
    <s v="PARIS"/>
    <s v="OFFRET OLIVIER"/>
    <n v="4196"/>
    <s v="Ophtalmologue"/>
    <x v="0"/>
    <x v="0"/>
    <n v="60"/>
    <n v="60"/>
    <n v="7"/>
    <n v="23"/>
    <n v="70"/>
    <m/>
    <n v="1"/>
    <n v="145671622"/>
    <x v="92"/>
    <n v="60"/>
    <m/>
    <m/>
    <m/>
    <m/>
    <n v="60"/>
  </r>
  <r>
    <x v="5"/>
    <n v="75"/>
    <x v="17"/>
    <n v="75008"/>
    <s v="PARIS"/>
    <s v="BOKOBZA SEBASTIEN"/>
    <n v="4197"/>
    <s v="Ophtalmologue"/>
    <x v="0"/>
    <x v="0"/>
    <n v="60"/>
    <m/>
    <m/>
    <n v="50"/>
    <n v="80"/>
    <n v="55"/>
    <n v="0.33329999999999999"/>
    <n v="147238329"/>
    <x v="92"/>
    <n v="65"/>
    <n v="75"/>
    <n v="8"/>
    <n v="50"/>
    <n v="80"/>
    <n v="55"/>
  </r>
  <r>
    <x v="5"/>
    <n v="78"/>
    <x v="85"/>
    <n v="78140"/>
    <s v="VELIZY VILLACOUBLAY"/>
    <s v="DOUET BRIGITTE"/>
    <n v="4199"/>
    <s v="Ophtalmologue"/>
    <x v="1"/>
    <x v="0"/>
    <n v="28"/>
    <m/>
    <m/>
    <m/>
    <m/>
    <n v="28"/>
    <n v="1"/>
    <m/>
    <x v="864"/>
    <n v="28"/>
    <m/>
    <m/>
    <m/>
    <m/>
    <n v="28"/>
  </r>
  <r>
    <x v="16"/>
    <n v="76"/>
    <x v="84"/>
    <n v="76000"/>
    <s v="ROUEN"/>
    <s v="WATT LAURE"/>
    <n v="4200"/>
    <s v="Ophtalmologue"/>
    <x v="0"/>
    <x v="0"/>
    <n v="41"/>
    <n v="41"/>
    <n v="6"/>
    <n v="40"/>
    <n v="42"/>
    <m/>
    <n v="1"/>
    <n v="235701536"/>
    <x v="810"/>
    <n v="40"/>
    <n v="40"/>
    <n v="8"/>
    <n v="40"/>
    <n v="42"/>
    <m/>
  </r>
  <r>
    <x v="2"/>
    <n v="69"/>
    <x v="77"/>
    <n v="69400"/>
    <s v="VILLEFRANCHE SUR SAONE"/>
    <s v="BARDONNET BICKHAM MARTINE"/>
    <n v="4201"/>
    <s v="Ophtalmologue"/>
    <x v="0"/>
    <x v="0"/>
    <n v="49.534212522850503"/>
    <m/>
    <m/>
    <m/>
    <m/>
    <m/>
    <n v="1"/>
    <n v="474629450"/>
    <x v="757"/>
    <n v="50"/>
    <m/>
    <m/>
    <m/>
    <m/>
    <n v="50"/>
  </r>
  <r>
    <x v="5"/>
    <n v="78"/>
    <x v="85"/>
    <n v="78290"/>
    <s v="CROISSY SUR SEINE"/>
    <s v="STEVIGNON BISSONNET CATHERINE"/>
    <n v="4202"/>
    <s v="Ophtalmologue"/>
    <x v="0"/>
    <x v="0"/>
    <n v="60"/>
    <n v="60"/>
    <n v="9"/>
    <n v="60"/>
    <n v="70"/>
    <m/>
    <n v="1"/>
    <n v="134801069"/>
    <x v="865"/>
    <n v="60"/>
    <m/>
    <m/>
    <m/>
    <m/>
    <n v="60"/>
  </r>
  <r>
    <x v="5"/>
    <n v="75"/>
    <x v="17"/>
    <n v="75016"/>
    <s v="PARIS"/>
    <s v="FEDIDA ELIE"/>
    <n v="4203"/>
    <s v="Ophtalmologue"/>
    <x v="0"/>
    <x v="0"/>
    <n v="70"/>
    <n v="70"/>
    <n v="7"/>
    <n v="55"/>
    <n v="70"/>
    <m/>
    <n v="1"/>
    <n v="146514922"/>
    <x v="92"/>
    <n v="75"/>
    <n v="75"/>
    <n v="9"/>
    <n v="65"/>
    <n v="80"/>
    <m/>
  </r>
  <r>
    <x v="16"/>
    <n v="76"/>
    <x v="84"/>
    <n v="76200"/>
    <s v="DIEPPE"/>
    <s v="MALIVERT DANIEL"/>
    <n v="4204"/>
    <s v="Ophtalmologue"/>
    <x v="1"/>
    <x v="0"/>
    <n v="28"/>
    <m/>
    <m/>
    <m/>
    <m/>
    <n v="28"/>
    <n v="1"/>
    <n v="235846871"/>
    <x v="836"/>
    <n v="28"/>
    <m/>
    <m/>
    <m/>
    <m/>
    <n v="28"/>
  </r>
  <r>
    <x v="5"/>
    <n v="77"/>
    <x v="7"/>
    <n v="77140"/>
    <s v="NEMOURS"/>
    <s v="SOURDILLE NOEL"/>
    <n v="4205"/>
    <s v="Ophtalmologue"/>
    <x v="0"/>
    <x v="0"/>
    <n v="50"/>
    <n v="50"/>
    <n v="7"/>
    <n v="30"/>
    <n v="55"/>
    <n v="50"/>
    <n v="0.5"/>
    <m/>
    <x v="866"/>
    <n v="45"/>
    <n v="45"/>
    <n v="7"/>
    <n v="37.5"/>
    <n v="50"/>
    <m/>
  </r>
  <r>
    <x v="2"/>
    <n v="69"/>
    <x v="77"/>
    <n v="69002"/>
    <s v="LYON"/>
    <s v="JUILLET REITZ MARTINE"/>
    <n v="4206"/>
    <s v="Ophtalmologue"/>
    <x v="1"/>
    <x v="0"/>
    <n v="28"/>
    <m/>
    <m/>
    <m/>
    <m/>
    <n v="28"/>
    <n v="1"/>
    <n v="478420470"/>
    <x v="707"/>
    <n v="28"/>
    <m/>
    <m/>
    <m/>
    <m/>
    <n v="28"/>
  </r>
  <r>
    <x v="5"/>
    <n v="78"/>
    <x v="85"/>
    <n v="78500"/>
    <s v="SARTROUVILLE"/>
    <s v="PASTIER ALAIN"/>
    <n v="4207"/>
    <s v="Ophtalmologue"/>
    <x v="1"/>
    <x v="0"/>
    <n v="28"/>
    <m/>
    <m/>
    <m/>
    <m/>
    <n v="28"/>
    <n v="1"/>
    <n v="139142425"/>
    <x v="867"/>
    <n v="28"/>
    <m/>
    <m/>
    <m/>
    <m/>
    <n v="28"/>
  </r>
  <r>
    <x v="16"/>
    <n v="76"/>
    <x v="84"/>
    <n v="76190"/>
    <s v="YVETOT"/>
    <s v="FAVENNEC LAURENCE"/>
    <n v="4208"/>
    <s v="Ophtalmologue"/>
    <x v="1"/>
    <x v="0"/>
    <n v="28"/>
    <m/>
    <m/>
    <m/>
    <m/>
    <n v="28"/>
    <n v="0.5"/>
    <m/>
    <x v="859"/>
    <n v="28"/>
    <m/>
    <m/>
    <m/>
    <m/>
    <n v="28"/>
  </r>
  <r>
    <x v="5"/>
    <n v="75"/>
    <x v="17"/>
    <n v="75020"/>
    <s v="PARIS"/>
    <s v="ELFASSY PINTO ESTHER"/>
    <n v="4210"/>
    <s v="Ophtalmologue"/>
    <x v="1"/>
    <x v="0"/>
    <n v="28"/>
    <m/>
    <m/>
    <m/>
    <m/>
    <n v="28"/>
    <n v="1"/>
    <n v="143669906"/>
    <x v="92"/>
    <m/>
    <m/>
    <m/>
    <m/>
    <m/>
    <m/>
  </r>
  <r>
    <x v="5"/>
    <n v="78"/>
    <x v="85"/>
    <n v="78800"/>
    <s v="HOUILLES"/>
    <s v="RUHOMAULY HESSAN"/>
    <n v="4213"/>
    <s v="Ophtalmologue"/>
    <x v="1"/>
    <x v="0"/>
    <n v="28"/>
    <m/>
    <m/>
    <m/>
    <m/>
    <m/>
    <n v="0.5"/>
    <n v="139575660"/>
    <x v="860"/>
    <n v="28"/>
    <m/>
    <m/>
    <m/>
    <m/>
    <n v="28"/>
  </r>
  <r>
    <x v="16"/>
    <n v="76"/>
    <x v="84"/>
    <n v="76400"/>
    <s v="FECAMP"/>
    <s v="MEUNIER ELISABETH"/>
    <n v="4214"/>
    <s v="Ophtalmologue"/>
    <x v="1"/>
    <x v="0"/>
    <n v="28"/>
    <m/>
    <m/>
    <m/>
    <m/>
    <n v="28"/>
    <n v="1"/>
    <n v="235278863"/>
    <x v="868"/>
    <n v="28"/>
    <m/>
    <m/>
    <m/>
    <m/>
    <n v="28"/>
  </r>
  <r>
    <x v="5"/>
    <n v="75"/>
    <x v="17"/>
    <n v="75013"/>
    <s v="PARIS"/>
    <s v="SADEN JEAN CHARLES"/>
    <n v="4215"/>
    <s v="Ophtalmologue"/>
    <x v="1"/>
    <x v="0"/>
    <n v="28"/>
    <m/>
    <m/>
    <m/>
    <m/>
    <m/>
    <n v="1"/>
    <n v="153805505"/>
    <x v="92"/>
    <n v="28"/>
    <m/>
    <m/>
    <m/>
    <m/>
    <n v="28"/>
  </r>
  <r>
    <x v="5"/>
    <n v="77"/>
    <x v="7"/>
    <n v="77410"/>
    <s v="CLAYE SOUILLY"/>
    <s v="OHLBAUM BRIGITTE"/>
    <n v="4216"/>
    <s v="Ophtalmologue"/>
    <x v="1"/>
    <x v="0"/>
    <n v="28"/>
    <m/>
    <m/>
    <m/>
    <m/>
    <n v="28"/>
    <n v="1"/>
    <n v="160267933"/>
    <x v="869"/>
    <n v="28"/>
    <m/>
    <m/>
    <m/>
    <m/>
    <n v="28"/>
  </r>
  <r>
    <x v="5"/>
    <n v="75"/>
    <x v="17"/>
    <n v="75016"/>
    <s v="PARIS"/>
    <s v="HAYOT BERNARD"/>
    <n v="4219"/>
    <s v="Ophtalmologue"/>
    <x v="1"/>
    <x v="0"/>
    <n v="28"/>
    <m/>
    <m/>
    <m/>
    <m/>
    <m/>
    <n v="1"/>
    <m/>
    <x v="92"/>
    <n v="28"/>
    <m/>
    <m/>
    <m/>
    <m/>
    <n v="28"/>
  </r>
  <r>
    <x v="5"/>
    <n v="78"/>
    <x v="85"/>
    <n v="78190"/>
    <s v="TRAPPES"/>
    <s v="HAOUAT MAURICE"/>
    <n v="4220"/>
    <s v="Ophtalmologue"/>
    <x v="0"/>
    <x v="0"/>
    <n v="42"/>
    <n v="42"/>
    <n v="6"/>
    <n v="23"/>
    <n v="45"/>
    <m/>
    <n v="1"/>
    <n v="130695941"/>
    <x v="823"/>
    <n v="42"/>
    <n v="42"/>
    <n v="8"/>
    <n v="23"/>
    <n v="42"/>
    <m/>
  </r>
  <r>
    <x v="5"/>
    <n v="77"/>
    <x v="7"/>
    <n v="77340"/>
    <s v="PONTAULT COMBAULT"/>
    <s v="MARY JEAN CLAUDE"/>
    <n v="4221"/>
    <s v="Ophtalmologue"/>
    <x v="0"/>
    <x v="0"/>
    <n v="55"/>
    <m/>
    <m/>
    <m/>
    <m/>
    <n v="55"/>
    <n v="1"/>
    <n v="160286097"/>
    <x v="870"/>
    <n v="55"/>
    <m/>
    <m/>
    <m/>
    <m/>
    <n v="55"/>
  </r>
  <r>
    <x v="16"/>
    <n v="76"/>
    <x v="84"/>
    <n v="76230"/>
    <s v="BOIS GUILLAUME"/>
    <s v="TAMARELLE BARBAT SYLVIE"/>
    <n v="4222"/>
    <s v="Ophtalmologue"/>
    <x v="1"/>
    <x v="0"/>
    <n v="28"/>
    <m/>
    <m/>
    <m/>
    <m/>
    <n v="28"/>
    <n v="1"/>
    <n v="235611359"/>
    <x v="855"/>
    <n v="28"/>
    <m/>
    <m/>
    <m/>
    <m/>
    <n v="28"/>
  </r>
  <r>
    <x v="5"/>
    <n v="78"/>
    <x v="85"/>
    <n v="78000"/>
    <s v="VERSAILLES"/>
    <s v="BESSIS HADJ AISSA"/>
    <n v="4223"/>
    <s v="Ophtalmologue"/>
    <x v="0"/>
    <x v="0"/>
    <n v="55"/>
    <n v="55"/>
    <n v="9"/>
    <n v="55"/>
    <n v="60"/>
    <m/>
    <n v="1"/>
    <m/>
    <x v="850"/>
    <n v="55"/>
    <m/>
    <m/>
    <m/>
    <m/>
    <n v="55"/>
  </r>
  <r>
    <x v="16"/>
    <n v="76"/>
    <x v="84"/>
    <n v="76550"/>
    <s v="ST AUBIN SUR SCIE"/>
    <s v="BALAN IORDANESCU CLAUDIA LAURA"/>
    <n v="4225"/>
    <s v="Ophtalmologue"/>
    <x v="1"/>
    <x v="0"/>
    <n v="28"/>
    <m/>
    <m/>
    <m/>
    <m/>
    <n v="28"/>
    <n v="0.5"/>
    <m/>
    <x v="871"/>
    <n v="28"/>
    <m/>
    <m/>
    <m/>
    <m/>
    <n v="28"/>
  </r>
  <r>
    <x v="5"/>
    <n v="75"/>
    <x v="17"/>
    <n v="75011"/>
    <s v="PARIS"/>
    <s v="ANGHERT ALAIN"/>
    <n v="4226"/>
    <s v="Ophtalmologue"/>
    <x v="0"/>
    <x v="0"/>
    <n v="65"/>
    <n v="65"/>
    <n v="9"/>
    <n v="50"/>
    <n v="65"/>
    <m/>
    <n v="0.25"/>
    <n v="143446414"/>
    <x v="92"/>
    <n v="60"/>
    <n v="60"/>
    <n v="8"/>
    <n v="50"/>
    <n v="65"/>
    <m/>
  </r>
  <r>
    <x v="5"/>
    <n v="78"/>
    <x v="85"/>
    <n v="78580"/>
    <s v="MAULE"/>
    <s v="JACQUIER MARIE THERESE"/>
    <n v="4227"/>
    <s v="Ophtalmologue"/>
    <x v="0"/>
    <x v="0"/>
    <n v="45"/>
    <n v="45"/>
    <n v="8"/>
    <n v="23"/>
    <n v="45"/>
    <m/>
    <n v="1"/>
    <m/>
    <x v="872"/>
    <n v="45"/>
    <n v="45"/>
    <n v="7"/>
    <n v="23"/>
    <n v="45"/>
    <m/>
  </r>
  <r>
    <x v="5"/>
    <n v="77"/>
    <x v="7"/>
    <n v="77100"/>
    <s v="MAREUIL LES MEAUX"/>
    <s v="HUYNH CHRISTINE"/>
    <n v="4228"/>
    <s v="Ophtalmologue"/>
    <x v="1"/>
    <x v="0"/>
    <n v="28"/>
    <m/>
    <m/>
    <m/>
    <m/>
    <n v="28"/>
    <n v="0.5"/>
    <m/>
    <x v="873"/>
    <n v="28"/>
    <m/>
    <m/>
    <m/>
    <m/>
    <n v="28"/>
  </r>
  <r>
    <x v="5"/>
    <n v="78"/>
    <x v="85"/>
    <n v="78330"/>
    <s v="FONTENAY LE FLEURY"/>
    <s v="BOULLEY HEMMERDINGER AGNES"/>
    <n v="4231"/>
    <s v="Ophtalmologue"/>
    <x v="0"/>
    <x v="0"/>
    <n v="45"/>
    <n v="45"/>
    <n v="6"/>
    <n v="30"/>
    <n v="50"/>
    <m/>
    <n v="1"/>
    <m/>
    <x v="874"/>
    <n v="45"/>
    <n v="45"/>
    <n v="6"/>
    <n v="30"/>
    <n v="45"/>
    <m/>
  </r>
  <r>
    <x v="5"/>
    <n v="75"/>
    <x v="17"/>
    <n v="75008"/>
    <s v="PARIS"/>
    <s v="BOSCHER CLAUDE"/>
    <n v="4232"/>
    <s v="Ophtalmologue"/>
    <x v="0"/>
    <x v="0"/>
    <n v="86.5"/>
    <m/>
    <m/>
    <n v="23"/>
    <n v="150"/>
    <m/>
    <n v="0.5"/>
    <n v="156883625"/>
    <x v="92"/>
    <n v="100"/>
    <n v="100"/>
    <n v="6"/>
    <n v="50"/>
    <n v="150"/>
    <m/>
  </r>
  <r>
    <x v="16"/>
    <n v="76"/>
    <x v="84"/>
    <n v="76500"/>
    <s v="ELBEUF"/>
    <s v="GROSS HERVE"/>
    <n v="4233"/>
    <s v="Ophtalmologue"/>
    <x v="0"/>
    <x v="0"/>
    <n v="33"/>
    <m/>
    <m/>
    <n v="28"/>
    <n v="38"/>
    <m/>
    <n v="1"/>
    <n v="235770965"/>
    <x v="875"/>
    <n v="33"/>
    <m/>
    <m/>
    <n v="28"/>
    <n v="38"/>
    <m/>
  </r>
  <r>
    <x v="5"/>
    <n v="77"/>
    <x v="7"/>
    <n v="77150"/>
    <s v="LESIGNY"/>
    <s v="TOUNSI YOUCEF"/>
    <n v="4234"/>
    <s v="Ophtalmologue"/>
    <x v="1"/>
    <x v="0"/>
    <n v="28"/>
    <m/>
    <m/>
    <m/>
    <m/>
    <n v="28"/>
    <n v="1"/>
    <n v="160020798"/>
    <x v="876"/>
    <n v="28"/>
    <m/>
    <m/>
    <m/>
    <m/>
    <n v="28"/>
  </r>
  <r>
    <x v="16"/>
    <n v="76"/>
    <x v="84"/>
    <n v="76400"/>
    <s v="FECAMP"/>
    <s v="VIEL PIERRE PAUL"/>
    <n v="4236"/>
    <s v="Ophtalmologue"/>
    <x v="1"/>
    <x v="0"/>
    <n v="28"/>
    <m/>
    <m/>
    <m/>
    <m/>
    <n v="28"/>
    <n v="1"/>
    <m/>
    <x v="868"/>
    <n v="28"/>
    <m/>
    <m/>
    <m/>
    <m/>
    <n v="28"/>
  </r>
  <r>
    <x v="5"/>
    <n v="75"/>
    <x v="17"/>
    <n v="75008"/>
    <s v="PARIS"/>
    <s v="SAADA MARC"/>
    <n v="4237"/>
    <s v="Ophtalmologue"/>
    <x v="0"/>
    <x v="0"/>
    <n v="49.534212522850503"/>
    <m/>
    <m/>
    <m/>
    <m/>
    <m/>
    <n v="1"/>
    <n v="142662711"/>
    <x v="92"/>
    <m/>
    <m/>
    <m/>
    <m/>
    <m/>
    <m/>
  </r>
  <r>
    <x v="5"/>
    <n v="77"/>
    <x v="7"/>
    <n v="77120"/>
    <s v="COULOMMIERS"/>
    <s v="RICHARD YVES"/>
    <n v="4238"/>
    <s v="Ophtalmologue"/>
    <x v="0"/>
    <x v="0"/>
    <n v="60"/>
    <m/>
    <m/>
    <m/>
    <m/>
    <n v="60"/>
    <n v="1"/>
    <n v="164030604"/>
    <x v="846"/>
    <n v="60"/>
    <m/>
    <m/>
    <m/>
    <m/>
    <n v="60"/>
  </r>
  <r>
    <x v="5"/>
    <n v="75"/>
    <x v="17"/>
    <n v="75002"/>
    <s v="PARIS"/>
    <s v="RAPOPORT PASCAL"/>
    <n v="4239"/>
    <s v="Ophtalmologue"/>
    <x v="0"/>
    <x v="0"/>
    <n v="57.5"/>
    <m/>
    <m/>
    <m/>
    <m/>
    <n v="57.5"/>
    <n v="0.5"/>
    <n v="142662830"/>
    <x v="92"/>
    <n v="55"/>
    <m/>
    <m/>
    <m/>
    <m/>
    <n v="55"/>
  </r>
  <r>
    <x v="16"/>
    <n v="76"/>
    <x v="84"/>
    <n v="76600"/>
    <s v="LE HAVRE"/>
    <s v="DUMONT PASCALE"/>
    <n v="4240"/>
    <s v="Ophtalmologue"/>
    <x v="0"/>
    <x v="0"/>
    <n v="30.5"/>
    <m/>
    <m/>
    <n v="23"/>
    <n v="38"/>
    <m/>
    <n v="1"/>
    <n v="235545151"/>
    <x v="809"/>
    <n v="33"/>
    <m/>
    <m/>
    <n v="28"/>
    <n v="38"/>
    <m/>
  </r>
  <r>
    <x v="5"/>
    <n v="77"/>
    <x v="7"/>
    <n v="77310"/>
    <s v="ST FARGEAU PONTHIERRY"/>
    <s v="AMINI ADL MARYAM"/>
    <n v="4241"/>
    <s v="Ophtalmologue"/>
    <x v="0"/>
    <x v="0"/>
    <n v="50"/>
    <n v="50"/>
    <n v="7"/>
    <n v="35"/>
    <n v="52"/>
    <m/>
    <n v="1"/>
    <n v="164527067"/>
    <x v="877"/>
    <n v="45"/>
    <n v="45"/>
    <n v="7"/>
    <n v="35"/>
    <n v="50"/>
    <m/>
  </r>
  <r>
    <x v="5"/>
    <n v="75"/>
    <x v="17"/>
    <n v="75015"/>
    <s v="PARIS"/>
    <s v="POULIQUEN YVES"/>
    <n v="4242"/>
    <s v="Ophtalmologue"/>
    <x v="0"/>
    <x v="0"/>
    <n v="115"/>
    <m/>
    <m/>
    <n v="80"/>
    <n v="150"/>
    <m/>
    <n v="1"/>
    <n v="142509089"/>
    <x v="92"/>
    <n v="125"/>
    <m/>
    <m/>
    <n v="100"/>
    <n v="150"/>
    <m/>
  </r>
  <r>
    <x v="5"/>
    <n v="77"/>
    <x v="7"/>
    <n v="77400"/>
    <s v="LAGNY SUR MARNE"/>
    <s v="MARTIN BEUZART SYLVIE"/>
    <n v="4243"/>
    <s v="Ophtalmologue"/>
    <x v="0"/>
    <x v="0"/>
    <n v="55"/>
    <m/>
    <m/>
    <m/>
    <m/>
    <n v="55"/>
    <n v="1"/>
    <n v="160076949"/>
    <x v="817"/>
    <m/>
    <m/>
    <m/>
    <m/>
    <m/>
    <m/>
  </r>
  <r>
    <x v="16"/>
    <n v="76"/>
    <x v="84"/>
    <n v="76260"/>
    <s v="EU"/>
    <s v="NOVACK DIDIER"/>
    <n v="4244"/>
    <s v="Ophtalmologue"/>
    <x v="1"/>
    <x v="0"/>
    <n v="28"/>
    <m/>
    <m/>
    <m/>
    <m/>
    <n v="28"/>
    <n v="0.5"/>
    <n v="227280126"/>
    <x v="833"/>
    <n v="28"/>
    <m/>
    <m/>
    <m/>
    <m/>
    <n v="28"/>
  </r>
  <r>
    <x v="5"/>
    <n v="77"/>
    <x v="7"/>
    <n v="77120"/>
    <s v="COULOMMIERS"/>
    <s v="BOUJONNIER STEPHANE"/>
    <n v="4246"/>
    <s v="Ophtalmologue"/>
    <x v="0"/>
    <x v="0"/>
    <n v="44"/>
    <m/>
    <m/>
    <n v="35"/>
    <n v="53"/>
    <m/>
    <n v="1"/>
    <n v="164650087"/>
    <x v="846"/>
    <n v="50"/>
    <n v="50"/>
    <n v="9"/>
    <n v="35"/>
    <n v="50"/>
    <m/>
  </r>
  <r>
    <x v="5"/>
    <n v="75"/>
    <x v="17"/>
    <n v="75017"/>
    <s v="PARIS"/>
    <s v="ROUSSEL FRANCOISE"/>
    <n v="4247"/>
    <s v="Ophtalmologue"/>
    <x v="1"/>
    <x v="0"/>
    <n v="28"/>
    <m/>
    <m/>
    <m/>
    <m/>
    <n v="28"/>
    <n v="1"/>
    <n v="153068008"/>
    <x v="92"/>
    <n v="28"/>
    <m/>
    <m/>
    <m/>
    <m/>
    <n v="28"/>
  </r>
  <r>
    <x v="16"/>
    <n v="76"/>
    <x v="84"/>
    <n v="76000"/>
    <s v="ROUEN"/>
    <s v="GENEVOIS OLIVIER"/>
    <n v="4248"/>
    <s v="Ophtalmologue"/>
    <x v="0"/>
    <x v="0"/>
    <n v="50"/>
    <n v="50"/>
    <n v="9"/>
    <n v="28"/>
    <n v="50"/>
    <m/>
    <n v="1"/>
    <n v="232888057"/>
    <x v="810"/>
    <m/>
    <m/>
    <m/>
    <m/>
    <m/>
    <m/>
  </r>
  <r>
    <x v="5"/>
    <n v="77"/>
    <x v="7"/>
    <n v="77000"/>
    <s v="MELUN"/>
    <s v="DIEDLER JEAN LOUIS"/>
    <n v="4249"/>
    <s v="Ophtalmologue"/>
    <x v="1"/>
    <x v="0"/>
    <n v="28"/>
    <m/>
    <m/>
    <m/>
    <m/>
    <n v="28"/>
    <n v="0.5"/>
    <m/>
    <x v="825"/>
    <n v="28"/>
    <m/>
    <m/>
    <m/>
    <m/>
    <n v="28"/>
  </r>
  <r>
    <x v="16"/>
    <n v="76"/>
    <x v="84"/>
    <n v="76200"/>
    <s v="DIEPPE"/>
    <s v="JOUFFLINEAU FRANCOIS"/>
    <n v="4250"/>
    <s v="Ophtalmologue"/>
    <x v="1"/>
    <x v="0"/>
    <n v="28"/>
    <m/>
    <m/>
    <m/>
    <m/>
    <n v="28"/>
    <n v="1"/>
    <n v="232905419"/>
    <x v="836"/>
    <n v="28"/>
    <m/>
    <m/>
    <m/>
    <m/>
    <n v="28"/>
  </r>
  <r>
    <x v="5"/>
    <n v="75"/>
    <x v="17"/>
    <n v="75013"/>
    <s v="PARIS"/>
    <s v="NGUYEN THUAN"/>
    <n v="4251"/>
    <s v="Ophtalmologue"/>
    <x v="0"/>
    <x v="0"/>
    <n v="55"/>
    <n v="55"/>
    <n v="7"/>
    <n v="55"/>
    <n v="62"/>
    <m/>
    <n v="1"/>
    <n v="145357848"/>
    <x v="92"/>
    <n v="55"/>
    <n v="55"/>
    <n v="7"/>
    <n v="40"/>
    <n v="60"/>
    <m/>
  </r>
  <r>
    <x v="16"/>
    <n v="76"/>
    <x v="84"/>
    <n v="76100"/>
    <s v="ROUEN"/>
    <s v="ADAM PIERRE ALEXANDRE"/>
    <n v="4252"/>
    <s v="Ophtalmologue"/>
    <x v="0"/>
    <x v="0"/>
    <n v="45"/>
    <m/>
    <m/>
    <m/>
    <m/>
    <n v="45"/>
    <n v="1"/>
    <n v="232811010"/>
    <x v="810"/>
    <n v="45"/>
    <m/>
    <m/>
    <m/>
    <m/>
    <n v="45"/>
  </r>
  <r>
    <x v="5"/>
    <n v="77"/>
    <x v="7"/>
    <n v="77600"/>
    <s v="BUSSY ST GEORGES"/>
    <s v="SEBE VITRICE"/>
    <n v="4253"/>
    <s v="Ophtalmologue"/>
    <x v="1"/>
    <x v="0"/>
    <n v="28"/>
    <m/>
    <m/>
    <m/>
    <m/>
    <n v="28"/>
    <n v="1"/>
    <n v="160351230"/>
    <x v="19"/>
    <n v="28"/>
    <m/>
    <m/>
    <m/>
    <m/>
    <n v="28"/>
  </r>
  <r>
    <x v="2"/>
    <n v="69"/>
    <x v="77"/>
    <n v="69390"/>
    <s v="VOURLES"/>
    <s v="GOULAY VESSOT NATHALIE"/>
    <n v="4254"/>
    <s v="Ophtalmologue"/>
    <x v="1"/>
    <x v="0"/>
    <n v="28"/>
    <m/>
    <m/>
    <m/>
    <m/>
    <n v="28"/>
    <n v="1"/>
    <n v="437574549"/>
    <x v="878"/>
    <n v="28"/>
    <m/>
    <m/>
    <m/>
    <m/>
    <n v="28"/>
  </r>
  <r>
    <x v="16"/>
    <n v="76"/>
    <x v="84"/>
    <n v="76190"/>
    <s v="YVETOT"/>
    <s v="DAVY JEAN PIERRE"/>
    <n v="4255"/>
    <s v="Ophtalmologue"/>
    <x v="1"/>
    <x v="0"/>
    <n v="28"/>
    <m/>
    <m/>
    <m/>
    <m/>
    <n v="28"/>
    <n v="1"/>
    <n v="235705690"/>
    <x v="859"/>
    <n v="28"/>
    <m/>
    <m/>
    <m/>
    <m/>
    <n v="28"/>
  </r>
  <r>
    <x v="5"/>
    <n v="75"/>
    <x v="17"/>
    <n v="75012"/>
    <s v="PARIS"/>
    <s v="ROUSSAT BEATRICE"/>
    <n v="4256"/>
    <s v="Ophtalmologue"/>
    <x v="0"/>
    <x v="0"/>
    <n v="120"/>
    <n v="120"/>
    <n v="8"/>
    <n v="80"/>
    <n v="130"/>
    <m/>
    <n v="1"/>
    <m/>
    <x v="92"/>
    <n v="120"/>
    <n v="120"/>
    <n v="8"/>
    <n v="120"/>
    <n v="130"/>
    <m/>
  </r>
  <r>
    <x v="5"/>
    <n v="77"/>
    <x v="7"/>
    <n v="77500"/>
    <s v="CHELLES"/>
    <s v="ABACHI ABDELMALEK"/>
    <n v="4257"/>
    <s v="Ophtalmologue"/>
    <x v="1"/>
    <x v="0"/>
    <n v="28"/>
    <m/>
    <m/>
    <m/>
    <m/>
    <m/>
    <n v="1"/>
    <n v="160080037"/>
    <x v="821"/>
    <n v="28"/>
    <m/>
    <m/>
    <m/>
    <m/>
    <n v="28"/>
  </r>
  <r>
    <x v="16"/>
    <n v="76"/>
    <x v="84"/>
    <n v="76550"/>
    <s v="ST AUBIN SUR SCIE"/>
    <s v="HUBAULT DENIS"/>
    <n v="4258"/>
    <s v="Ophtalmologue"/>
    <x v="0"/>
    <x v="0"/>
    <n v="38"/>
    <n v="38"/>
    <n v="8.5"/>
    <n v="34.5"/>
    <n v="38"/>
    <m/>
    <n v="0.25"/>
    <m/>
    <x v="871"/>
    <n v="38"/>
    <n v="40"/>
    <n v="8"/>
    <n v="36"/>
    <n v="40"/>
    <n v="36"/>
  </r>
  <r>
    <x v="2"/>
    <n v="69"/>
    <x v="77"/>
    <n v="69007"/>
    <s v="LYON"/>
    <s v="LAMIRAND BRUNO"/>
    <n v="4259"/>
    <s v="Ophtalmologue"/>
    <x v="0"/>
    <x v="0"/>
    <n v="46.5"/>
    <m/>
    <m/>
    <n v="45"/>
    <n v="48"/>
    <m/>
    <n v="1"/>
    <n v="472611000"/>
    <x v="707"/>
    <m/>
    <m/>
    <m/>
    <m/>
    <m/>
    <m/>
  </r>
  <r>
    <x v="5"/>
    <n v="75"/>
    <x v="17"/>
    <n v="75020"/>
    <s v="PARIS"/>
    <s v="AMAR NAWAL"/>
    <n v="4261"/>
    <s v="Ophtalmologue"/>
    <x v="0"/>
    <x v="0"/>
    <n v="70"/>
    <m/>
    <m/>
    <m/>
    <m/>
    <n v="70"/>
    <n v="0.5"/>
    <m/>
    <x v="92"/>
    <n v="70"/>
    <n v="80"/>
    <n v="9"/>
    <n v="50"/>
    <n v="80"/>
    <n v="60"/>
  </r>
  <r>
    <x v="5"/>
    <n v="77"/>
    <x v="7"/>
    <n v="77260"/>
    <s v="LA FERTE SOUS JOUARRE"/>
    <s v="CHALLE GEORGES"/>
    <n v="4262"/>
    <s v="Ophtalmologue"/>
    <x v="0"/>
    <x v="0"/>
    <n v="52"/>
    <n v="52"/>
    <n v="6"/>
    <n v="50"/>
    <n v="55"/>
    <m/>
    <n v="1"/>
    <n v="160329090"/>
    <x v="879"/>
    <n v="50"/>
    <n v="50"/>
    <n v="7"/>
    <n v="50"/>
    <n v="55"/>
    <m/>
  </r>
  <r>
    <x v="2"/>
    <n v="69"/>
    <x v="77"/>
    <n v="69009"/>
    <s v="LYON"/>
    <s v="BOUSQUET JACQUES"/>
    <n v="4263"/>
    <s v="Ophtalmologue"/>
    <x v="1"/>
    <x v="0"/>
    <n v="28"/>
    <m/>
    <m/>
    <m/>
    <m/>
    <n v="28"/>
    <n v="1"/>
    <n v="478438147"/>
    <x v="707"/>
    <n v="28"/>
    <m/>
    <m/>
    <m/>
    <m/>
    <n v="28"/>
  </r>
  <r>
    <x v="5"/>
    <n v="77"/>
    <x v="7"/>
    <n v="77400"/>
    <s v="LAGNY SUR MARNE"/>
    <s v="AMAT CHRISTIAN"/>
    <n v="4265"/>
    <s v="Ophtalmologue"/>
    <x v="0"/>
    <x v="0"/>
    <n v="45"/>
    <n v="45"/>
    <n v="8"/>
    <n v="23"/>
    <n v="45"/>
    <m/>
    <n v="1"/>
    <n v="164300907"/>
    <x v="817"/>
    <n v="45"/>
    <n v="45"/>
    <n v="8"/>
    <n v="23"/>
    <n v="45"/>
    <m/>
  </r>
  <r>
    <x v="5"/>
    <n v="77"/>
    <x v="7"/>
    <n v="77220"/>
    <s v="GRETZ ARMAINVILLERS"/>
    <s v="CHOKRE ROBERT"/>
    <n v="4268"/>
    <s v="Ophtalmologue"/>
    <x v="1"/>
    <x v="0"/>
    <n v="28"/>
    <m/>
    <m/>
    <m/>
    <m/>
    <n v="28"/>
    <n v="1"/>
    <n v="164070538"/>
    <x v="178"/>
    <n v="28"/>
    <m/>
    <m/>
    <m/>
    <m/>
    <n v="28"/>
  </r>
  <r>
    <x v="5"/>
    <n v="75"/>
    <x v="17"/>
    <n v="75019"/>
    <s v="PARIS"/>
    <s v="BEN SOUSSAN LARRY"/>
    <n v="4269"/>
    <s v="Ophtalmologue"/>
    <x v="0"/>
    <x v="0"/>
    <n v="58"/>
    <m/>
    <m/>
    <m/>
    <m/>
    <n v="58"/>
    <n v="1"/>
    <n v="142023659"/>
    <x v="92"/>
    <n v="55"/>
    <m/>
    <m/>
    <m/>
    <m/>
    <n v="55"/>
  </r>
  <r>
    <x v="2"/>
    <n v="69"/>
    <x v="77"/>
    <n v="69004"/>
    <s v="LYON"/>
    <s v="KODJIKIAN LAURENT"/>
    <n v="4270"/>
    <s v="Ophtalmologue"/>
    <x v="0"/>
    <x v="0"/>
    <n v="23"/>
    <n v="23"/>
    <n v="8"/>
    <n v="23"/>
    <n v="100"/>
    <m/>
    <n v="1"/>
    <n v="472071718"/>
    <x v="707"/>
    <m/>
    <m/>
    <m/>
    <m/>
    <m/>
    <m/>
  </r>
  <r>
    <x v="16"/>
    <n v="76"/>
    <x v="84"/>
    <n v="76700"/>
    <s v="HARFLEUR"/>
    <s v="DOLEZ JEAN JACQUES"/>
    <n v="4271"/>
    <s v="Ophtalmologue"/>
    <x v="1"/>
    <x v="0"/>
    <n v="28"/>
    <m/>
    <m/>
    <m/>
    <m/>
    <n v="28"/>
    <n v="1"/>
    <n v="235473091"/>
    <x v="880"/>
    <n v="28"/>
    <m/>
    <m/>
    <m/>
    <m/>
    <n v="28"/>
  </r>
  <r>
    <x v="16"/>
    <n v="76"/>
    <x v="84"/>
    <n v="76000"/>
    <s v="ROUEN"/>
    <s v="RETOUT ALAIN"/>
    <n v="4273"/>
    <s v="Ophtalmologue"/>
    <x v="0"/>
    <x v="0"/>
    <n v="40"/>
    <m/>
    <m/>
    <n v="30"/>
    <n v="50"/>
    <m/>
    <n v="1"/>
    <m/>
    <x v="810"/>
    <n v="40"/>
    <m/>
    <m/>
    <n v="30"/>
    <n v="50"/>
    <m/>
  </r>
  <r>
    <x v="5"/>
    <n v="77"/>
    <x v="7"/>
    <n v="77200"/>
    <s v="TORCY"/>
    <s v="COUQUE DIDIER"/>
    <n v="4274"/>
    <s v="Ophtalmologue"/>
    <x v="0"/>
    <x v="0"/>
    <n v="47"/>
    <n v="47"/>
    <n v="8"/>
    <n v="30"/>
    <n v="47"/>
    <m/>
    <n v="1"/>
    <n v="164804544"/>
    <x v="881"/>
    <n v="46"/>
    <n v="46"/>
    <n v="9"/>
    <n v="41"/>
    <n v="46"/>
    <m/>
  </r>
  <r>
    <x v="2"/>
    <n v="69"/>
    <x v="77"/>
    <n v="69120"/>
    <s v="VAULX EN VELIN"/>
    <s v="PONCET TURJMAN JOELLE"/>
    <n v="4275"/>
    <s v="Ophtalmologue"/>
    <x v="1"/>
    <x v="0"/>
    <n v="28"/>
    <m/>
    <m/>
    <m/>
    <m/>
    <n v="28"/>
    <n v="1"/>
    <n v="478806404"/>
    <x v="784"/>
    <n v="28"/>
    <m/>
    <m/>
    <m/>
    <m/>
    <n v="28"/>
  </r>
  <r>
    <x v="5"/>
    <n v="75"/>
    <x v="17"/>
    <n v="75001"/>
    <s v="PARIS"/>
    <s v="PERRENOUD FRANCOIS"/>
    <n v="4276"/>
    <s v="Ophtalmologue"/>
    <x v="0"/>
    <x v="0"/>
    <n v="49.534212522850503"/>
    <m/>
    <m/>
    <m/>
    <m/>
    <m/>
    <n v="1"/>
    <n v="140281818"/>
    <x v="92"/>
    <m/>
    <m/>
    <m/>
    <m/>
    <m/>
    <m/>
  </r>
  <r>
    <x v="2"/>
    <n v="69"/>
    <x v="77"/>
    <n v="69008"/>
    <s v="LYON"/>
    <s v="DELAGE STEPHANE"/>
    <n v="4277"/>
    <s v="Ophtalmologue"/>
    <x v="0"/>
    <x v="0"/>
    <n v="55"/>
    <m/>
    <m/>
    <m/>
    <m/>
    <n v="55"/>
    <n v="1"/>
    <n v="478748351"/>
    <x v="707"/>
    <n v="50"/>
    <m/>
    <m/>
    <m/>
    <m/>
    <n v="50"/>
  </r>
  <r>
    <x v="5"/>
    <n v="77"/>
    <x v="7"/>
    <n v="77760"/>
    <s v="LA CHAPELLE LA REINE"/>
    <s v="MAYER ALAIN"/>
    <n v="4278"/>
    <s v="Ophtalmologue"/>
    <x v="1"/>
    <x v="0"/>
    <n v="28"/>
    <m/>
    <m/>
    <m/>
    <m/>
    <m/>
    <n v="0.5"/>
    <m/>
    <x v="882"/>
    <n v="28"/>
    <m/>
    <m/>
    <m/>
    <m/>
    <n v="28"/>
  </r>
  <r>
    <x v="5"/>
    <n v="75"/>
    <x v="17"/>
    <n v="75012"/>
    <s v="PARIS"/>
    <s v="OUNNAS NICOLE"/>
    <n v="4279"/>
    <s v="Ophtalmologue"/>
    <x v="0"/>
    <x v="0"/>
    <n v="49.534212522850503"/>
    <m/>
    <m/>
    <m/>
    <m/>
    <m/>
    <n v="1"/>
    <n v="140021520"/>
    <x v="92"/>
    <m/>
    <m/>
    <m/>
    <m/>
    <m/>
    <m/>
  </r>
  <r>
    <x v="16"/>
    <n v="76"/>
    <x v="84"/>
    <n v="76040"/>
    <s v="ROUEN CEDEX"/>
    <s v="MASSY JEROME"/>
    <n v="4280"/>
    <s v="Ophtalmologue"/>
    <x v="0"/>
    <x v="0"/>
    <n v="42"/>
    <n v="42"/>
    <n v="9"/>
    <n v="25"/>
    <n v="42"/>
    <m/>
    <n v="0.33329999999999999"/>
    <m/>
    <x v="810"/>
    <n v="42"/>
    <n v="42"/>
    <n v="8"/>
    <n v="25"/>
    <n v="42"/>
    <m/>
  </r>
  <r>
    <x v="2"/>
    <n v="69"/>
    <x v="77"/>
    <n v="69003"/>
    <s v="LYON"/>
    <s v="LEYNAUD PHILIPPE"/>
    <n v="4281"/>
    <s v="Ophtalmologue"/>
    <x v="1"/>
    <x v="0"/>
    <n v="28"/>
    <m/>
    <m/>
    <m/>
    <m/>
    <n v="28"/>
    <n v="1"/>
    <n v="472610090"/>
    <x v="707"/>
    <n v="28"/>
    <m/>
    <m/>
    <m/>
    <m/>
    <n v="28"/>
  </r>
  <r>
    <x v="5"/>
    <n v="75"/>
    <x v="17"/>
    <n v="75001"/>
    <s v="PARIS"/>
    <s v="SAYAG DAVID"/>
    <n v="4282"/>
    <s v="Ophtalmologue"/>
    <x v="0"/>
    <x v="0"/>
    <n v="65"/>
    <m/>
    <m/>
    <n v="40"/>
    <n v="90"/>
    <m/>
    <n v="1"/>
    <n v="140281818"/>
    <x v="92"/>
    <m/>
    <m/>
    <m/>
    <m/>
    <m/>
    <m/>
  </r>
  <r>
    <x v="5"/>
    <n v="77"/>
    <x v="7"/>
    <n v="77000"/>
    <s v="MELUN"/>
    <s v="DIGHIERO PAUL"/>
    <n v="4283"/>
    <s v="Ophtalmologue"/>
    <x v="0"/>
    <x v="0"/>
    <n v="49.534212522850503"/>
    <m/>
    <m/>
    <m/>
    <m/>
    <m/>
    <n v="1"/>
    <n v="164143271"/>
    <x v="825"/>
    <n v="60"/>
    <n v="60"/>
    <n v="7"/>
    <n v="50"/>
    <n v="60"/>
    <m/>
  </r>
  <r>
    <x v="2"/>
    <n v="69"/>
    <x v="77"/>
    <n v="69290"/>
    <s v="CRAPONNE"/>
    <s v="SABOUL REGNIER FRANCE"/>
    <n v="4285"/>
    <s v="Ophtalmologue"/>
    <x v="1"/>
    <x v="0"/>
    <n v="28"/>
    <m/>
    <m/>
    <m/>
    <m/>
    <n v="28"/>
    <n v="1"/>
    <m/>
    <x v="883"/>
    <n v="28"/>
    <m/>
    <m/>
    <m/>
    <m/>
    <n v="28"/>
  </r>
  <r>
    <x v="5"/>
    <n v="75"/>
    <x v="17"/>
    <n v="75012"/>
    <s v="PARIS"/>
    <s v="VALTOT FRANCOISE"/>
    <n v="4286"/>
    <s v="Ophtalmologue"/>
    <x v="1"/>
    <x v="0"/>
    <n v="28"/>
    <m/>
    <m/>
    <m/>
    <m/>
    <n v="28"/>
    <n v="1"/>
    <n v="143440201"/>
    <x v="92"/>
    <n v="28"/>
    <m/>
    <m/>
    <m/>
    <m/>
    <n v="28"/>
  </r>
  <r>
    <x v="5"/>
    <n v="75"/>
    <x v="17"/>
    <n v="75019"/>
    <s v="PARIS"/>
    <s v="ABEHASSERA ROBERT"/>
    <n v="4287"/>
    <s v="Ophtalmologue"/>
    <x v="1"/>
    <x v="0"/>
    <n v="28"/>
    <m/>
    <m/>
    <m/>
    <m/>
    <n v="28"/>
    <n v="0.33329999999999999"/>
    <n v="142062261"/>
    <x v="92"/>
    <n v="28"/>
    <m/>
    <m/>
    <m/>
    <m/>
    <n v="28"/>
  </r>
  <r>
    <x v="2"/>
    <n v="69"/>
    <x v="77"/>
    <n v="69130"/>
    <s v="ECULLY"/>
    <s v="PERRET MAGLOIRE ELIANE"/>
    <n v="4289"/>
    <s v="Ophtalmologue"/>
    <x v="0"/>
    <x v="0"/>
    <n v="50"/>
    <n v="50"/>
    <n v="9"/>
    <n v="30"/>
    <n v="50"/>
    <m/>
    <n v="1"/>
    <n v="472187077"/>
    <x v="795"/>
    <n v="48"/>
    <n v="48"/>
    <n v="8"/>
    <n v="35"/>
    <n v="50"/>
    <m/>
  </r>
  <r>
    <x v="5"/>
    <n v="77"/>
    <x v="7"/>
    <n v="77160"/>
    <s v="ST BRICE"/>
    <s v="ADRIEN GERARD"/>
    <n v="4290"/>
    <s v="Ophtalmologue"/>
    <x v="0"/>
    <x v="0"/>
    <n v="45"/>
    <n v="45"/>
    <n v="9"/>
    <n v="30"/>
    <n v="45"/>
    <m/>
    <n v="1"/>
    <n v="164604479"/>
    <x v="884"/>
    <n v="45"/>
    <n v="45"/>
    <n v="8"/>
    <n v="30"/>
    <n v="45"/>
    <m/>
  </r>
  <r>
    <x v="5"/>
    <n v="75"/>
    <x v="17"/>
    <n v="75015"/>
    <s v="PARIS"/>
    <s v="GIVORT GAELE"/>
    <n v="4292"/>
    <s v="Ophtalmologue"/>
    <x v="0"/>
    <x v="0"/>
    <n v="55"/>
    <n v="55"/>
    <n v="7"/>
    <n v="50"/>
    <n v="55"/>
    <m/>
    <n v="1"/>
    <n v="145327508"/>
    <x v="92"/>
    <n v="55"/>
    <n v="55"/>
    <n v="7"/>
    <n v="23"/>
    <n v="55"/>
    <m/>
  </r>
  <r>
    <x v="2"/>
    <n v="69"/>
    <x v="77"/>
    <n v="69300"/>
    <s v="CALUIRE ET CUIRE"/>
    <s v="BARDENET MARIE ANNICK"/>
    <n v="4293"/>
    <s v="Ophtalmologue"/>
    <x v="1"/>
    <x v="0"/>
    <n v="28"/>
    <m/>
    <m/>
    <m/>
    <m/>
    <n v="28"/>
    <n v="1"/>
    <n v="478082808"/>
    <x v="770"/>
    <n v="28"/>
    <m/>
    <m/>
    <m/>
    <m/>
    <n v="28"/>
  </r>
  <r>
    <x v="5"/>
    <n v="78"/>
    <x v="85"/>
    <n v="78170"/>
    <s v="LA CELLE ST CLOUD"/>
    <s v="BRUNEAU BERTRAND"/>
    <n v="4294"/>
    <s v="Ophtalmologue"/>
    <x v="0"/>
    <x v="0"/>
    <n v="60"/>
    <m/>
    <m/>
    <m/>
    <m/>
    <n v="60"/>
    <n v="0.5"/>
    <n v="139693219"/>
    <x v="885"/>
    <n v="60"/>
    <m/>
    <m/>
    <m/>
    <m/>
    <n v="60"/>
  </r>
  <r>
    <x v="5"/>
    <n v="75"/>
    <x v="17"/>
    <n v="75008"/>
    <s v="PARIS"/>
    <s v="FELTESSE MARIE CLAUDE"/>
    <n v="4295"/>
    <s v="Ophtalmologue"/>
    <x v="0"/>
    <x v="0"/>
    <n v="90"/>
    <n v="90"/>
    <n v="8"/>
    <n v="80"/>
    <n v="90"/>
    <m/>
    <n v="1"/>
    <n v="145220365"/>
    <x v="92"/>
    <n v="90"/>
    <n v="90"/>
    <n v="7"/>
    <n v="80"/>
    <n v="90"/>
    <m/>
  </r>
  <r>
    <x v="5"/>
    <n v="78"/>
    <x v="85"/>
    <n v="78340"/>
    <s v="LES CLAYES SOUS BOIS"/>
    <s v="DEMERENS SOPHIE"/>
    <n v="4297"/>
    <s v="Ophtalmologue"/>
    <x v="1"/>
    <x v="0"/>
    <n v="28"/>
    <m/>
    <m/>
    <m/>
    <m/>
    <n v="28"/>
    <n v="1"/>
    <n v="130557617"/>
    <x v="886"/>
    <n v="28"/>
    <m/>
    <m/>
    <m/>
    <m/>
    <n v="28"/>
  </r>
  <r>
    <x v="16"/>
    <n v="76"/>
    <x v="84"/>
    <n v="76600"/>
    <s v="LE HAVRE"/>
    <s v="EL FORZLI FADI"/>
    <n v="4298"/>
    <s v="Ophtalmologue"/>
    <x v="0"/>
    <x v="0"/>
    <n v="39"/>
    <n v="39"/>
    <n v="7"/>
    <n v="37"/>
    <n v="39"/>
    <m/>
    <n v="1"/>
    <n v="232743274"/>
    <x v="809"/>
    <n v="33.5"/>
    <m/>
    <m/>
    <n v="28"/>
    <n v="39"/>
    <m/>
  </r>
  <r>
    <x v="5"/>
    <n v="77"/>
    <x v="7"/>
    <n v="77100"/>
    <s v="MEAUX"/>
    <s v="RUCHAUD GERARD"/>
    <n v="4299"/>
    <s v="Ophtalmologue"/>
    <x v="0"/>
    <x v="0"/>
    <n v="48"/>
    <m/>
    <m/>
    <m/>
    <m/>
    <n v="48"/>
    <n v="1"/>
    <n v="160095047"/>
    <x v="819"/>
    <m/>
    <m/>
    <m/>
    <m/>
    <m/>
    <m/>
  </r>
  <r>
    <x v="5"/>
    <n v="78"/>
    <x v="85"/>
    <n v="78200"/>
    <s v="MANTES LA JOLIE"/>
    <s v="GUYARD PASCAL"/>
    <n v="4300"/>
    <s v="Ophtalmologue"/>
    <x v="1"/>
    <x v="0"/>
    <n v="28"/>
    <m/>
    <m/>
    <m/>
    <m/>
    <n v="28"/>
    <n v="1"/>
    <n v="130945757"/>
    <x v="835"/>
    <n v="28"/>
    <m/>
    <m/>
    <m/>
    <m/>
    <n v="28"/>
  </r>
  <r>
    <x v="5"/>
    <n v="77"/>
    <x v="7"/>
    <n v="77711"/>
    <s v="SERRIS"/>
    <s v="BINISTI PHILIPPE"/>
    <n v="4301"/>
    <s v="Ophtalmologue"/>
    <x v="0"/>
    <x v="0"/>
    <n v="50"/>
    <m/>
    <m/>
    <m/>
    <m/>
    <n v="50"/>
    <n v="1"/>
    <n v="160423108"/>
    <x v="887"/>
    <n v="50"/>
    <m/>
    <m/>
    <m/>
    <m/>
    <n v="50"/>
  </r>
  <r>
    <x v="5"/>
    <n v="78"/>
    <x v="85"/>
    <n v="78350"/>
    <s v="JOUY EN JOSAS"/>
    <s v="GIRARD MARIE CHRISTINE"/>
    <n v="4302"/>
    <s v="Ophtalmologue"/>
    <x v="0"/>
    <x v="0"/>
    <n v="55"/>
    <n v="55"/>
    <n v="8"/>
    <n v="48"/>
    <n v="55"/>
    <m/>
    <n v="1"/>
    <n v="139561704"/>
    <x v="888"/>
    <n v="54"/>
    <n v="54"/>
    <n v="8"/>
    <n v="48"/>
    <n v="54"/>
    <m/>
  </r>
  <r>
    <x v="5"/>
    <n v="75"/>
    <x v="17"/>
    <n v="75005"/>
    <s v="PARIS"/>
    <s v="FEUMI JANTOU CHARLES"/>
    <n v="4303"/>
    <s v="Ophtalmologue"/>
    <x v="0"/>
    <x v="0"/>
    <n v="56.5"/>
    <n v="56.5"/>
    <n v="7.5"/>
    <n v="37.5"/>
    <n v="60"/>
    <m/>
    <n v="0.5"/>
    <m/>
    <x v="92"/>
    <n v="55"/>
    <n v="55"/>
    <n v="8"/>
    <n v="25"/>
    <n v="60"/>
    <m/>
  </r>
  <r>
    <x v="16"/>
    <n v="76"/>
    <x v="84"/>
    <n v="76051"/>
    <s v="LE HAVRE CEDEX"/>
    <s v="BORSCIOV PAVEL ADRIAN"/>
    <n v="4304"/>
    <s v="Ophtalmologue"/>
    <x v="1"/>
    <x v="0"/>
    <n v="28"/>
    <m/>
    <m/>
    <m/>
    <m/>
    <n v="28"/>
    <n v="1"/>
    <n v="232743274"/>
    <x v="809"/>
    <n v="28"/>
    <m/>
    <m/>
    <m/>
    <m/>
    <n v="28"/>
  </r>
  <r>
    <x v="9"/>
    <n v="79"/>
    <x v="86"/>
    <n v="79000"/>
    <s v="BESSINES"/>
    <s v="BONNERIC JEAN GUILLAUME"/>
    <n v="4305"/>
    <s v="Ophtalmologue"/>
    <x v="0"/>
    <x v="0"/>
    <n v="34"/>
    <m/>
    <m/>
    <n v="23"/>
    <n v="45"/>
    <m/>
    <n v="1"/>
    <n v="549282683"/>
    <x v="889"/>
    <n v="45"/>
    <n v="45"/>
    <n v="7"/>
    <n v="35"/>
    <n v="45"/>
    <m/>
  </r>
  <r>
    <x v="5"/>
    <n v="78"/>
    <x v="85"/>
    <n v="78150"/>
    <s v="LE CHESNAY"/>
    <s v="GUILLEMAIN FRANCOISE"/>
    <n v="4306"/>
    <s v="Ophtalmologue"/>
    <x v="0"/>
    <x v="0"/>
    <n v="55"/>
    <n v="55"/>
    <n v="7"/>
    <n v="28"/>
    <n v="57"/>
    <m/>
    <n v="1"/>
    <m/>
    <x v="831"/>
    <n v="55"/>
    <n v="55"/>
    <n v="8"/>
    <n v="30"/>
    <n v="55"/>
    <m/>
  </r>
  <r>
    <x v="5"/>
    <n v="75"/>
    <x v="17"/>
    <n v="75015"/>
    <s v="PARIS"/>
    <s v="MAYER FRANCK"/>
    <n v="4307"/>
    <s v="Ophtalmologue"/>
    <x v="0"/>
    <x v="0"/>
    <n v="70"/>
    <m/>
    <m/>
    <m/>
    <m/>
    <n v="70"/>
    <n v="0.5"/>
    <n v="147835580"/>
    <x v="92"/>
    <m/>
    <m/>
    <m/>
    <m/>
    <m/>
    <m/>
  </r>
  <r>
    <x v="9"/>
    <n v="79"/>
    <x v="86"/>
    <n v="79000"/>
    <s v="NIORT"/>
    <s v="BROUSSE DOMINIQUE"/>
    <n v="4308"/>
    <s v="Ophtalmologue"/>
    <x v="0"/>
    <x v="0"/>
    <n v="42"/>
    <n v="42"/>
    <n v="9"/>
    <n v="37"/>
    <n v="42"/>
    <m/>
    <n v="1"/>
    <n v="549240752"/>
    <x v="890"/>
    <n v="42"/>
    <m/>
    <m/>
    <m/>
    <m/>
    <n v="42"/>
  </r>
  <r>
    <x v="9"/>
    <n v="79"/>
    <x v="86"/>
    <n v="79000"/>
    <s v="NIORT"/>
    <s v="JOULAIN CECILE"/>
    <n v="4309"/>
    <s v="Ophtalmologue"/>
    <x v="1"/>
    <x v="0"/>
    <n v="28"/>
    <m/>
    <m/>
    <m/>
    <m/>
    <n v="28"/>
    <n v="0.5"/>
    <n v="549283557"/>
    <x v="890"/>
    <n v="28"/>
    <m/>
    <m/>
    <m/>
    <m/>
    <n v="28"/>
  </r>
  <r>
    <x v="5"/>
    <n v="77"/>
    <x v="7"/>
    <n v="77140"/>
    <s v="NEMOURS"/>
    <s v="OUALI SAAD"/>
    <n v="4310"/>
    <s v="Ophtalmologue"/>
    <x v="1"/>
    <x v="0"/>
    <n v="28"/>
    <m/>
    <m/>
    <m/>
    <m/>
    <n v="28"/>
    <n v="1"/>
    <n v="164280553"/>
    <x v="866"/>
    <n v="28"/>
    <m/>
    <m/>
    <m/>
    <m/>
    <n v="28"/>
  </r>
  <r>
    <x v="5"/>
    <n v="78"/>
    <x v="85"/>
    <n v="78300"/>
    <s v="POISSY"/>
    <s v="FORTIN PIERRE JEAN"/>
    <n v="4311"/>
    <s v="Ophtalmologue"/>
    <x v="0"/>
    <x v="0"/>
    <n v="28"/>
    <m/>
    <m/>
    <m/>
    <m/>
    <n v="28"/>
    <n v="1"/>
    <n v="139654185"/>
    <x v="829"/>
    <n v="28"/>
    <m/>
    <m/>
    <m/>
    <m/>
    <n v="28"/>
  </r>
  <r>
    <x v="16"/>
    <n v="76"/>
    <x v="84"/>
    <n v="76100"/>
    <s v="ROUEN"/>
    <s v="D ASTORG FRANCOIS"/>
    <n v="4312"/>
    <s v="Ophtalmologue"/>
    <x v="1"/>
    <x v="0"/>
    <n v="28"/>
    <m/>
    <m/>
    <m/>
    <m/>
    <n v="28"/>
    <n v="1"/>
    <n v="276641065"/>
    <x v="810"/>
    <n v="28"/>
    <m/>
    <m/>
    <m/>
    <m/>
    <n v="28"/>
  </r>
  <r>
    <x v="9"/>
    <n v="79"/>
    <x v="86"/>
    <n v="79300"/>
    <s v="BRESSUIRE"/>
    <s v="BRIKCI TANI RIDA"/>
    <n v="4313"/>
    <s v="Ophtalmologue"/>
    <x v="0"/>
    <x v="0"/>
    <n v="48"/>
    <n v="48"/>
    <n v="7"/>
    <n v="45"/>
    <n v="48"/>
    <m/>
    <n v="1"/>
    <n v="549652498"/>
    <x v="891"/>
    <n v="45"/>
    <m/>
    <m/>
    <m/>
    <m/>
    <n v="45"/>
  </r>
  <r>
    <x v="5"/>
    <n v="77"/>
    <x v="7"/>
    <n v="77185"/>
    <s v="LOGNES"/>
    <s v="NOTARIANNI PATRICK"/>
    <n v="4314"/>
    <s v="Ophtalmologue"/>
    <x v="0"/>
    <x v="0"/>
    <n v="60"/>
    <m/>
    <m/>
    <m/>
    <m/>
    <n v="60"/>
    <n v="1"/>
    <n v="160340042"/>
    <x v="892"/>
    <n v="60"/>
    <m/>
    <m/>
    <m/>
    <m/>
    <n v="60"/>
  </r>
  <r>
    <x v="9"/>
    <n v="79"/>
    <x v="86"/>
    <n v="79000"/>
    <s v="NIORT"/>
    <s v="MADELAIN JEAN"/>
    <n v="4316"/>
    <s v="Ophtalmologue"/>
    <x v="1"/>
    <x v="0"/>
    <n v="28"/>
    <m/>
    <m/>
    <m/>
    <m/>
    <n v="28"/>
    <n v="1"/>
    <n v="549284928"/>
    <x v="890"/>
    <n v="28"/>
    <m/>
    <m/>
    <m/>
    <m/>
    <n v="28"/>
  </r>
  <r>
    <x v="5"/>
    <n v="77"/>
    <x v="7"/>
    <n v="77100"/>
    <s v="MEAUX"/>
    <s v="SONCINI MARIE CHRISTINE"/>
    <n v="4317"/>
    <s v="Ophtalmologue"/>
    <x v="0"/>
    <x v="0"/>
    <n v="50"/>
    <m/>
    <m/>
    <m/>
    <m/>
    <n v="50"/>
    <n v="1"/>
    <n v="160251125"/>
    <x v="819"/>
    <n v="50"/>
    <m/>
    <m/>
    <m/>
    <m/>
    <n v="50"/>
  </r>
  <r>
    <x v="5"/>
    <n v="78"/>
    <x v="85"/>
    <n v="78300"/>
    <s v="POISSY"/>
    <s v="KATAN ALAIN"/>
    <n v="4318"/>
    <s v="Ophtalmologue"/>
    <x v="1"/>
    <x v="0"/>
    <n v="28"/>
    <m/>
    <m/>
    <m/>
    <m/>
    <m/>
    <n v="1"/>
    <n v="130982320"/>
    <x v="829"/>
    <n v="28"/>
    <m/>
    <m/>
    <m/>
    <m/>
    <n v="28"/>
  </r>
  <r>
    <x v="16"/>
    <n v="76"/>
    <x v="84"/>
    <n v="76200"/>
    <s v="DIEPPE"/>
    <s v="AUGUSTIN PASCAL"/>
    <n v="4319"/>
    <s v="Ophtalmologue"/>
    <x v="1"/>
    <x v="0"/>
    <n v="28"/>
    <m/>
    <m/>
    <m/>
    <m/>
    <n v="28"/>
    <n v="1"/>
    <n v="232905419"/>
    <x v="836"/>
    <n v="28"/>
    <m/>
    <m/>
    <m/>
    <m/>
    <n v="28"/>
  </r>
  <r>
    <x v="9"/>
    <n v="79"/>
    <x v="86"/>
    <n v="79100"/>
    <s v="THOUARS"/>
    <s v="GIRARDON PHILIPPE"/>
    <n v="4320"/>
    <s v="Ophtalmologue"/>
    <x v="1"/>
    <x v="0"/>
    <n v="28"/>
    <m/>
    <m/>
    <m/>
    <m/>
    <m/>
    <n v="1"/>
    <n v="549662171"/>
    <x v="893"/>
    <n v="28"/>
    <m/>
    <m/>
    <m/>
    <m/>
    <n v="28"/>
  </r>
  <r>
    <x v="5"/>
    <n v="77"/>
    <x v="7"/>
    <n v="77000"/>
    <s v="MELUN"/>
    <s v="GUISLAIN MARTINE"/>
    <n v="4321"/>
    <s v="Ophtalmologue"/>
    <x v="0"/>
    <x v="0"/>
    <n v="50"/>
    <m/>
    <m/>
    <m/>
    <m/>
    <n v="50"/>
    <n v="0.5"/>
    <m/>
    <x v="825"/>
    <n v="48"/>
    <m/>
    <m/>
    <m/>
    <m/>
    <n v="48"/>
  </r>
  <r>
    <x v="5"/>
    <n v="78"/>
    <x v="85"/>
    <n v="78290"/>
    <s v="CROISSY SUR SEINE"/>
    <s v="SOUHAUT SYLVAINE"/>
    <n v="4322"/>
    <s v="Ophtalmologue"/>
    <x v="0"/>
    <x v="0"/>
    <n v="57.5"/>
    <m/>
    <m/>
    <n v="55"/>
    <n v="60"/>
    <m/>
    <n v="1"/>
    <n v="134801069"/>
    <x v="865"/>
    <n v="55"/>
    <n v="55"/>
    <n v="8"/>
    <n v="55"/>
    <n v="60"/>
    <m/>
  </r>
  <r>
    <x v="9"/>
    <n v="79"/>
    <x v="86"/>
    <n v="79000"/>
    <s v="NIORT"/>
    <s v="REYNAUD ANNE"/>
    <n v="4323"/>
    <s v="Ophtalmologue"/>
    <x v="1"/>
    <x v="0"/>
    <n v="28"/>
    <m/>
    <m/>
    <m/>
    <m/>
    <n v="28"/>
    <n v="1"/>
    <n v="549284928"/>
    <x v="890"/>
    <n v="28"/>
    <m/>
    <m/>
    <m/>
    <m/>
    <n v="28"/>
  </r>
  <r>
    <x v="5"/>
    <n v="77"/>
    <x v="7"/>
    <n v="77340"/>
    <s v="PONTAULT COMBAULT"/>
    <s v="VONG TAT CUNG"/>
    <n v="4324"/>
    <s v="Ophtalmologue"/>
    <x v="1"/>
    <x v="0"/>
    <n v="28"/>
    <m/>
    <m/>
    <m/>
    <m/>
    <n v="28"/>
    <n v="1"/>
    <n v="164409595"/>
    <x v="870"/>
    <n v="28"/>
    <m/>
    <m/>
    <m/>
    <m/>
    <n v="28"/>
  </r>
  <r>
    <x v="9"/>
    <n v="79"/>
    <x v="86"/>
    <n v="79500"/>
    <s v="MELLE"/>
    <s v="CHAPUIS MARGUERITE"/>
    <n v="4325"/>
    <s v="Ophtalmologue"/>
    <x v="1"/>
    <x v="0"/>
    <n v="28"/>
    <m/>
    <m/>
    <m/>
    <m/>
    <n v="28"/>
    <n v="1"/>
    <n v="549272602"/>
    <x v="894"/>
    <n v="28"/>
    <m/>
    <m/>
    <m/>
    <m/>
    <n v="28"/>
  </r>
  <r>
    <x v="5"/>
    <n v="78"/>
    <x v="85"/>
    <n v="78700"/>
    <s v="CONFLANS STE HONORINE"/>
    <s v="HERMIME HARRACHE OURIDA"/>
    <n v="4326"/>
    <s v="Ophtalmologue"/>
    <x v="1"/>
    <x v="0"/>
    <n v="28"/>
    <m/>
    <m/>
    <m/>
    <m/>
    <n v="28"/>
    <n v="1"/>
    <n v="139728214"/>
    <x v="895"/>
    <n v="28"/>
    <m/>
    <m/>
    <m/>
    <m/>
    <n v="28"/>
  </r>
  <r>
    <x v="5"/>
    <n v="77"/>
    <x v="7"/>
    <n v="77380"/>
    <s v="COMBS LA VILLE"/>
    <s v="LE CHERPIE BALAT FRANCOISE"/>
    <n v="4327"/>
    <s v="Ophtalmologue"/>
    <x v="1"/>
    <x v="0"/>
    <n v="28"/>
    <m/>
    <m/>
    <m/>
    <m/>
    <n v="28"/>
    <n v="1"/>
    <n v="160600162"/>
    <x v="896"/>
    <m/>
    <m/>
    <m/>
    <m/>
    <m/>
    <m/>
  </r>
  <r>
    <x v="16"/>
    <n v="76"/>
    <x v="84"/>
    <n v="76500"/>
    <s v="ELBEUF"/>
    <s v="LE FOLL JACQUES"/>
    <n v="4328"/>
    <s v="Ophtalmologue"/>
    <x v="0"/>
    <x v="0"/>
    <n v="35"/>
    <m/>
    <m/>
    <n v="30"/>
    <n v="40"/>
    <m/>
    <n v="1"/>
    <n v="235770965"/>
    <x v="875"/>
    <m/>
    <m/>
    <m/>
    <m/>
    <m/>
    <m/>
  </r>
  <r>
    <x v="5"/>
    <n v="77"/>
    <x v="7"/>
    <n v="77420"/>
    <s v="CHAMPS SUR MARNE"/>
    <s v="COUDUN NADINE"/>
    <n v="4329"/>
    <s v="Ophtalmologue"/>
    <x v="1"/>
    <x v="0"/>
    <n v="28"/>
    <m/>
    <m/>
    <m/>
    <m/>
    <n v="28"/>
    <n v="1"/>
    <n v="164686650"/>
    <x v="897"/>
    <n v="28"/>
    <m/>
    <m/>
    <m/>
    <m/>
    <n v="28"/>
  </r>
  <r>
    <x v="5"/>
    <n v="78"/>
    <x v="85"/>
    <n v="78300"/>
    <s v="POISSY"/>
    <s v="LADUNE SANDRINE"/>
    <n v="4330"/>
    <s v="Ophtalmologue"/>
    <x v="0"/>
    <x v="0"/>
    <n v="50"/>
    <m/>
    <m/>
    <m/>
    <m/>
    <n v="50"/>
    <n v="1"/>
    <n v="972189040"/>
    <x v="829"/>
    <n v="50"/>
    <m/>
    <m/>
    <m/>
    <m/>
    <n v="50"/>
  </r>
  <r>
    <x v="5"/>
    <n v="77"/>
    <x v="7"/>
    <n v="77300"/>
    <s v="FONTAINEBLEAU"/>
    <s v="BRETEAU CATHERINE"/>
    <n v="4332"/>
    <s v="Ophtalmologue"/>
    <x v="0"/>
    <x v="0"/>
    <n v="50"/>
    <n v="50"/>
    <n v="7"/>
    <n v="50"/>
    <n v="55"/>
    <m/>
    <n v="1"/>
    <n v="164221313"/>
    <x v="849"/>
    <n v="50"/>
    <m/>
    <m/>
    <m/>
    <m/>
    <n v="50"/>
  </r>
  <r>
    <x v="5"/>
    <n v="78"/>
    <x v="85"/>
    <n v="78600"/>
    <s v="MAISONS LAFFITTE"/>
    <s v="LAUVINERIE MICHEL"/>
    <n v="4333"/>
    <s v="Ophtalmologue"/>
    <x v="0"/>
    <x v="0"/>
    <n v="60"/>
    <n v="60"/>
    <n v="6"/>
    <n v="50"/>
    <n v="60"/>
    <m/>
    <n v="1"/>
    <n v="134902012"/>
    <x v="837"/>
    <n v="50"/>
    <m/>
    <m/>
    <m/>
    <m/>
    <n v="50"/>
  </r>
  <r>
    <x v="5"/>
    <n v="77"/>
    <x v="7"/>
    <n v="77500"/>
    <s v="CHELLES"/>
    <s v="MISGAULT ALAIN"/>
    <n v="4334"/>
    <s v="Ophtalmologue"/>
    <x v="0"/>
    <x v="0"/>
    <n v="58"/>
    <m/>
    <m/>
    <m/>
    <m/>
    <n v="58"/>
    <n v="1"/>
    <n v="160089616"/>
    <x v="821"/>
    <n v="57"/>
    <m/>
    <m/>
    <m/>
    <m/>
    <n v="57"/>
  </r>
  <r>
    <x v="16"/>
    <n v="76"/>
    <x v="84"/>
    <n v="76600"/>
    <s v="LE HAVRE"/>
    <s v="FOUCHE SAILLENFEST PHILIPPE"/>
    <n v="4335"/>
    <s v="Ophtalmologue"/>
    <x v="0"/>
    <x v="0"/>
    <n v="37.5"/>
    <m/>
    <m/>
    <n v="23"/>
    <n v="52"/>
    <m/>
    <n v="1"/>
    <n v="235422393"/>
    <x v="809"/>
    <n v="37.5"/>
    <m/>
    <m/>
    <n v="23"/>
    <n v="52"/>
    <m/>
  </r>
  <r>
    <x v="5"/>
    <n v="78"/>
    <x v="85"/>
    <n v="78370"/>
    <s v="PLAISIR"/>
    <s v="MASSIAS XAVIER"/>
    <n v="4336"/>
    <s v="Ophtalmologue"/>
    <x v="0"/>
    <x v="0"/>
    <n v="50"/>
    <m/>
    <m/>
    <m/>
    <m/>
    <n v="50"/>
    <n v="1"/>
    <n v="130551352"/>
    <x v="834"/>
    <n v="48"/>
    <m/>
    <m/>
    <m/>
    <m/>
    <n v="48"/>
  </r>
  <r>
    <x v="9"/>
    <n v="79"/>
    <x v="86"/>
    <n v="79000"/>
    <s v="NIORT"/>
    <s v="BARBANCON PHILIPPE"/>
    <n v="4337"/>
    <s v="Ophtalmologue"/>
    <x v="1"/>
    <x v="0"/>
    <n v="42"/>
    <n v="42"/>
    <n v="8"/>
    <n v="28"/>
    <n v="42"/>
    <m/>
    <n v="1"/>
    <n v="549284928"/>
    <x v="890"/>
    <n v="40"/>
    <n v="40"/>
    <n v="7"/>
    <n v="35"/>
    <n v="40"/>
    <m/>
  </r>
  <r>
    <x v="5"/>
    <n v="77"/>
    <x v="7"/>
    <n v="77330"/>
    <s v="OZOIR LA FERRIERE"/>
    <s v="ZEITOUN PHILIPPE"/>
    <n v="4338"/>
    <s v="Ophtalmologue"/>
    <x v="0"/>
    <x v="0"/>
    <n v="45"/>
    <n v="45"/>
    <n v="6"/>
    <n v="30"/>
    <n v="45"/>
    <m/>
    <n v="1"/>
    <n v="160029219"/>
    <x v="898"/>
    <n v="37.5"/>
    <m/>
    <m/>
    <n v="30"/>
    <n v="45"/>
    <m/>
  </r>
  <r>
    <x v="5"/>
    <n v="78"/>
    <x v="85"/>
    <n v="78180"/>
    <s v="MONTIGNY LE BRETONNEUX"/>
    <s v="BARRAIL BERNARD"/>
    <n v="4339"/>
    <s v="Ophtalmologue"/>
    <x v="0"/>
    <x v="0"/>
    <n v="45"/>
    <m/>
    <m/>
    <m/>
    <m/>
    <n v="45"/>
    <n v="1"/>
    <n v="130435018"/>
    <x v="845"/>
    <n v="45"/>
    <m/>
    <m/>
    <m/>
    <m/>
    <n v="45"/>
  </r>
  <r>
    <x v="5"/>
    <n v="77"/>
    <x v="7"/>
    <n v="77100"/>
    <s v="MEAUX"/>
    <s v="THIERRY DRIGUEZ LAURENCE"/>
    <n v="4340"/>
    <s v="Ophtalmologue"/>
    <x v="0"/>
    <x v="0"/>
    <n v="50"/>
    <m/>
    <m/>
    <m/>
    <m/>
    <n v="50"/>
    <n v="1"/>
    <n v="164340924"/>
    <x v="819"/>
    <m/>
    <m/>
    <m/>
    <m/>
    <m/>
    <m/>
  </r>
  <r>
    <x v="16"/>
    <n v="76"/>
    <x v="84"/>
    <n v="76190"/>
    <s v="YVETOT"/>
    <s v="GUIFFAULT NATHALIE"/>
    <n v="4341"/>
    <s v="Ophtalmologue"/>
    <x v="1"/>
    <x v="0"/>
    <n v="28"/>
    <m/>
    <m/>
    <m/>
    <m/>
    <n v="28"/>
    <n v="0.5"/>
    <m/>
    <x v="859"/>
    <n v="28"/>
    <m/>
    <m/>
    <m/>
    <m/>
    <n v="28"/>
  </r>
  <r>
    <x v="9"/>
    <n v="79"/>
    <x v="86"/>
    <n v="79000"/>
    <s v="NIORT"/>
    <s v="CARRE HENRI"/>
    <n v="4342"/>
    <s v="Ophtalmologue"/>
    <x v="0"/>
    <x v="0"/>
    <n v="42"/>
    <n v="42"/>
    <n v="8"/>
    <n v="37"/>
    <n v="42"/>
    <m/>
    <n v="1"/>
    <n v="549240752"/>
    <x v="890"/>
    <n v="42"/>
    <n v="42"/>
    <n v="8"/>
    <n v="37"/>
    <n v="42"/>
    <m/>
  </r>
  <r>
    <x v="5"/>
    <n v="78"/>
    <x v="85"/>
    <n v="78000"/>
    <s v="VERSAILLES"/>
    <s v="REDOR JEAN YVES"/>
    <n v="4343"/>
    <s v="Ophtalmologue"/>
    <x v="0"/>
    <x v="0"/>
    <n v="49.534212522850503"/>
    <m/>
    <m/>
    <m/>
    <m/>
    <m/>
    <n v="1"/>
    <n v="139532443"/>
    <x v="850"/>
    <m/>
    <m/>
    <m/>
    <m/>
    <m/>
    <m/>
  </r>
  <r>
    <x v="5"/>
    <n v="77"/>
    <x v="7"/>
    <n v="77100"/>
    <s v="MEAUX"/>
    <s v="JACOB HELENE"/>
    <n v="4344"/>
    <s v="Ophtalmologue"/>
    <x v="0"/>
    <x v="0"/>
    <n v="54"/>
    <n v="54"/>
    <n v="8"/>
    <n v="40"/>
    <n v="55"/>
    <m/>
    <n v="1"/>
    <n v="164334710"/>
    <x v="819"/>
    <n v="52"/>
    <n v="52"/>
    <n v="8"/>
    <n v="40"/>
    <n v="53"/>
    <m/>
  </r>
  <r>
    <x v="5"/>
    <n v="75"/>
    <x v="17"/>
    <n v="75014"/>
    <s v="PARIS"/>
    <s v="CHARLOT JEAN CLAUDE"/>
    <n v="4346"/>
    <s v="Ophtalmologue"/>
    <x v="0"/>
    <x v="0"/>
    <n v="80"/>
    <n v="80"/>
    <n v="6"/>
    <n v="30"/>
    <n v="120"/>
    <m/>
    <n v="1"/>
    <n v="143224233"/>
    <x v="92"/>
    <n v="80"/>
    <n v="80"/>
    <n v="6"/>
    <n v="45"/>
    <n v="120"/>
    <m/>
  </r>
  <r>
    <x v="5"/>
    <n v="78"/>
    <x v="85"/>
    <n v="78250"/>
    <s v="MEULAN"/>
    <s v="KUNTER FLORENCE"/>
    <n v="4347"/>
    <s v="Ophtalmologue"/>
    <x v="1"/>
    <x v="0"/>
    <n v="28"/>
    <m/>
    <m/>
    <m/>
    <m/>
    <n v="28"/>
    <n v="1"/>
    <n v="130991101"/>
    <x v="899"/>
    <n v="28"/>
    <m/>
    <m/>
    <m/>
    <m/>
    <n v="28"/>
  </r>
  <r>
    <x v="5"/>
    <n v="77"/>
    <x v="7"/>
    <n v="77400"/>
    <s v="LAGNY SUR MARNE"/>
    <s v="MUSITELLI ERIC"/>
    <n v="4348"/>
    <s v="Ophtalmologue"/>
    <x v="0"/>
    <x v="0"/>
    <n v="55"/>
    <m/>
    <m/>
    <m/>
    <m/>
    <n v="55"/>
    <n v="1"/>
    <n v="160076949"/>
    <x v="817"/>
    <n v="55"/>
    <m/>
    <m/>
    <m/>
    <m/>
    <n v="55"/>
  </r>
  <r>
    <x v="16"/>
    <n v="76"/>
    <x v="84"/>
    <n v="76600"/>
    <s v="LE HAVRE"/>
    <s v="BINEAU JEAN MARC"/>
    <n v="4349"/>
    <s v="Ophtalmologue"/>
    <x v="0"/>
    <x v="0"/>
    <n v="49.534212522850503"/>
    <m/>
    <m/>
    <m/>
    <m/>
    <m/>
    <n v="0.5"/>
    <n v="235426261"/>
    <x v="809"/>
    <n v="31.5"/>
    <m/>
    <m/>
    <n v="23"/>
    <n v="40"/>
    <m/>
  </r>
  <r>
    <x v="5"/>
    <n v="77"/>
    <x v="7"/>
    <n v="77185"/>
    <s v="LOGNES"/>
    <s v="LAVAUD FRANCOISE"/>
    <n v="4350"/>
    <s v="Ophtalmologue"/>
    <x v="0"/>
    <x v="0"/>
    <n v="52"/>
    <n v="52"/>
    <n v="6"/>
    <n v="52"/>
    <n v="60"/>
    <m/>
    <n v="1"/>
    <n v="164805543"/>
    <x v="892"/>
    <n v="51"/>
    <n v="51"/>
    <n v="6"/>
    <n v="50"/>
    <n v="55"/>
    <m/>
  </r>
  <r>
    <x v="5"/>
    <n v="78"/>
    <x v="85"/>
    <n v="78150"/>
    <s v="LE CHESNAY"/>
    <s v="MARDUEL ROLAND"/>
    <n v="4351"/>
    <s v="Ophtalmologue"/>
    <x v="1"/>
    <x v="0"/>
    <n v="28"/>
    <m/>
    <m/>
    <m/>
    <m/>
    <n v="28"/>
    <n v="0.5"/>
    <n v="139660707"/>
    <x v="831"/>
    <n v="28"/>
    <m/>
    <m/>
    <m/>
    <m/>
    <n v="28"/>
  </r>
  <r>
    <x v="5"/>
    <n v="75"/>
    <x v="17"/>
    <n v="75008"/>
    <s v="PARIS"/>
    <s v="COSTIL JEAN FRANCOIS"/>
    <n v="4353"/>
    <s v="Ophtalmologue"/>
    <x v="1"/>
    <x v="0"/>
    <n v="28"/>
    <m/>
    <m/>
    <m/>
    <m/>
    <n v="28"/>
    <n v="1"/>
    <n v="143871410"/>
    <x v="92"/>
    <n v="28"/>
    <m/>
    <m/>
    <m/>
    <m/>
    <n v="28"/>
  </r>
  <r>
    <x v="9"/>
    <n v="79"/>
    <x v="86"/>
    <n v="79100"/>
    <s v="THOUARS"/>
    <s v="COURTELLEMONT MICHEL"/>
    <n v="4354"/>
    <s v="Ophtalmologue"/>
    <x v="1"/>
    <x v="0"/>
    <n v="28"/>
    <m/>
    <m/>
    <m/>
    <m/>
    <n v="28"/>
    <n v="1"/>
    <n v="549663886"/>
    <x v="893"/>
    <n v="28"/>
    <m/>
    <m/>
    <m/>
    <m/>
    <n v="28"/>
  </r>
  <r>
    <x v="5"/>
    <n v="78"/>
    <x v="85"/>
    <n v="78600"/>
    <s v="MAISONS LAFFITTE"/>
    <s v="MARQUIE CATHERINE"/>
    <n v="4356"/>
    <s v="Ophtalmologue"/>
    <x v="0"/>
    <x v="0"/>
    <n v="55"/>
    <n v="55"/>
    <n v="9"/>
    <n v="50"/>
    <n v="55"/>
    <m/>
    <n v="1"/>
    <n v="139625703"/>
    <x v="837"/>
    <n v="55"/>
    <n v="55"/>
    <n v="9"/>
    <n v="50"/>
    <n v="55"/>
    <m/>
  </r>
  <r>
    <x v="5"/>
    <n v="78"/>
    <x v="85"/>
    <n v="78400"/>
    <s v="CHATOU"/>
    <s v="DEHE JEAN JACQUES"/>
    <n v="4358"/>
    <s v="Ophtalmologue"/>
    <x v="0"/>
    <x v="0"/>
    <n v="45"/>
    <n v="45"/>
    <n v="9"/>
    <n v="35"/>
    <n v="45"/>
    <m/>
    <n v="1"/>
    <n v="139521004"/>
    <x v="841"/>
    <n v="45"/>
    <m/>
    <m/>
    <m/>
    <m/>
    <n v="45"/>
  </r>
  <r>
    <x v="5"/>
    <n v="75"/>
    <x v="17"/>
    <n v="75017"/>
    <s v="PARIS"/>
    <s v="VIGNERON BERTRAND"/>
    <n v="4359"/>
    <s v="Ophtalmologue"/>
    <x v="0"/>
    <x v="0"/>
    <n v="100"/>
    <m/>
    <m/>
    <m/>
    <m/>
    <n v="100"/>
    <n v="1"/>
    <n v="146220137"/>
    <x v="92"/>
    <n v="100"/>
    <m/>
    <m/>
    <m/>
    <m/>
    <n v="100"/>
  </r>
  <r>
    <x v="16"/>
    <n v="76"/>
    <x v="84"/>
    <n v="76210"/>
    <s v="BOLBEC"/>
    <s v="EL HIRECH M HAMED"/>
    <n v="4361"/>
    <s v="Ophtalmologue"/>
    <x v="0"/>
    <x v="0"/>
    <n v="45"/>
    <n v="45"/>
    <n v="8"/>
    <n v="25"/>
    <n v="45"/>
    <m/>
    <n v="0.5"/>
    <n v="232841919"/>
    <x v="900"/>
    <n v="35"/>
    <m/>
    <m/>
    <n v="25"/>
    <n v="45"/>
    <m/>
  </r>
  <r>
    <x v="5"/>
    <n v="78"/>
    <x v="85"/>
    <n v="78110"/>
    <s v="LE VESINET"/>
    <s v="COMBES CATHERINE"/>
    <n v="4362"/>
    <s v="Ophtalmologue"/>
    <x v="0"/>
    <x v="0"/>
    <n v="58"/>
    <m/>
    <m/>
    <m/>
    <m/>
    <n v="58"/>
    <n v="1"/>
    <n v="139769333"/>
    <x v="822"/>
    <n v="54"/>
    <m/>
    <m/>
    <n v="53"/>
    <n v="55"/>
    <m/>
  </r>
  <r>
    <x v="5"/>
    <n v="75"/>
    <x v="17"/>
    <n v="75008"/>
    <s v="PARIS"/>
    <s v="CORNIC JEAN CLAUDE"/>
    <n v="4364"/>
    <s v="Ophtalmologue"/>
    <x v="0"/>
    <x v="0"/>
    <n v="120"/>
    <n v="120"/>
    <n v="7"/>
    <n v="120"/>
    <n v="130"/>
    <m/>
    <n v="1"/>
    <n v="140709512"/>
    <x v="92"/>
    <n v="120"/>
    <n v="120"/>
    <n v="6"/>
    <n v="120"/>
    <n v="130"/>
    <m/>
  </r>
  <r>
    <x v="5"/>
    <n v="77"/>
    <x v="7"/>
    <n v="77130"/>
    <s v="MONTEREAU FAULT YONNE"/>
    <s v="NYAM NDES MARGUERITE"/>
    <n v="4366"/>
    <s v="Ophtalmologue"/>
    <x v="0"/>
    <x v="0"/>
    <n v="50"/>
    <m/>
    <m/>
    <m/>
    <m/>
    <n v="50"/>
    <n v="1"/>
    <n v="164320174"/>
    <x v="815"/>
    <n v="50"/>
    <n v="50"/>
    <n v="8"/>
    <n v="45"/>
    <n v="50"/>
    <m/>
  </r>
  <r>
    <x v="16"/>
    <n v="76"/>
    <x v="84"/>
    <n v="76000"/>
    <s v="ROUEN"/>
    <s v="DESBORDES JEAN MARC"/>
    <n v="4367"/>
    <s v="Ophtalmologue"/>
    <x v="0"/>
    <x v="0"/>
    <n v="42"/>
    <m/>
    <m/>
    <m/>
    <m/>
    <n v="42"/>
    <n v="1"/>
    <m/>
    <x v="810"/>
    <n v="42"/>
    <n v="42"/>
    <n v="8"/>
    <n v="40"/>
    <n v="42"/>
    <m/>
  </r>
  <r>
    <x v="5"/>
    <n v="78"/>
    <x v="85"/>
    <n v="78120"/>
    <s v="RAMBOUILLET"/>
    <s v="LIBER MICHEL"/>
    <n v="4368"/>
    <s v="Ophtalmologue"/>
    <x v="0"/>
    <x v="0"/>
    <n v="50"/>
    <m/>
    <m/>
    <m/>
    <m/>
    <n v="50"/>
    <n v="0.5"/>
    <n v="134837878"/>
    <x v="839"/>
    <n v="48"/>
    <n v="48"/>
    <n v="7"/>
    <n v="48"/>
    <n v="50"/>
    <m/>
  </r>
  <r>
    <x v="5"/>
    <n v="75"/>
    <x v="17"/>
    <n v="75007"/>
    <s v="PARIS"/>
    <s v="MIMOUN GERARD"/>
    <n v="4369"/>
    <s v="Ophtalmologue"/>
    <x v="0"/>
    <x v="0"/>
    <n v="49.534212522850503"/>
    <m/>
    <m/>
    <m/>
    <m/>
    <m/>
    <n v="1"/>
    <n v="145673131"/>
    <x v="92"/>
    <m/>
    <m/>
    <m/>
    <m/>
    <m/>
    <m/>
  </r>
  <r>
    <x v="5"/>
    <n v="77"/>
    <x v="7"/>
    <n v="77400"/>
    <s v="LAGNY SUR MARNE"/>
    <s v="DUPONT MONOD SYLVERE"/>
    <n v="4370"/>
    <s v="Ophtalmologue"/>
    <x v="0"/>
    <x v="0"/>
    <n v="55"/>
    <m/>
    <m/>
    <m/>
    <m/>
    <n v="55"/>
    <n v="0.5"/>
    <m/>
    <x v="817"/>
    <n v="55"/>
    <m/>
    <m/>
    <m/>
    <m/>
    <n v="55"/>
  </r>
  <r>
    <x v="5"/>
    <n v="78"/>
    <x v="85"/>
    <n v="78000"/>
    <s v="VERSAILLES"/>
    <s v="HUET JEAN FRANCOIS"/>
    <n v="4372"/>
    <s v="Ophtalmologue"/>
    <x v="0"/>
    <x v="0"/>
    <n v="49.534212522850503"/>
    <m/>
    <m/>
    <m/>
    <m/>
    <m/>
    <n v="1"/>
    <n v="139532443"/>
    <x v="850"/>
    <m/>
    <m/>
    <m/>
    <m/>
    <m/>
    <m/>
  </r>
  <r>
    <x v="5"/>
    <n v="75"/>
    <x v="17"/>
    <n v="75016"/>
    <s v="PARIS"/>
    <s v="ALLALI JEROME"/>
    <n v="4373"/>
    <s v="Ophtalmologue"/>
    <x v="0"/>
    <x v="0"/>
    <n v="70"/>
    <n v="70"/>
    <n v="6"/>
    <n v="50"/>
    <n v="80"/>
    <m/>
    <n v="1"/>
    <n v="142882513"/>
    <x v="92"/>
    <n v="70"/>
    <n v="70"/>
    <n v="7"/>
    <n v="50"/>
    <n v="80"/>
    <m/>
  </r>
  <r>
    <x v="16"/>
    <n v="76"/>
    <x v="84"/>
    <n v="76100"/>
    <s v="ROUEN"/>
    <s v="LECLEIRE COLLET AMELIE"/>
    <n v="4374"/>
    <s v="Ophtalmologue"/>
    <x v="0"/>
    <x v="0"/>
    <n v="45"/>
    <n v="45"/>
    <n v="8"/>
    <n v="40"/>
    <n v="45"/>
    <m/>
    <n v="0.33329999999999999"/>
    <m/>
    <x v="810"/>
    <n v="40"/>
    <n v="40"/>
    <n v="6"/>
    <n v="40"/>
    <n v="45"/>
    <m/>
  </r>
  <r>
    <x v="5"/>
    <n v="78"/>
    <x v="85"/>
    <n v="78100"/>
    <s v="ST GERMAIN EN LAYE"/>
    <s v="GUEZ JEAN ERIC"/>
    <n v="4377"/>
    <s v="Ophtalmologue"/>
    <x v="0"/>
    <x v="0"/>
    <n v="70"/>
    <n v="70"/>
    <n v="8"/>
    <n v="40"/>
    <n v="70"/>
    <m/>
    <n v="1"/>
    <n v="139794064"/>
    <x v="48"/>
    <n v="70"/>
    <n v="70"/>
    <n v="7"/>
    <n v="50"/>
    <n v="70"/>
    <m/>
  </r>
  <r>
    <x v="5"/>
    <n v="78"/>
    <x v="85"/>
    <n v="78510"/>
    <s v="TRIEL SUR SEINE"/>
    <s v="FER SOMBARDIER BEATRICE"/>
    <n v="4379"/>
    <s v="Ophtalmologue"/>
    <x v="0"/>
    <x v="0"/>
    <n v="43"/>
    <n v="43"/>
    <n v="7"/>
    <n v="30"/>
    <n v="45"/>
    <m/>
    <n v="1"/>
    <n v="139706005"/>
    <x v="901"/>
    <m/>
    <m/>
    <m/>
    <m/>
    <m/>
    <m/>
  </r>
  <r>
    <x v="5"/>
    <n v="75"/>
    <x v="17"/>
    <n v="75015"/>
    <s v="PARIS"/>
    <s v="MANDERIEUX NICOLE"/>
    <n v="4381"/>
    <s v="Ophtalmologue"/>
    <x v="0"/>
    <x v="0"/>
    <n v="59"/>
    <m/>
    <m/>
    <n v="50"/>
    <n v="68"/>
    <m/>
    <n v="1"/>
    <n v="144490947"/>
    <x v="92"/>
    <n v="47.5"/>
    <m/>
    <m/>
    <n v="30"/>
    <n v="65"/>
    <m/>
  </r>
  <r>
    <x v="5"/>
    <n v="77"/>
    <x v="7"/>
    <n v="77186"/>
    <s v="NOISIEL"/>
    <s v="LE BARS MARIE ELISABETH"/>
    <n v="4382"/>
    <s v="Ophtalmologue"/>
    <x v="0"/>
    <x v="0"/>
    <n v="52"/>
    <m/>
    <m/>
    <m/>
    <m/>
    <n v="52"/>
    <n v="1"/>
    <n v="160176025"/>
    <x v="902"/>
    <m/>
    <m/>
    <m/>
    <m/>
    <m/>
    <m/>
  </r>
  <r>
    <x v="16"/>
    <n v="76"/>
    <x v="84"/>
    <n v="76000"/>
    <s v="ROUEN"/>
    <s v="AOUIDIDI SAMIR"/>
    <n v="4383"/>
    <s v="Ophtalmologue"/>
    <x v="0"/>
    <x v="0"/>
    <n v="30"/>
    <n v="30"/>
    <n v="7"/>
    <n v="23"/>
    <n v="50"/>
    <m/>
    <n v="0.5"/>
    <n v="235719828"/>
    <x v="810"/>
    <n v="35"/>
    <m/>
    <m/>
    <n v="25"/>
    <n v="45"/>
    <m/>
  </r>
  <r>
    <x v="5"/>
    <n v="78"/>
    <x v="85"/>
    <n v="78600"/>
    <s v="MAISONS LAFFITTE"/>
    <s v="MIHAYLOVA MARIA"/>
    <n v="4384"/>
    <s v="Ophtalmologue"/>
    <x v="1"/>
    <x v="0"/>
    <n v="28"/>
    <m/>
    <m/>
    <m/>
    <m/>
    <n v="28"/>
    <n v="1"/>
    <n v="139623900"/>
    <x v="837"/>
    <n v="28"/>
    <m/>
    <m/>
    <m/>
    <m/>
    <n v="28"/>
  </r>
  <r>
    <x v="5"/>
    <n v="75"/>
    <x v="17"/>
    <n v="75016"/>
    <s v="PARIS"/>
    <s v="ARON JEAN JACQUES"/>
    <n v="4385"/>
    <s v="Ophtalmologue"/>
    <x v="1"/>
    <x v="0"/>
    <n v="100"/>
    <n v="100"/>
    <n v="8"/>
    <n v="80"/>
    <n v="100"/>
    <m/>
    <n v="1"/>
    <n v="145252459"/>
    <x v="92"/>
    <n v="100"/>
    <n v="100"/>
    <n v="8"/>
    <n v="50"/>
    <n v="120"/>
    <m/>
  </r>
  <r>
    <x v="5"/>
    <n v="77"/>
    <x v="7"/>
    <n v="77000"/>
    <s v="MELUN"/>
    <s v="LEFEBVRE FRANCOISE"/>
    <n v="4387"/>
    <s v="Ophtalmologue"/>
    <x v="0"/>
    <x v="0"/>
    <n v="50"/>
    <m/>
    <m/>
    <m/>
    <m/>
    <n v="50"/>
    <n v="1"/>
    <n v="164391745"/>
    <x v="825"/>
    <n v="50"/>
    <n v="50"/>
    <n v="9"/>
    <n v="48"/>
    <n v="50"/>
    <m/>
  </r>
  <r>
    <x v="5"/>
    <n v="78"/>
    <x v="85"/>
    <n v="78700"/>
    <s v="CONFLANS STE HONORINE"/>
    <s v="HONNORAT NICOLE"/>
    <n v="4388"/>
    <s v="Ophtalmologue"/>
    <x v="0"/>
    <x v="0"/>
    <n v="49"/>
    <m/>
    <m/>
    <n v="45"/>
    <n v="53"/>
    <m/>
    <n v="1"/>
    <n v="139726014"/>
    <x v="895"/>
    <n v="47.5"/>
    <m/>
    <m/>
    <n v="45"/>
    <n v="50"/>
    <m/>
  </r>
  <r>
    <x v="5"/>
    <n v="75"/>
    <x v="17"/>
    <n v="75008"/>
    <s v="PARIS"/>
    <s v="TOUBOUL JEAN PIERRE"/>
    <n v="4389"/>
    <s v="Ophtalmologue"/>
    <x v="0"/>
    <x v="0"/>
    <n v="85"/>
    <m/>
    <m/>
    <n v="50"/>
    <n v="120"/>
    <m/>
    <n v="1"/>
    <n v="145228687"/>
    <x v="92"/>
    <n v="100"/>
    <n v="100"/>
    <n v="6"/>
    <n v="40"/>
    <n v="120"/>
    <m/>
  </r>
  <r>
    <x v="16"/>
    <n v="76"/>
    <x v="84"/>
    <n v="76620"/>
    <s v="LE HAVRE"/>
    <s v="KAYA GREGOIRE GANZIAMI"/>
    <n v="4390"/>
    <s v="Ophtalmologue"/>
    <x v="0"/>
    <x v="0"/>
    <n v="45"/>
    <n v="45"/>
    <n v="7"/>
    <n v="25"/>
    <n v="45"/>
    <m/>
    <n v="1"/>
    <n v="232841919"/>
    <x v="809"/>
    <n v="30"/>
    <n v="30"/>
    <n v="7"/>
    <n v="25"/>
    <n v="45"/>
    <m/>
  </r>
  <r>
    <x v="5"/>
    <n v="75"/>
    <x v="17"/>
    <n v="75017"/>
    <s v="PARIS"/>
    <s v="ELLIES PIERRE MARIE"/>
    <n v="4391"/>
    <s v="Ophtalmologue"/>
    <x v="0"/>
    <x v="0"/>
    <n v="53.3333333333333"/>
    <n v="60"/>
    <n v="8"/>
    <n v="60"/>
    <n v="70"/>
    <n v="50"/>
    <n v="0.33329999999999999"/>
    <n v="140680559"/>
    <x v="92"/>
    <n v="60"/>
    <n v="70"/>
    <n v="7"/>
    <n v="30"/>
    <n v="80"/>
    <n v="50"/>
  </r>
  <r>
    <x v="5"/>
    <n v="75"/>
    <x v="17"/>
    <n v="75017"/>
    <s v="PARIS"/>
    <s v="LUMBROSO JEAN PAUL"/>
    <n v="4393"/>
    <s v="Ophtalmologue"/>
    <x v="0"/>
    <x v="0"/>
    <n v="90"/>
    <n v="90"/>
    <n v="9"/>
    <n v="90"/>
    <n v="100"/>
    <m/>
    <n v="0.33329999999999999"/>
    <n v="147638709"/>
    <x v="92"/>
    <n v="90"/>
    <n v="90"/>
    <n v="9"/>
    <n v="90"/>
    <n v="100"/>
    <m/>
  </r>
  <r>
    <x v="16"/>
    <n v="76"/>
    <x v="84"/>
    <n v="76200"/>
    <s v="DIEPPE"/>
    <s v="CABOT ANNICK"/>
    <n v="4394"/>
    <s v="Ophtalmologue"/>
    <x v="0"/>
    <x v="0"/>
    <n v="55"/>
    <n v="55"/>
    <n v="7"/>
    <n v="42"/>
    <n v="55"/>
    <m/>
    <n v="1"/>
    <n v="235846721"/>
    <x v="836"/>
    <n v="52"/>
    <n v="52"/>
    <n v="7"/>
    <n v="28"/>
    <n v="52"/>
    <m/>
  </r>
  <r>
    <x v="5"/>
    <n v="77"/>
    <x v="7"/>
    <n v="77000"/>
    <s v="MELUN"/>
    <s v="DONATI ALAIN"/>
    <n v="4395"/>
    <s v="Ophtalmologue"/>
    <x v="1"/>
    <x v="0"/>
    <n v="28"/>
    <m/>
    <m/>
    <m/>
    <m/>
    <n v="28"/>
    <n v="1"/>
    <n v="164391745"/>
    <x v="825"/>
    <n v="28"/>
    <m/>
    <m/>
    <m/>
    <m/>
    <n v="28"/>
  </r>
  <r>
    <x v="5"/>
    <n v="78"/>
    <x v="85"/>
    <n v="78960"/>
    <s v="VOISINS LE BRETONNEUX"/>
    <s v="STELIAN CHRISTOPHE"/>
    <n v="4396"/>
    <s v="Ophtalmologue"/>
    <x v="0"/>
    <x v="0"/>
    <n v="49.534212522850503"/>
    <m/>
    <m/>
    <m/>
    <m/>
    <m/>
    <n v="1"/>
    <n v="130647255"/>
    <x v="903"/>
    <n v="28"/>
    <m/>
    <m/>
    <m/>
    <m/>
    <n v="28"/>
  </r>
  <r>
    <x v="16"/>
    <n v="76"/>
    <x v="84"/>
    <n v="76240"/>
    <s v="LE MESNIL ESNARD"/>
    <s v="FOUGERAY CORINNE"/>
    <n v="4398"/>
    <s v="Ophtalmologue"/>
    <x v="1"/>
    <x v="0"/>
    <n v="28"/>
    <m/>
    <m/>
    <m/>
    <m/>
    <n v="28"/>
    <n v="1"/>
    <n v="235808863"/>
    <x v="808"/>
    <n v="28"/>
    <m/>
    <m/>
    <m/>
    <m/>
    <n v="28"/>
  </r>
  <r>
    <x v="5"/>
    <n v="75"/>
    <x v="17"/>
    <n v="75009"/>
    <s v="PARIS"/>
    <s v="GAUTIER SYLVIE"/>
    <n v="4399"/>
    <s v="Ophtalmologue"/>
    <x v="0"/>
    <x v="0"/>
    <n v="50"/>
    <m/>
    <m/>
    <m/>
    <m/>
    <n v="50"/>
    <n v="1"/>
    <n v="142470582"/>
    <x v="92"/>
    <n v="50"/>
    <m/>
    <m/>
    <m/>
    <m/>
    <n v="50"/>
  </r>
  <r>
    <x v="5"/>
    <n v="78"/>
    <x v="85"/>
    <n v="78180"/>
    <s v="MONTIGNY LE BRETONNEUX"/>
    <s v="VINCENS MICHEL"/>
    <n v="4400"/>
    <s v="Ophtalmologue"/>
    <x v="0"/>
    <x v="0"/>
    <n v="48"/>
    <m/>
    <m/>
    <m/>
    <m/>
    <n v="48"/>
    <n v="1"/>
    <n v="139441919"/>
    <x v="845"/>
    <n v="46"/>
    <n v="46"/>
    <n v="6"/>
    <n v="46"/>
    <n v="47"/>
    <m/>
  </r>
  <r>
    <x v="9"/>
    <n v="79"/>
    <x v="86"/>
    <n v="79021"/>
    <s v="NIORT CEDEX"/>
    <s v="PEBAYLE GIL"/>
    <n v="4401"/>
    <s v="Ophtalmologue"/>
    <x v="0"/>
    <x v="0"/>
    <n v="45"/>
    <m/>
    <m/>
    <m/>
    <m/>
    <n v="45"/>
    <n v="1"/>
    <n v="549327979"/>
    <x v="890"/>
    <m/>
    <m/>
    <m/>
    <m/>
    <m/>
    <m/>
  </r>
  <r>
    <x v="16"/>
    <n v="76"/>
    <x v="84"/>
    <n v="76620"/>
    <s v="LE HAVRE"/>
    <s v="TASSERY SYLVIE"/>
    <n v="4402"/>
    <s v="Ophtalmologue"/>
    <x v="1"/>
    <x v="0"/>
    <n v="28"/>
    <m/>
    <m/>
    <m/>
    <m/>
    <n v="28"/>
    <n v="0.5"/>
    <m/>
    <x v="809"/>
    <n v="28"/>
    <m/>
    <m/>
    <m/>
    <m/>
    <n v="28"/>
  </r>
  <r>
    <x v="5"/>
    <n v="77"/>
    <x v="7"/>
    <n v="77340"/>
    <s v="PONTAULT COMBAULT"/>
    <s v="PASQUET BRIGITTE"/>
    <n v="4403"/>
    <s v="Ophtalmologue"/>
    <x v="0"/>
    <x v="0"/>
    <n v="55"/>
    <m/>
    <m/>
    <m/>
    <m/>
    <n v="55"/>
    <n v="1"/>
    <n v="160286097"/>
    <x v="870"/>
    <n v="55"/>
    <n v="55"/>
    <n v="7"/>
    <n v="50"/>
    <n v="55"/>
    <m/>
  </r>
  <r>
    <x v="5"/>
    <n v="78"/>
    <x v="85"/>
    <n v="78470"/>
    <s v="ST REMY LES CHEVREUSE"/>
    <s v="FIGUIERE MICHEL"/>
    <n v="4404"/>
    <s v="Ophtalmologue"/>
    <x v="0"/>
    <x v="0"/>
    <n v="45"/>
    <m/>
    <m/>
    <n v="30"/>
    <n v="60"/>
    <m/>
    <n v="1"/>
    <n v="130522830"/>
    <x v="904"/>
    <n v="45"/>
    <m/>
    <m/>
    <n v="30"/>
    <n v="60"/>
    <m/>
  </r>
  <r>
    <x v="5"/>
    <n v="75"/>
    <x v="17"/>
    <n v="75116"/>
    <s v="PARIS"/>
    <s v="DUREAU PASCAL"/>
    <n v="4405"/>
    <s v="Ophtalmologue"/>
    <x v="0"/>
    <x v="0"/>
    <n v="70"/>
    <n v="70"/>
    <n v="8"/>
    <n v="40"/>
    <n v="70"/>
    <m/>
    <n v="1"/>
    <n v="146513100"/>
    <x v="92"/>
    <n v="70"/>
    <n v="70"/>
    <n v="8"/>
    <n v="40"/>
    <n v="70"/>
    <m/>
  </r>
  <r>
    <x v="9"/>
    <n v="79"/>
    <x v="86"/>
    <n v="79300"/>
    <s v="BRESSUIRE"/>
    <s v="FRAGUAS JOSE LUIS"/>
    <n v="4406"/>
    <s v="Ophtalmologue"/>
    <x v="0"/>
    <x v="0"/>
    <n v="40"/>
    <m/>
    <m/>
    <n v="30"/>
    <n v="50"/>
    <m/>
    <n v="1"/>
    <n v="549724181"/>
    <x v="891"/>
    <n v="45"/>
    <n v="45"/>
    <n v="6"/>
    <n v="30"/>
    <n v="50"/>
    <m/>
  </r>
  <r>
    <x v="0"/>
    <n v="83"/>
    <x v="87"/>
    <n v="83000"/>
    <s v="TOULON"/>
    <s v="VINCENT ALAIN"/>
    <n v="4407"/>
    <s v="Ophtalmologue"/>
    <x v="0"/>
    <x v="0"/>
    <n v="45.25"/>
    <m/>
    <m/>
    <n v="35"/>
    <n v="60"/>
    <n v="43"/>
    <n v="0.33329999999999999"/>
    <n v="494223820"/>
    <x v="905"/>
    <n v="46.5"/>
    <n v="50"/>
    <n v="7"/>
    <n v="35"/>
    <n v="60"/>
    <n v="43"/>
  </r>
  <r>
    <x v="5"/>
    <n v="78"/>
    <x v="85"/>
    <n v="78390"/>
    <s v="BOIS D ARCY"/>
    <s v="VANNIER MARIE NOELLE"/>
    <n v="4408"/>
    <s v="Ophtalmologue"/>
    <x v="0"/>
    <x v="0"/>
    <n v="43"/>
    <n v="43"/>
    <n v="9"/>
    <n v="30"/>
    <n v="43"/>
    <m/>
    <n v="1"/>
    <n v="130452567"/>
    <x v="906"/>
    <n v="42"/>
    <n v="42"/>
    <n v="7"/>
    <n v="42"/>
    <n v="43"/>
    <m/>
  </r>
  <r>
    <x v="5"/>
    <n v="75"/>
    <x v="17"/>
    <n v="75007"/>
    <s v="PARIS"/>
    <s v="IOSSIFOV DETELIN"/>
    <n v="4409"/>
    <s v="Ophtalmologue"/>
    <x v="1"/>
    <x v="0"/>
    <n v="28"/>
    <m/>
    <m/>
    <m/>
    <m/>
    <m/>
    <n v="1"/>
    <m/>
    <x v="92"/>
    <n v="28"/>
    <m/>
    <m/>
    <m/>
    <m/>
    <n v="28"/>
  </r>
  <r>
    <x v="5"/>
    <n v="75"/>
    <x v="17"/>
    <n v="75007"/>
    <s v="PARIS"/>
    <s v="LEBEUF XAVIER"/>
    <n v="4412"/>
    <s v="Ophtalmologue"/>
    <x v="0"/>
    <x v="0"/>
    <n v="60"/>
    <n v="60"/>
    <n v="7"/>
    <n v="60"/>
    <n v="70"/>
    <m/>
    <n v="1"/>
    <n v="145561805"/>
    <x v="92"/>
    <n v="60"/>
    <n v="60"/>
    <n v="8"/>
    <n v="60"/>
    <n v="70"/>
    <m/>
  </r>
  <r>
    <x v="9"/>
    <n v="79"/>
    <x v="86"/>
    <n v="79000"/>
    <s v="BESSINES"/>
    <s v="ROVIRA JEAN CHARLES"/>
    <n v="4413"/>
    <s v="Ophtalmologue"/>
    <x v="0"/>
    <x v="0"/>
    <n v="45"/>
    <n v="45"/>
    <n v="7"/>
    <n v="23"/>
    <n v="45"/>
    <m/>
    <n v="1"/>
    <n v="549282683"/>
    <x v="889"/>
    <n v="45"/>
    <n v="45"/>
    <n v="6"/>
    <n v="35"/>
    <n v="50"/>
    <m/>
  </r>
  <r>
    <x v="5"/>
    <n v="78"/>
    <x v="85"/>
    <n v="78450"/>
    <s v="VILLEPREUX"/>
    <s v="CONRAD HERVE"/>
    <n v="4414"/>
    <s v="Ophtalmologue"/>
    <x v="1"/>
    <x v="0"/>
    <n v="28"/>
    <m/>
    <m/>
    <m/>
    <m/>
    <n v="28"/>
    <n v="1"/>
    <n v="130561165"/>
    <x v="907"/>
    <n v="28"/>
    <m/>
    <m/>
    <m/>
    <m/>
    <n v="28"/>
  </r>
  <r>
    <x v="16"/>
    <n v="76"/>
    <x v="84"/>
    <n v="76100"/>
    <s v="ROUEN"/>
    <s v="BOULENGER SYLVIE"/>
    <n v="4415"/>
    <s v="Ophtalmologue"/>
    <x v="1"/>
    <x v="0"/>
    <n v="28"/>
    <m/>
    <m/>
    <m/>
    <m/>
    <n v="28"/>
    <n v="0.5"/>
    <m/>
    <x v="810"/>
    <n v="28"/>
    <m/>
    <m/>
    <m/>
    <m/>
    <n v="28"/>
  </r>
  <r>
    <x v="5"/>
    <n v="75"/>
    <x v="17"/>
    <n v="75009"/>
    <s v="PARIS"/>
    <s v="URBANY ALAIN"/>
    <n v="4416"/>
    <s v="Ophtalmologue"/>
    <x v="0"/>
    <x v="0"/>
    <n v="70"/>
    <m/>
    <m/>
    <m/>
    <m/>
    <n v="70"/>
    <n v="1"/>
    <n v="145266949"/>
    <x v="92"/>
    <n v="70"/>
    <n v="70"/>
    <n v="9"/>
    <n v="70"/>
    <n v="80"/>
    <m/>
  </r>
  <r>
    <x v="5"/>
    <n v="77"/>
    <x v="7"/>
    <n v="77220"/>
    <s v="GRETZ ARMAINVILLIERS"/>
    <s v="TCHANDJOU LOUIS ETIENNE"/>
    <n v="4418"/>
    <s v="Ophtalmologue"/>
    <x v="1"/>
    <x v="0"/>
    <n v="28"/>
    <m/>
    <m/>
    <m/>
    <m/>
    <n v="28"/>
    <n v="1"/>
    <n v="164070538"/>
    <x v="908"/>
    <n v="28"/>
    <m/>
    <m/>
    <m/>
    <m/>
    <n v="28"/>
  </r>
  <r>
    <x v="5"/>
    <n v="75"/>
    <x v="17"/>
    <n v="75004"/>
    <s v="PARIS"/>
    <s v="CYROT GILLES"/>
    <n v="4420"/>
    <s v="Ophtalmologue"/>
    <x v="0"/>
    <x v="0"/>
    <n v="60"/>
    <n v="60"/>
    <n v="9"/>
    <n v="60"/>
    <n v="65"/>
    <m/>
    <n v="1"/>
    <n v="142724781"/>
    <x v="92"/>
    <n v="62.5"/>
    <m/>
    <m/>
    <n v="60"/>
    <n v="65"/>
    <m/>
  </r>
  <r>
    <x v="5"/>
    <n v="78"/>
    <x v="85"/>
    <n v="78100"/>
    <s v="ST GERMAIN EN LAYE"/>
    <s v="EINHOLTZ CHASSET VERONIQUE"/>
    <n v="4421"/>
    <s v="Ophtalmologue"/>
    <x v="0"/>
    <x v="0"/>
    <n v="60"/>
    <m/>
    <m/>
    <m/>
    <m/>
    <n v="60"/>
    <n v="1"/>
    <n v="130610633"/>
    <x v="48"/>
    <n v="60"/>
    <m/>
    <m/>
    <m/>
    <m/>
    <n v="60"/>
  </r>
  <r>
    <x v="16"/>
    <n v="76"/>
    <x v="84"/>
    <n v="76100"/>
    <s v="ROUEN"/>
    <s v="GARDEA ETIENNE"/>
    <n v="4422"/>
    <s v="Ophtalmologue"/>
    <x v="0"/>
    <x v="0"/>
    <n v="45"/>
    <n v="45"/>
    <n v="9"/>
    <n v="28"/>
    <n v="45"/>
    <m/>
    <n v="0.5"/>
    <n v="232811144"/>
    <x v="810"/>
    <n v="45"/>
    <n v="45"/>
    <n v="9"/>
    <n v="28"/>
    <n v="45"/>
    <m/>
  </r>
  <r>
    <x v="5"/>
    <n v="75"/>
    <x v="17"/>
    <n v="75014"/>
    <s v="PARIS"/>
    <s v="MEYER MARIE CLAUDE"/>
    <n v="4423"/>
    <s v="Ophtalmologue"/>
    <x v="0"/>
    <x v="0"/>
    <n v="49.534212522850503"/>
    <m/>
    <m/>
    <m/>
    <m/>
    <m/>
    <n v="1"/>
    <n v="143206255"/>
    <x v="92"/>
    <m/>
    <m/>
    <m/>
    <m/>
    <m/>
    <m/>
  </r>
  <r>
    <x v="5"/>
    <n v="78"/>
    <x v="85"/>
    <n v="78190"/>
    <s v="TRAPPES"/>
    <s v="YI GALLIMARD ELIANE"/>
    <n v="4424"/>
    <s v="Ophtalmologue"/>
    <x v="0"/>
    <x v="0"/>
    <n v="50"/>
    <m/>
    <m/>
    <m/>
    <m/>
    <n v="50"/>
    <n v="1"/>
    <n v="130694591"/>
    <x v="823"/>
    <n v="50"/>
    <m/>
    <m/>
    <m/>
    <m/>
    <n v="50"/>
  </r>
  <r>
    <x v="5"/>
    <n v="77"/>
    <x v="7"/>
    <n v="77250"/>
    <s v="VENEUX LES SABLONS"/>
    <s v="MATTAR JAMIL"/>
    <n v="4425"/>
    <s v="Ophtalmologue"/>
    <x v="1"/>
    <x v="0"/>
    <n v="28"/>
    <m/>
    <m/>
    <m/>
    <m/>
    <n v="28"/>
    <n v="1"/>
    <n v="160703277"/>
    <x v="909"/>
    <n v="28"/>
    <m/>
    <m/>
    <m/>
    <m/>
    <n v="28"/>
  </r>
  <r>
    <x v="5"/>
    <n v="78"/>
    <x v="85"/>
    <n v="78120"/>
    <s v="RAMBOUILLET"/>
    <s v="ROUXEL OLIVIER MARIE FRANCE"/>
    <n v="4427"/>
    <s v="Ophtalmologue"/>
    <x v="0"/>
    <x v="0"/>
    <n v="52"/>
    <n v="52"/>
    <n v="6"/>
    <n v="52"/>
    <n v="53"/>
    <m/>
    <n v="1"/>
    <n v="134839401"/>
    <x v="839"/>
    <m/>
    <m/>
    <m/>
    <m/>
    <m/>
    <m/>
  </r>
  <r>
    <x v="3"/>
    <n v="80"/>
    <x v="71"/>
    <n v="80600"/>
    <s v="DOULLENS"/>
    <s v="MANSION MADELEINE"/>
    <n v="4428"/>
    <s v="Ophtalmologue"/>
    <x v="1"/>
    <x v="0"/>
    <n v="28"/>
    <m/>
    <m/>
    <m/>
    <m/>
    <m/>
    <n v="1"/>
    <m/>
    <x v="910"/>
    <n v="28"/>
    <m/>
    <m/>
    <m/>
    <m/>
    <n v="28"/>
  </r>
  <r>
    <x v="16"/>
    <n v="76"/>
    <x v="84"/>
    <n v="76210"/>
    <s v="BOLBEC"/>
    <s v="DUVAL MICHEL"/>
    <n v="4429"/>
    <s v="Ophtalmologue"/>
    <x v="1"/>
    <x v="0"/>
    <n v="28"/>
    <m/>
    <m/>
    <m/>
    <m/>
    <n v="28"/>
    <n v="1"/>
    <n v="235310468"/>
    <x v="900"/>
    <n v="28"/>
    <m/>
    <m/>
    <m/>
    <m/>
    <n v="28"/>
  </r>
  <r>
    <x v="5"/>
    <n v="75"/>
    <x v="17"/>
    <n v="75018"/>
    <s v="PARIS"/>
    <s v="REN MOCAER LANG"/>
    <n v="4430"/>
    <s v="Ophtalmologue"/>
    <x v="1"/>
    <x v="0"/>
    <n v="28"/>
    <m/>
    <m/>
    <m/>
    <m/>
    <n v="28"/>
    <n v="1"/>
    <n v="142051290"/>
    <x v="92"/>
    <n v="28"/>
    <m/>
    <m/>
    <m/>
    <m/>
    <n v="28"/>
  </r>
  <r>
    <x v="3"/>
    <n v="80"/>
    <x v="71"/>
    <n v="80100"/>
    <s v="ABBEVILLE"/>
    <s v="MALTHIEU COLETTE"/>
    <n v="4431"/>
    <s v="Ophtalmologue"/>
    <x v="1"/>
    <x v="0"/>
    <n v="28"/>
    <m/>
    <m/>
    <m/>
    <m/>
    <n v="28"/>
    <n v="1"/>
    <n v="322201040"/>
    <x v="614"/>
    <n v="28"/>
    <m/>
    <m/>
    <m/>
    <m/>
    <n v="28"/>
  </r>
  <r>
    <x v="5"/>
    <n v="77"/>
    <x v="7"/>
    <n v="77550"/>
    <s v="MOISSY CRAMAYEL"/>
    <s v="DAHAN DOMINIQUE"/>
    <n v="4432"/>
    <s v="Ophtalmologue"/>
    <x v="0"/>
    <x v="0"/>
    <n v="60"/>
    <m/>
    <m/>
    <m/>
    <m/>
    <n v="60"/>
    <n v="1"/>
    <n v="164133136"/>
    <x v="911"/>
    <n v="50"/>
    <m/>
    <m/>
    <m/>
    <m/>
    <n v="50"/>
  </r>
  <r>
    <x v="5"/>
    <n v="78"/>
    <x v="85"/>
    <n v="78190"/>
    <s v="TRAPPES"/>
    <s v="BESSON HERVE MICHELE"/>
    <n v="4433"/>
    <s v="Ophtalmologue"/>
    <x v="1"/>
    <x v="0"/>
    <n v="28"/>
    <m/>
    <m/>
    <m/>
    <m/>
    <n v="28"/>
    <n v="1"/>
    <n v="130130516"/>
    <x v="823"/>
    <m/>
    <m/>
    <m/>
    <m/>
    <m/>
    <m/>
  </r>
  <r>
    <x v="3"/>
    <n v="80"/>
    <x v="71"/>
    <n v="80000"/>
    <s v="AMIENS"/>
    <s v="CAPRANI LAURE"/>
    <n v="4435"/>
    <s v="Ophtalmologue"/>
    <x v="1"/>
    <x v="0"/>
    <n v="28"/>
    <m/>
    <m/>
    <m/>
    <m/>
    <n v="28"/>
    <n v="1"/>
    <n v="322893130"/>
    <x v="853"/>
    <n v="28"/>
    <m/>
    <m/>
    <m/>
    <m/>
    <n v="28"/>
  </r>
  <r>
    <x v="5"/>
    <n v="75"/>
    <x v="17"/>
    <n v="75001"/>
    <s v="PARIS"/>
    <s v="MAILLON CYRIL"/>
    <n v="4436"/>
    <s v="Ophtalmologue"/>
    <x v="0"/>
    <x v="0"/>
    <n v="27"/>
    <m/>
    <m/>
    <n v="23"/>
    <n v="31"/>
    <m/>
    <n v="1"/>
    <m/>
    <x v="92"/>
    <m/>
    <m/>
    <m/>
    <m/>
    <m/>
    <m/>
  </r>
  <r>
    <x v="5"/>
    <n v="78"/>
    <x v="85"/>
    <n v="78180"/>
    <s v="MONTIGNY LE BRETONNEUX"/>
    <s v="HENRY D ABBADIE ISABELLE"/>
    <n v="4437"/>
    <s v="Ophtalmologue"/>
    <x v="1"/>
    <x v="0"/>
    <n v="28"/>
    <m/>
    <m/>
    <m/>
    <m/>
    <n v="28"/>
    <n v="1"/>
    <n v="134989715"/>
    <x v="845"/>
    <m/>
    <m/>
    <m/>
    <m/>
    <m/>
    <m/>
  </r>
  <r>
    <x v="3"/>
    <n v="80"/>
    <x v="71"/>
    <n v="80400"/>
    <s v="HAM"/>
    <s v="NARCY MARIE THERESE"/>
    <n v="4439"/>
    <s v="Ophtalmologue"/>
    <x v="1"/>
    <x v="0"/>
    <n v="28"/>
    <m/>
    <m/>
    <m/>
    <m/>
    <n v="28"/>
    <n v="1"/>
    <n v="323363336"/>
    <x v="912"/>
    <n v="28"/>
    <m/>
    <m/>
    <m/>
    <m/>
    <n v="28"/>
  </r>
  <r>
    <x v="5"/>
    <n v="77"/>
    <x v="7"/>
    <n v="77100"/>
    <s v="MEAUX"/>
    <s v="THIERRY FRANCOIS"/>
    <n v="4440"/>
    <s v="Ophtalmologue"/>
    <x v="0"/>
    <x v="0"/>
    <n v="50"/>
    <m/>
    <m/>
    <m/>
    <m/>
    <n v="50"/>
    <n v="1"/>
    <n v="164340924"/>
    <x v="819"/>
    <n v="50"/>
    <m/>
    <m/>
    <m/>
    <m/>
    <n v="50"/>
  </r>
  <r>
    <x v="5"/>
    <n v="78"/>
    <x v="85"/>
    <n v="78480"/>
    <s v="VERNEUIL SUR SEINE"/>
    <s v="BRUYANT SONIA"/>
    <n v="4441"/>
    <s v="Ophtalmologue"/>
    <x v="0"/>
    <x v="0"/>
    <n v="48"/>
    <n v="48"/>
    <n v="7"/>
    <n v="42"/>
    <n v="48"/>
    <m/>
    <n v="1"/>
    <n v="139711824"/>
    <x v="913"/>
    <n v="45"/>
    <n v="45"/>
    <n v="7"/>
    <n v="42"/>
    <n v="45"/>
    <m/>
  </r>
  <r>
    <x v="5"/>
    <n v="75"/>
    <x v="17"/>
    <n v="75016"/>
    <s v="PARIS"/>
    <s v="NIVET KULLMANN NATHALIE"/>
    <n v="4442"/>
    <s v="Ophtalmologue"/>
    <x v="0"/>
    <x v="0"/>
    <n v="70"/>
    <n v="70"/>
    <n v="7"/>
    <n v="30"/>
    <n v="70"/>
    <m/>
    <n v="1"/>
    <n v="145531050"/>
    <x v="92"/>
    <n v="70"/>
    <n v="70"/>
    <n v="8"/>
    <n v="30"/>
    <n v="70"/>
    <m/>
  </r>
  <r>
    <x v="16"/>
    <n v="76"/>
    <x v="84"/>
    <n v="76600"/>
    <s v="LE HAVRE"/>
    <s v="VERDIER PHILIPPE"/>
    <n v="4443"/>
    <s v="Ophtalmologue"/>
    <x v="1"/>
    <x v="0"/>
    <n v="28"/>
    <m/>
    <m/>
    <m/>
    <m/>
    <n v="28"/>
    <n v="1"/>
    <n v="235426293"/>
    <x v="809"/>
    <n v="28"/>
    <m/>
    <m/>
    <m/>
    <m/>
    <n v="28"/>
  </r>
  <r>
    <x v="3"/>
    <n v="80"/>
    <x v="71"/>
    <n v="80000"/>
    <s v="AMIENS"/>
    <s v="BITAR FAYEZ"/>
    <n v="4444"/>
    <s v="Ophtalmologue"/>
    <x v="1"/>
    <x v="0"/>
    <n v="28"/>
    <m/>
    <m/>
    <m/>
    <m/>
    <m/>
    <n v="1"/>
    <n v="322427745"/>
    <x v="853"/>
    <n v="28"/>
    <m/>
    <m/>
    <m/>
    <m/>
    <n v="28"/>
  </r>
  <r>
    <x v="3"/>
    <n v="80"/>
    <x v="71"/>
    <n v="80000"/>
    <s v="AMIENS"/>
    <s v="LEMESLE CHARIFAS"/>
    <n v="4446"/>
    <s v="Ophtalmologue"/>
    <x v="1"/>
    <x v="0"/>
    <n v="28"/>
    <m/>
    <m/>
    <m/>
    <m/>
    <n v="28"/>
    <n v="1"/>
    <n v="322451860"/>
    <x v="853"/>
    <n v="28"/>
    <m/>
    <m/>
    <m/>
    <m/>
    <n v="28"/>
  </r>
  <r>
    <x v="5"/>
    <n v="77"/>
    <x v="7"/>
    <n v="77140"/>
    <s v="NEMOURS"/>
    <s v="JUNOT JEAN FRANCOIS"/>
    <n v="4447"/>
    <s v="Ophtalmologue"/>
    <x v="0"/>
    <x v="0"/>
    <n v="50"/>
    <n v="50"/>
    <n v="9"/>
    <n v="30"/>
    <n v="50"/>
    <m/>
    <n v="1"/>
    <n v="164280553"/>
    <x v="866"/>
    <n v="45"/>
    <n v="45"/>
    <n v="8"/>
    <n v="30"/>
    <n v="45"/>
    <m/>
  </r>
  <r>
    <x v="5"/>
    <n v="75"/>
    <x v="17"/>
    <n v="75007"/>
    <s v="PARIS"/>
    <s v="FROTIER DE LA MESSELIERE SUZANNE"/>
    <n v="4448"/>
    <s v="Ophtalmologue"/>
    <x v="0"/>
    <x v="0"/>
    <n v="100"/>
    <m/>
    <m/>
    <m/>
    <m/>
    <n v="100"/>
    <n v="1"/>
    <n v="140650915"/>
    <x v="92"/>
    <n v="85"/>
    <n v="85"/>
    <n v="8"/>
    <n v="85"/>
    <n v="100"/>
    <m/>
  </r>
  <r>
    <x v="3"/>
    <n v="80"/>
    <x v="71"/>
    <n v="80090"/>
    <s v="AMIENS"/>
    <s v="LELEUX OLIVIER"/>
    <n v="4450"/>
    <s v="Ophtalmologue"/>
    <x v="1"/>
    <x v="0"/>
    <n v="28"/>
    <m/>
    <m/>
    <m/>
    <m/>
    <n v="28"/>
    <n v="1"/>
    <n v="322914082"/>
    <x v="853"/>
    <n v="28"/>
    <m/>
    <m/>
    <m/>
    <m/>
    <n v="28"/>
  </r>
  <r>
    <x v="5"/>
    <n v="75"/>
    <x v="17"/>
    <n v="75018"/>
    <s v="PARIS"/>
    <s v="DOAN SERGE"/>
    <n v="4451"/>
    <s v="Ophtalmologue"/>
    <x v="0"/>
    <x v="0"/>
    <n v="75"/>
    <m/>
    <m/>
    <n v="60"/>
    <n v="90"/>
    <m/>
    <n v="1"/>
    <n v="140258443"/>
    <x v="92"/>
    <n v="75"/>
    <m/>
    <m/>
    <n v="60"/>
    <n v="90"/>
    <m/>
  </r>
  <r>
    <x v="5"/>
    <n v="78"/>
    <x v="85"/>
    <n v="78000"/>
    <s v="VERSAILLES"/>
    <s v="GIACOMETTI MARIE ANNE"/>
    <n v="4452"/>
    <s v="Ophtalmologue"/>
    <x v="0"/>
    <x v="0"/>
    <n v="47.5"/>
    <m/>
    <m/>
    <n v="45"/>
    <n v="50"/>
    <m/>
    <n v="1"/>
    <n v="139502243"/>
    <x v="850"/>
    <n v="45"/>
    <n v="45"/>
    <n v="6"/>
    <n v="40"/>
    <n v="50"/>
    <m/>
  </r>
  <r>
    <x v="3"/>
    <n v="80"/>
    <x v="71"/>
    <n v="80090"/>
    <s v="AMIENS"/>
    <s v="BERTHOUT AXELLE"/>
    <n v="4453"/>
    <s v="Ophtalmologue"/>
    <x v="0"/>
    <x v="0"/>
    <n v="49.534212522850503"/>
    <m/>
    <m/>
    <m/>
    <m/>
    <m/>
    <n v="1"/>
    <n v="322917544"/>
    <x v="853"/>
    <m/>
    <m/>
    <m/>
    <m/>
    <m/>
    <m/>
  </r>
  <r>
    <x v="5"/>
    <n v="78"/>
    <x v="85"/>
    <n v="78150"/>
    <s v="LE CHESNAY"/>
    <s v="OLLIVIER PHILIPPE"/>
    <n v="4454"/>
    <s v="Ophtalmologue"/>
    <x v="0"/>
    <x v="0"/>
    <n v="51.5"/>
    <m/>
    <m/>
    <n v="45"/>
    <n v="58"/>
    <m/>
    <n v="1"/>
    <m/>
    <x v="831"/>
    <n v="50"/>
    <m/>
    <m/>
    <n v="45"/>
    <n v="55"/>
    <m/>
  </r>
  <r>
    <x v="5"/>
    <n v="77"/>
    <x v="7"/>
    <n v="77300"/>
    <s v="FONTAINEBLEAU"/>
    <s v="GRILLON SOPHIE"/>
    <n v="4455"/>
    <s v="Ophtalmologue"/>
    <x v="0"/>
    <x v="0"/>
    <n v="50"/>
    <n v="50"/>
    <n v="8"/>
    <n v="35"/>
    <n v="50"/>
    <m/>
    <n v="1"/>
    <n v="164691313"/>
    <x v="849"/>
    <n v="50"/>
    <n v="50"/>
    <n v="8"/>
    <n v="48"/>
    <n v="50"/>
    <m/>
  </r>
  <r>
    <x v="5"/>
    <n v="75"/>
    <x v="17"/>
    <n v="75005"/>
    <s v="PARIS"/>
    <s v="MAGNIER MARC"/>
    <n v="4456"/>
    <s v="Ophtalmologue"/>
    <x v="0"/>
    <x v="0"/>
    <n v="85"/>
    <m/>
    <m/>
    <m/>
    <m/>
    <n v="85"/>
    <n v="1"/>
    <n v="143263226"/>
    <x v="92"/>
    <n v="80"/>
    <m/>
    <m/>
    <m/>
    <m/>
    <n v="80"/>
  </r>
  <r>
    <x v="3"/>
    <n v="80"/>
    <x v="71"/>
    <n v="80094"/>
    <s v="AMIENS CEDEX 3"/>
    <s v="BRYSELBOUT ERIC"/>
    <n v="4457"/>
    <s v="Ophtalmologue"/>
    <x v="0"/>
    <x v="0"/>
    <n v="48"/>
    <m/>
    <m/>
    <m/>
    <m/>
    <n v="48"/>
    <n v="0.5"/>
    <m/>
    <x v="853"/>
    <n v="48"/>
    <m/>
    <m/>
    <m/>
    <m/>
    <n v="48"/>
  </r>
  <r>
    <x v="5"/>
    <n v="78"/>
    <x v="85"/>
    <n v="78110"/>
    <s v="LE VESINET"/>
    <s v="MUGNIER POLLET GISELE"/>
    <n v="4458"/>
    <s v="Ophtalmologue"/>
    <x v="0"/>
    <x v="0"/>
    <n v="60"/>
    <m/>
    <m/>
    <m/>
    <m/>
    <n v="60"/>
    <n v="1"/>
    <n v="139761330"/>
    <x v="822"/>
    <n v="60"/>
    <n v="60"/>
    <n v="7"/>
    <n v="23"/>
    <n v="60"/>
    <m/>
  </r>
  <r>
    <x v="3"/>
    <n v="80"/>
    <x v="71"/>
    <n v="80000"/>
    <s v="AMIENS"/>
    <s v="AVINEE MARYLINE"/>
    <n v="4460"/>
    <s v="Ophtalmologue"/>
    <x v="1"/>
    <x v="0"/>
    <n v="28"/>
    <m/>
    <m/>
    <m/>
    <m/>
    <n v="28"/>
    <n v="1"/>
    <n v="322090210"/>
    <x v="853"/>
    <n v="28"/>
    <m/>
    <m/>
    <m/>
    <m/>
    <n v="28"/>
  </r>
  <r>
    <x v="5"/>
    <n v="78"/>
    <x v="85"/>
    <n v="78520"/>
    <s v="LIMAY"/>
    <s v="WULFMAN MARC OLIVIER"/>
    <n v="4461"/>
    <s v="Ophtalmologue"/>
    <x v="1"/>
    <x v="0"/>
    <n v="28"/>
    <m/>
    <m/>
    <m/>
    <m/>
    <n v="28"/>
    <n v="1"/>
    <n v="134784818"/>
    <x v="914"/>
    <n v="28"/>
    <m/>
    <m/>
    <m/>
    <m/>
    <n v="28"/>
  </r>
  <r>
    <x v="5"/>
    <n v="75"/>
    <x v="17"/>
    <n v="75012"/>
    <s v="PARIS"/>
    <s v="HALHAL MOUNIA"/>
    <n v="4462"/>
    <s v="Ophtalmologue"/>
    <x v="0"/>
    <x v="0"/>
    <n v="45"/>
    <m/>
    <m/>
    <n v="30"/>
    <n v="60"/>
    <m/>
    <n v="1"/>
    <n v="143405500"/>
    <x v="92"/>
    <m/>
    <m/>
    <m/>
    <m/>
    <m/>
    <m/>
  </r>
  <r>
    <x v="5"/>
    <n v="78"/>
    <x v="85"/>
    <n v="78000"/>
    <s v="VERSAILLES"/>
    <s v="JOBIN DENISE"/>
    <n v="4463"/>
    <s v="Ophtalmologue"/>
    <x v="0"/>
    <x v="0"/>
    <n v="45"/>
    <m/>
    <m/>
    <m/>
    <m/>
    <n v="45"/>
    <n v="1"/>
    <n v="139507628"/>
    <x v="850"/>
    <n v="45"/>
    <m/>
    <m/>
    <m/>
    <m/>
    <n v="45"/>
  </r>
  <r>
    <x v="3"/>
    <n v="80"/>
    <x v="71"/>
    <n v="80700"/>
    <s v="ROYE"/>
    <s v="LEVIEL MARIE ANGE"/>
    <n v="4464"/>
    <s v="Ophtalmologue"/>
    <x v="1"/>
    <x v="0"/>
    <n v="28"/>
    <m/>
    <m/>
    <m/>
    <m/>
    <n v="28"/>
    <n v="1"/>
    <n v="322785068"/>
    <x v="915"/>
    <n v="28"/>
    <m/>
    <m/>
    <m/>
    <m/>
    <n v="28"/>
  </r>
  <r>
    <x v="5"/>
    <n v="78"/>
    <x v="85"/>
    <n v="78300"/>
    <s v="POISSY"/>
    <s v="MUNIER GREGOIRE"/>
    <n v="4465"/>
    <s v="Ophtalmologue"/>
    <x v="0"/>
    <x v="0"/>
    <n v="49"/>
    <m/>
    <m/>
    <n v="23"/>
    <n v="75"/>
    <m/>
    <n v="0.33329999999999999"/>
    <n v="130748800"/>
    <x v="829"/>
    <n v="70"/>
    <n v="70"/>
    <n v="7"/>
    <n v="25"/>
    <n v="73"/>
    <m/>
  </r>
  <r>
    <x v="5"/>
    <n v="75"/>
    <x v="17"/>
    <n v="75011"/>
    <s v="PARIS"/>
    <s v="GUIGUI ALAIN"/>
    <n v="4466"/>
    <s v="Ophtalmologue"/>
    <x v="0"/>
    <x v="0"/>
    <n v="60"/>
    <n v="60"/>
    <n v="7"/>
    <n v="23"/>
    <n v="60"/>
    <m/>
    <n v="0.33329999999999999"/>
    <m/>
    <x v="92"/>
    <n v="60"/>
    <n v="60"/>
    <n v="9"/>
    <n v="23"/>
    <n v="60"/>
    <m/>
  </r>
  <r>
    <x v="3"/>
    <n v="80"/>
    <x v="71"/>
    <n v="80094"/>
    <s v="AMIENS CEDEX 3"/>
    <s v="DOUILLET JEAN LUC"/>
    <n v="4467"/>
    <s v="Ophtalmologue"/>
    <x v="0"/>
    <x v="0"/>
    <n v="48"/>
    <m/>
    <m/>
    <m/>
    <m/>
    <n v="48"/>
    <n v="0.33329999999999999"/>
    <m/>
    <x v="853"/>
    <n v="48"/>
    <m/>
    <m/>
    <m/>
    <m/>
    <n v="48"/>
  </r>
  <r>
    <x v="5"/>
    <n v="78"/>
    <x v="85"/>
    <n v="78200"/>
    <s v="MANTES LA JOLIE"/>
    <s v="REGIS MOTTIER ANNE"/>
    <n v="4468"/>
    <s v="Ophtalmologue"/>
    <x v="0"/>
    <x v="0"/>
    <n v="49.534212522850503"/>
    <m/>
    <m/>
    <m/>
    <m/>
    <m/>
    <n v="1"/>
    <n v="134974100"/>
    <x v="835"/>
    <m/>
    <m/>
    <m/>
    <m/>
    <m/>
    <m/>
  </r>
  <r>
    <x v="5"/>
    <n v="75"/>
    <x v="17"/>
    <n v="75016"/>
    <s v="PARIS"/>
    <s v="GRODNER NATHALIE"/>
    <n v="4469"/>
    <s v="Ophtalmologue"/>
    <x v="0"/>
    <x v="0"/>
    <n v="87.5"/>
    <m/>
    <m/>
    <n v="75"/>
    <n v="100"/>
    <m/>
    <n v="1"/>
    <n v="156265086"/>
    <x v="92"/>
    <n v="90"/>
    <n v="90"/>
    <n v="8"/>
    <n v="75"/>
    <n v="100"/>
    <m/>
  </r>
  <r>
    <x v="5"/>
    <n v="78"/>
    <x v="85"/>
    <n v="78000"/>
    <s v="VERSAILLES"/>
    <s v="HUET MARIE FRANCE"/>
    <n v="4471"/>
    <s v="Ophtalmologue"/>
    <x v="0"/>
    <x v="0"/>
    <n v="49.534212522850503"/>
    <m/>
    <m/>
    <m/>
    <m/>
    <m/>
    <n v="1"/>
    <n v="139532443"/>
    <x v="850"/>
    <m/>
    <m/>
    <m/>
    <m/>
    <m/>
    <m/>
  </r>
  <r>
    <x v="5"/>
    <n v="75"/>
    <x v="17"/>
    <n v="75013"/>
    <s v="PARIS"/>
    <s v="DEGEORGES FRANCOISE"/>
    <n v="4473"/>
    <s v="Ophtalmologue"/>
    <x v="0"/>
    <x v="0"/>
    <n v="88"/>
    <m/>
    <m/>
    <m/>
    <m/>
    <n v="88"/>
    <n v="1"/>
    <n v="145867700"/>
    <x v="92"/>
    <n v="86"/>
    <n v="86"/>
    <n v="8"/>
    <n v="83"/>
    <n v="86"/>
    <m/>
  </r>
  <r>
    <x v="3"/>
    <n v="80"/>
    <x v="71"/>
    <n v="80090"/>
    <s v="AMIENS"/>
    <s v="MARIETTE CHARLES"/>
    <n v="4475"/>
    <s v="Ophtalmologue"/>
    <x v="0"/>
    <x v="0"/>
    <n v="49.534212522850503"/>
    <m/>
    <m/>
    <m/>
    <m/>
    <m/>
    <n v="1"/>
    <n v="322917544"/>
    <x v="853"/>
    <m/>
    <m/>
    <m/>
    <m/>
    <m/>
    <m/>
  </r>
  <r>
    <x v="5"/>
    <n v="75"/>
    <x v="17"/>
    <n v="75008"/>
    <s v="PARIS"/>
    <s v="SCHULZ ARMAND"/>
    <n v="4476"/>
    <s v="Ophtalmologue"/>
    <x v="0"/>
    <x v="0"/>
    <n v="60"/>
    <n v="60"/>
    <n v="7"/>
    <n v="50"/>
    <n v="60"/>
    <m/>
    <n v="1"/>
    <n v="153239401"/>
    <x v="92"/>
    <n v="60"/>
    <n v="60"/>
    <n v="9"/>
    <n v="50"/>
    <n v="70"/>
    <m/>
  </r>
  <r>
    <x v="5"/>
    <n v="78"/>
    <x v="85"/>
    <n v="78360"/>
    <s v="MONTESSON"/>
    <s v="RIEFFEL LE BOURDON ISABELLE"/>
    <n v="4477"/>
    <s v="Ophtalmologue"/>
    <x v="0"/>
    <x v="0"/>
    <n v="60"/>
    <m/>
    <m/>
    <m/>
    <m/>
    <n v="60"/>
    <n v="1"/>
    <n v="130159192"/>
    <x v="916"/>
    <n v="60"/>
    <m/>
    <m/>
    <m/>
    <m/>
    <n v="60"/>
  </r>
  <r>
    <x v="3"/>
    <n v="80"/>
    <x v="71"/>
    <n v="80090"/>
    <s v="AMIENS"/>
    <s v="TURUT LEILA"/>
    <n v="4478"/>
    <s v="Ophtalmologue"/>
    <x v="0"/>
    <x v="0"/>
    <n v="30"/>
    <n v="30"/>
    <n v="6"/>
    <n v="23"/>
    <n v="30"/>
    <m/>
    <n v="1"/>
    <n v="322415731"/>
    <x v="853"/>
    <n v="30"/>
    <n v="30"/>
    <n v="8"/>
    <n v="23"/>
    <n v="30"/>
    <m/>
  </r>
  <r>
    <x v="5"/>
    <n v="78"/>
    <x v="85"/>
    <n v="78140"/>
    <s v="VELIZY VILLACOUBLAY"/>
    <s v="LALANNE MARIE CHRISTINE"/>
    <n v="4479"/>
    <s v="Ophtalmologue"/>
    <x v="0"/>
    <x v="0"/>
    <n v="50"/>
    <m/>
    <m/>
    <m/>
    <m/>
    <n v="50"/>
    <n v="1"/>
    <n v="139460198"/>
    <x v="864"/>
    <n v="50"/>
    <m/>
    <m/>
    <m/>
    <m/>
    <n v="50"/>
  </r>
  <r>
    <x v="5"/>
    <n v="75"/>
    <x v="17"/>
    <n v="75015"/>
    <s v="PARIS"/>
    <s v="ROCHE OLIVIER"/>
    <n v="4480"/>
    <s v="Ophtalmologue"/>
    <x v="0"/>
    <x v="0"/>
    <n v="100"/>
    <m/>
    <m/>
    <n v="90"/>
    <n v="110"/>
    <m/>
    <n v="1"/>
    <m/>
    <x v="92"/>
    <m/>
    <m/>
    <m/>
    <m/>
    <m/>
    <m/>
  </r>
  <r>
    <x v="5"/>
    <n v="78"/>
    <x v="85"/>
    <n v="78160"/>
    <s v="MARLY LE ROI"/>
    <s v="AUBRAY BERNARD"/>
    <n v="4481"/>
    <s v="Ophtalmologue"/>
    <x v="0"/>
    <x v="0"/>
    <n v="80"/>
    <m/>
    <m/>
    <n v="70"/>
    <n v="90"/>
    <m/>
    <n v="1"/>
    <n v="139580628"/>
    <x v="917"/>
    <n v="67.5"/>
    <m/>
    <m/>
    <n v="50"/>
    <n v="85"/>
    <m/>
  </r>
  <r>
    <x v="3"/>
    <n v="80"/>
    <x v="71"/>
    <n v="80090"/>
    <s v="AMIENS"/>
    <s v="LAURANS PATRICK"/>
    <n v="4482"/>
    <s v="Ophtalmologue"/>
    <x v="0"/>
    <x v="0"/>
    <n v="49.534212522850503"/>
    <m/>
    <m/>
    <m/>
    <m/>
    <m/>
    <n v="1"/>
    <m/>
    <x v="853"/>
    <m/>
    <m/>
    <m/>
    <m/>
    <m/>
    <m/>
  </r>
  <r>
    <x v="5"/>
    <n v="78"/>
    <x v="85"/>
    <n v="78180"/>
    <s v="MONTIGNY LE BRETONNEUX"/>
    <s v="FOUCHER NICOLE"/>
    <n v="4483"/>
    <s v="Ophtalmologue"/>
    <x v="0"/>
    <x v="0"/>
    <n v="45"/>
    <n v="45"/>
    <n v="8"/>
    <n v="40"/>
    <n v="45"/>
    <m/>
    <n v="1"/>
    <n v="130570242"/>
    <x v="845"/>
    <n v="43"/>
    <n v="43"/>
    <n v="6"/>
    <n v="30"/>
    <n v="45"/>
    <m/>
  </r>
  <r>
    <x v="5"/>
    <n v="75"/>
    <x v="17"/>
    <n v="75016"/>
    <s v="PARIS"/>
    <s v="HAAS BERNARD PATRICIA"/>
    <n v="4484"/>
    <s v="Ophtalmologue"/>
    <x v="0"/>
    <x v="0"/>
    <n v="80"/>
    <m/>
    <m/>
    <m/>
    <m/>
    <n v="80"/>
    <n v="1"/>
    <n v="145246950"/>
    <x v="92"/>
    <m/>
    <m/>
    <m/>
    <m/>
    <m/>
    <m/>
  </r>
  <r>
    <x v="5"/>
    <n v="78"/>
    <x v="85"/>
    <n v="78180"/>
    <s v="MONTIGNY LE BRETONNEUX"/>
    <s v="ANDRIEU SYLVIE"/>
    <n v="4487"/>
    <s v="Ophtalmologue"/>
    <x v="0"/>
    <x v="0"/>
    <n v="50"/>
    <m/>
    <m/>
    <m/>
    <m/>
    <n v="50"/>
    <n v="1"/>
    <n v="130645377"/>
    <x v="845"/>
    <n v="48"/>
    <n v="48"/>
    <n v="8"/>
    <n v="48"/>
    <n v="50"/>
    <m/>
  </r>
  <r>
    <x v="3"/>
    <n v="80"/>
    <x v="71"/>
    <n v="80300"/>
    <s v="ALBERT"/>
    <s v="BONNE CHRISTIAN"/>
    <n v="4488"/>
    <s v="Ophtalmologue"/>
    <x v="1"/>
    <x v="0"/>
    <n v="28"/>
    <m/>
    <m/>
    <m/>
    <m/>
    <n v="28"/>
    <n v="1"/>
    <n v="322745431"/>
    <x v="918"/>
    <n v="28"/>
    <m/>
    <m/>
    <m/>
    <m/>
    <n v="28"/>
  </r>
  <r>
    <x v="5"/>
    <n v="75"/>
    <x v="17"/>
    <n v="75015"/>
    <s v="PARIS"/>
    <s v="FAJNKUCHEN FRANCK"/>
    <n v="4489"/>
    <s v="Ophtalmologue"/>
    <x v="0"/>
    <x v="0"/>
    <n v="49.534212522850503"/>
    <m/>
    <m/>
    <m/>
    <m/>
    <m/>
    <n v="1"/>
    <n v="142849400"/>
    <x v="92"/>
    <m/>
    <m/>
    <m/>
    <m/>
    <m/>
    <m/>
  </r>
  <r>
    <x v="5"/>
    <n v="78"/>
    <x v="85"/>
    <n v="78100"/>
    <s v="ST GERMAIN EN LAYE"/>
    <s v="RAY COHEN MARIE LAURENCE"/>
    <n v="4490"/>
    <s v="Ophtalmologue"/>
    <x v="0"/>
    <x v="0"/>
    <n v="50"/>
    <n v="50"/>
    <n v="6"/>
    <n v="45"/>
    <n v="50"/>
    <m/>
    <n v="1"/>
    <n v="134519515"/>
    <x v="48"/>
    <n v="50"/>
    <n v="50"/>
    <n v="6"/>
    <n v="45"/>
    <n v="50"/>
    <m/>
  </r>
  <r>
    <x v="3"/>
    <n v="80"/>
    <x v="71"/>
    <n v="80090"/>
    <s v="AMIENS"/>
    <s v="RIFFLART GHISLAINE"/>
    <n v="4491"/>
    <s v="Ophtalmologue"/>
    <x v="1"/>
    <x v="0"/>
    <n v="28"/>
    <m/>
    <m/>
    <m/>
    <m/>
    <m/>
    <n v="1"/>
    <n v="322330000"/>
    <x v="853"/>
    <n v="28"/>
    <m/>
    <m/>
    <m/>
    <m/>
    <n v="28"/>
  </r>
  <r>
    <x v="6"/>
    <n v="81"/>
    <x v="88"/>
    <n v="81400"/>
    <s v="CARMAUX"/>
    <s v="TARROUX FRANCIS"/>
    <n v="4492"/>
    <s v="Ophtalmologue"/>
    <x v="1"/>
    <x v="0"/>
    <n v="28"/>
    <m/>
    <m/>
    <m/>
    <m/>
    <n v="28"/>
    <n v="0.5"/>
    <n v="563364828"/>
    <x v="919"/>
    <n v="28"/>
    <m/>
    <m/>
    <m/>
    <m/>
    <n v="28"/>
  </r>
  <r>
    <x v="5"/>
    <n v="78"/>
    <x v="85"/>
    <n v="78400"/>
    <s v="CHATOU"/>
    <s v="DOUSSARD LEFAUCHEUX SYLVIE"/>
    <n v="4493"/>
    <s v="Ophtalmologue"/>
    <x v="0"/>
    <x v="0"/>
    <n v="60"/>
    <n v="60"/>
    <n v="9"/>
    <n v="40"/>
    <n v="60"/>
    <m/>
    <n v="1"/>
    <n v="130152350"/>
    <x v="841"/>
    <n v="60"/>
    <m/>
    <m/>
    <m/>
    <m/>
    <n v="60"/>
  </r>
  <r>
    <x v="16"/>
    <n v="76"/>
    <x v="84"/>
    <n v="76300"/>
    <s v="SOTTEVILLE LES ROUEN"/>
    <s v="GABAUD MARTINE"/>
    <n v="4494"/>
    <s v="Ophtalmologue"/>
    <x v="1"/>
    <x v="0"/>
    <n v="28"/>
    <m/>
    <m/>
    <m/>
    <m/>
    <n v="28"/>
    <n v="1"/>
    <m/>
    <x v="838"/>
    <n v="28"/>
    <m/>
    <m/>
    <m/>
    <m/>
    <n v="28"/>
  </r>
  <r>
    <x v="5"/>
    <n v="75"/>
    <x v="17"/>
    <n v="75011"/>
    <s v="PARIS"/>
    <s v="DE CHARNACE BENEDICTE"/>
    <n v="4495"/>
    <s v="Ophtalmologue"/>
    <x v="0"/>
    <x v="0"/>
    <n v="50"/>
    <n v="50"/>
    <n v="9"/>
    <n v="28"/>
    <n v="50"/>
    <m/>
    <n v="1"/>
    <n v="143723360"/>
    <x v="92"/>
    <m/>
    <m/>
    <m/>
    <m/>
    <m/>
    <m/>
  </r>
  <r>
    <x v="3"/>
    <n v="80"/>
    <x v="71"/>
    <n v="80054"/>
    <s v="AMIENS CEDEX 1"/>
    <s v="BLIN HELENE"/>
    <n v="4496"/>
    <s v="Ophtalmologue"/>
    <x v="0"/>
    <x v="0"/>
    <n v="50"/>
    <m/>
    <m/>
    <m/>
    <m/>
    <n v="50"/>
    <n v="1"/>
    <n v="322824000"/>
    <x v="853"/>
    <n v="50"/>
    <m/>
    <m/>
    <m/>
    <m/>
    <n v="50"/>
  </r>
  <r>
    <x v="5"/>
    <n v="78"/>
    <x v="85"/>
    <n v="78110"/>
    <s v="LE VESINET"/>
    <s v="EARITH FRANCK"/>
    <n v="4497"/>
    <s v="Ophtalmologue"/>
    <x v="0"/>
    <x v="0"/>
    <n v="70"/>
    <m/>
    <m/>
    <m/>
    <m/>
    <n v="70"/>
    <n v="1"/>
    <n v="139761902"/>
    <x v="822"/>
    <n v="70"/>
    <m/>
    <m/>
    <m/>
    <m/>
    <n v="70"/>
  </r>
  <r>
    <x v="16"/>
    <n v="76"/>
    <x v="84"/>
    <n v="76600"/>
    <s v="LE HAVRE"/>
    <s v="BERTRAND ISABELLE"/>
    <n v="4498"/>
    <s v="Ophtalmologue"/>
    <x v="0"/>
    <x v="0"/>
    <n v="40"/>
    <n v="40"/>
    <n v="7"/>
    <n v="23"/>
    <n v="41"/>
    <m/>
    <n v="1"/>
    <n v="235413315"/>
    <x v="809"/>
    <n v="41"/>
    <n v="41"/>
    <n v="6"/>
    <n v="23"/>
    <n v="41"/>
    <m/>
  </r>
  <r>
    <x v="3"/>
    <n v="80"/>
    <x v="71"/>
    <n v="80054"/>
    <s v="AMIENS"/>
    <s v="MILAZZO SOLANGE"/>
    <n v="4499"/>
    <s v="Ophtalmologue"/>
    <x v="0"/>
    <x v="0"/>
    <n v="85"/>
    <n v="85"/>
    <n v="9"/>
    <n v="69"/>
    <n v="85"/>
    <m/>
    <n v="1"/>
    <n v="322824100"/>
    <x v="853"/>
    <m/>
    <m/>
    <m/>
    <m/>
    <m/>
    <m/>
  </r>
  <r>
    <x v="5"/>
    <n v="75"/>
    <x v="17"/>
    <n v="75015"/>
    <s v="PARIS"/>
    <s v="NGHIEM BUFFET MINH HUYEN"/>
    <n v="4501"/>
    <s v="Ophtalmologue"/>
    <x v="0"/>
    <x v="0"/>
    <n v="49.534212522850503"/>
    <m/>
    <m/>
    <m/>
    <m/>
    <m/>
    <n v="1"/>
    <n v="142849400"/>
    <x v="92"/>
    <m/>
    <m/>
    <m/>
    <m/>
    <m/>
    <m/>
  </r>
  <r>
    <x v="5"/>
    <n v="78"/>
    <x v="85"/>
    <n v="78000"/>
    <s v="VERSAILLES"/>
    <s v="REYNAUD XAVIER"/>
    <n v="4502"/>
    <s v="Ophtalmologue"/>
    <x v="1"/>
    <x v="0"/>
    <n v="28"/>
    <m/>
    <m/>
    <m/>
    <m/>
    <n v="28"/>
    <n v="1"/>
    <n v="139539968"/>
    <x v="850"/>
    <n v="28"/>
    <m/>
    <m/>
    <m/>
    <m/>
    <n v="28"/>
  </r>
  <r>
    <x v="16"/>
    <n v="76"/>
    <x v="84"/>
    <n v="76600"/>
    <s v="LE HAVRE"/>
    <s v="DIDIER THIERRY"/>
    <n v="4503"/>
    <s v="Ophtalmologue"/>
    <x v="0"/>
    <x v="0"/>
    <n v="48"/>
    <n v="48"/>
    <n v="6"/>
    <n v="23"/>
    <n v="48"/>
    <m/>
    <n v="1"/>
    <n v="235229292"/>
    <x v="809"/>
    <n v="48"/>
    <n v="48"/>
    <n v="8"/>
    <n v="23"/>
    <n v="48"/>
    <m/>
  </r>
  <r>
    <x v="3"/>
    <n v="80"/>
    <x v="71"/>
    <n v="80100"/>
    <s v="ABBEVILLE"/>
    <s v="FAUQUEMBERGUE KFOURY MARIE"/>
    <n v="4504"/>
    <s v="Ophtalmologue"/>
    <x v="0"/>
    <x v="0"/>
    <n v="25.5"/>
    <m/>
    <m/>
    <n v="23"/>
    <n v="28"/>
    <m/>
    <n v="0.5"/>
    <m/>
    <x v="614"/>
    <n v="25.5"/>
    <m/>
    <m/>
    <n v="23"/>
    <n v="28"/>
    <m/>
  </r>
  <r>
    <x v="5"/>
    <n v="78"/>
    <x v="85"/>
    <n v="78410"/>
    <s v="AUBERGENVILLE"/>
    <s v="BERTRAND CLAVIER MARIE HELENE"/>
    <n v="4506"/>
    <s v="Ophtalmologue"/>
    <x v="1"/>
    <x v="0"/>
    <n v="28"/>
    <m/>
    <m/>
    <m/>
    <m/>
    <n v="28"/>
    <n v="1"/>
    <m/>
    <x v="857"/>
    <n v="28"/>
    <m/>
    <m/>
    <m/>
    <m/>
    <n v="28"/>
  </r>
  <r>
    <x v="16"/>
    <n v="76"/>
    <x v="84"/>
    <n v="76090"/>
    <s v="LE HAVRE CEDEX"/>
    <s v="PENEVA SLAVOVA LILYANA"/>
    <n v="4508"/>
    <s v="Ophtalmologue"/>
    <x v="1"/>
    <x v="0"/>
    <n v="28"/>
    <m/>
    <m/>
    <m/>
    <m/>
    <n v="28"/>
    <n v="0.5"/>
    <m/>
    <x v="809"/>
    <n v="28"/>
    <m/>
    <m/>
    <m/>
    <m/>
    <n v="28"/>
  </r>
  <r>
    <x v="6"/>
    <n v="81"/>
    <x v="88"/>
    <n v="81400"/>
    <s v="CARMAUX"/>
    <s v="BOUYSSIE FRANCOISE"/>
    <n v="4509"/>
    <s v="Ophtalmologue"/>
    <x v="1"/>
    <x v="0"/>
    <n v="28"/>
    <m/>
    <m/>
    <m/>
    <m/>
    <n v="28"/>
    <n v="1"/>
    <n v="563364828"/>
    <x v="919"/>
    <n v="28"/>
    <m/>
    <m/>
    <m/>
    <m/>
    <n v="28"/>
  </r>
  <r>
    <x v="5"/>
    <n v="78"/>
    <x v="85"/>
    <n v="78170"/>
    <s v="LA CELLE ST CLOUD"/>
    <s v="PASHOOTAN ARMAND"/>
    <n v="4510"/>
    <s v="Ophtalmologue"/>
    <x v="0"/>
    <x v="0"/>
    <n v="48"/>
    <n v="48"/>
    <n v="7"/>
    <n v="47"/>
    <n v="49"/>
    <m/>
    <n v="1"/>
    <n v="139698830"/>
    <x v="885"/>
    <n v="48"/>
    <n v="48"/>
    <n v="6"/>
    <n v="47"/>
    <n v="49"/>
    <m/>
  </r>
  <r>
    <x v="3"/>
    <n v="80"/>
    <x v="71"/>
    <n v="80000"/>
    <s v="AMIENS"/>
    <s v="FARGES JEAN LUC"/>
    <n v="4511"/>
    <s v="Ophtalmologue"/>
    <x v="0"/>
    <x v="0"/>
    <n v="48"/>
    <m/>
    <m/>
    <m/>
    <m/>
    <n v="48"/>
    <n v="0.5"/>
    <n v="322333749"/>
    <x v="853"/>
    <n v="48"/>
    <m/>
    <m/>
    <m/>
    <m/>
    <n v="48"/>
  </r>
  <r>
    <x v="5"/>
    <n v="75"/>
    <x v="17"/>
    <n v="75015"/>
    <s v="PARIS"/>
    <s v="LERUEZ MARIE FRANCE"/>
    <n v="4512"/>
    <s v="Ophtalmologue"/>
    <x v="0"/>
    <x v="0"/>
    <n v="49.534212522850503"/>
    <m/>
    <m/>
    <m/>
    <m/>
    <m/>
    <n v="1"/>
    <n v="142501042"/>
    <x v="92"/>
    <n v="58"/>
    <n v="58"/>
    <n v="8"/>
    <n v="23"/>
    <n v="58"/>
    <m/>
  </r>
  <r>
    <x v="5"/>
    <n v="78"/>
    <x v="85"/>
    <n v="78140"/>
    <s v="VELIZY VILLACOUBLAY"/>
    <s v="AARON CAROLINE"/>
    <n v="4515"/>
    <s v="Ophtalmologue"/>
    <x v="0"/>
    <x v="0"/>
    <n v="50"/>
    <m/>
    <m/>
    <m/>
    <m/>
    <n v="50"/>
    <n v="1"/>
    <n v="139460198"/>
    <x v="864"/>
    <n v="50"/>
    <m/>
    <m/>
    <m/>
    <m/>
    <n v="50"/>
  </r>
  <r>
    <x v="6"/>
    <n v="81"/>
    <x v="88"/>
    <n v="81200"/>
    <s v="MAZAMET"/>
    <s v="ASSEMAT MASSE NAVETTE BENEDICTE"/>
    <n v="4516"/>
    <s v="Ophtalmologue"/>
    <x v="1"/>
    <x v="0"/>
    <n v="28"/>
    <m/>
    <m/>
    <m/>
    <m/>
    <n v="28"/>
    <n v="0.5"/>
    <n v="563615170"/>
    <x v="920"/>
    <n v="28"/>
    <m/>
    <m/>
    <m/>
    <m/>
    <n v="28"/>
  </r>
  <r>
    <x v="16"/>
    <n v="76"/>
    <x v="84"/>
    <n v="76100"/>
    <s v="ROUEN"/>
    <s v="FRANCK OLIVIER"/>
    <n v="4517"/>
    <s v="Ophtalmologue"/>
    <x v="1"/>
    <x v="0"/>
    <n v="28"/>
    <m/>
    <m/>
    <m/>
    <m/>
    <n v="28"/>
    <n v="0.5"/>
    <n v="232811144"/>
    <x v="810"/>
    <n v="28"/>
    <m/>
    <m/>
    <m/>
    <m/>
    <n v="28"/>
  </r>
  <r>
    <x v="5"/>
    <n v="75"/>
    <x v="17"/>
    <n v="75012"/>
    <s v="PARIS"/>
    <s v="AUDREN FRANCOIS"/>
    <n v="4518"/>
    <s v="Ophtalmologue"/>
    <x v="0"/>
    <x v="0"/>
    <n v="65"/>
    <m/>
    <m/>
    <m/>
    <m/>
    <n v="65"/>
    <n v="1"/>
    <n v="143414838"/>
    <x v="92"/>
    <m/>
    <m/>
    <m/>
    <m/>
    <m/>
    <m/>
  </r>
  <r>
    <x v="3"/>
    <n v="80"/>
    <x v="71"/>
    <n v="80090"/>
    <s v="AMIENS"/>
    <s v="THIMEL STEPHANE"/>
    <n v="4522"/>
    <s v="Ophtalmologue"/>
    <x v="1"/>
    <x v="0"/>
    <n v="28"/>
    <m/>
    <m/>
    <m/>
    <m/>
    <n v="28"/>
    <n v="1"/>
    <n v="322415731"/>
    <x v="853"/>
    <n v="28"/>
    <m/>
    <m/>
    <m/>
    <m/>
    <n v="28"/>
  </r>
  <r>
    <x v="5"/>
    <n v="75"/>
    <x v="17"/>
    <n v="75009"/>
    <s v="PARIS"/>
    <s v="DUREL BOURSIER FRANCOISE"/>
    <n v="4523"/>
    <s v="Ophtalmologue"/>
    <x v="0"/>
    <x v="0"/>
    <n v="65"/>
    <n v="65"/>
    <n v="9"/>
    <n v="60"/>
    <n v="65"/>
    <m/>
    <n v="1"/>
    <n v="142934628"/>
    <x v="92"/>
    <m/>
    <m/>
    <m/>
    <m/>
    <m/>
    <m/>
  </r>
  <r>
    <x v="5"/>
    <n v="78"/>
    <x v="85"/>
    <n v="78700"/>
    <s v="CONFLANS STE HONORINE"/>
    <s v="PAILLARD DANIEL"/>
    <n v="4524"/>
    <s v="Ophtalmologue"/>
    <x v="0"/>
    <x v="0"/>
    <n v="50"/>
    <n v="50"/>
    <n v="6"/>
    <n v="40"/>
    <n v="50"/>
    <m/>
    <n v="1"/>
    <n v="139726014"/>
    <x v="895"/>
    <n v="45"/>
    <m/>
    <m/>
    <n v="40"/>
    <n v="50"/>
    <m/>
  </r>
  <r>
    <x v="16"/>
    <n v="76"/>
    <x v="84"/>
    <n v="76400"/>
    <s v="FECAMP"/>
    <s v="JAKUBOWSKA NADIA"/>
    <n v="4526"/>
    <s v="Ophtalmologue"/>
    <x v="1"/>
    <x v="0"/>
    <n v="28"/>
    <m/>
    <m/>
    <m/>
    <m/>
    <n v="28"/>
    <n v="1"/>
    <n v="235102030"/>
    <x v="868"/>
    <n v="28"/>
    <m/>
    <m/>
    <m/>
    <m/>
    <n v="28"/>
  </r>
  <r>
    <x v="3"/>
    <n v="80"/>
    <x v="71"/>
    <n v="80090"/>
    <s v="AMIENS"/>
    <s v="MURAT CAROLINE"/>
    <n v="4527"/>
    <s v="Ophtalmologue"/>
    <x v="1"/>
    <x v="0"/>
    <n v="28"/>
    <m/>
    <m/>
    <m/>
    <m/>
    <n v="28"/>
    <n v="1"/>
    <n v="322914082"/>
    <x v="853"/>
    <n v="28"/>
    <m/>
    <m/>
    <m/>
    <m/>
    <n v="28"/>
  </r>
  <r>
    <x v="5"/>
    <n v="75"/>
    <x v="17"/>
    <n v="75016"/>
    <s v="PARIS"/>
    <s v="VEAUVY MARTINE"/>
    <n v="4528"/>
    <s v="Ophtalmologue"/>
    <x v="0"/>
    <x v="0"/>
    <n v="85"/>
    <n v="85"/>
    <n v="8"/>
    <n v="70"/>
    <n v="90"/>
    <m/>
    <n v="1"/>
    <n v="145030870"/>
    <x v="92"/>
    <n v="65"/>
    <m/>
    <m/>
    <n v="40"/>
    <n v="90"/>
    <m/>
  </r>
  <r>
    <x v="5"/>
    <n v="78"/>
    <x v="85"/>
    <n v="78100"/>
    <s v="ST GERMAIN EN LAYE"/>
    <s v="FELTER DE BOISSAC ANNE FREDERIQUE"/>
    <n v="4529"/>
    <s v="Ophtalmologue"/>
    <x v="0"/>
    <x v="0"/>
    <n v="60"/>
    <m/>
    <m/>
    <m/>
    <m/>
    <n v="60"/>
    <n v="1"/>
    <n v="134511502"/>
    <x v="48"/>
    <n v="50"/>
    <m/>
    <m/>
    <m/>
    <m/>
    <n v="50"/>
  </r>
  <r>
    <x v="3"/>
    <n v="80"/>
    <x v="71"/>
    <n v="80000"/>
    <s v="AMIENS"/>
    <s v="BALAGUIER JEAN"/>
    <n v="4530"/>
    <s v="Ophtalmologue"/>
    <x v="1"/>
    <x v="0"/>
    <n v="28"/>
    <m/>
    <m/>
    <m/>
    <m/>
    <n v="28"/>
    <n v="1"/>
    <n v="322330303"/>
    <x v="853"/>
    <n v="28"/>
    <m/>
    <m/>
    <m/>
    <m/>
    <n v="28"/>
  </r>
  <r>
    <x v="16"/>
    <n v="76"/>
    <x v="84"/>
    <n v="76160"/>
    <s v="DARNETAL"/>
    <s v="LELIEVRE FRANCOIS"/>
    <n v="4531"/>
    <s v="Ophtalmologue"/>
    <x v="1"/>
    <x v="0"/>
    <n v="28"/>
    <m/>
    <m/>
    <m/>
    <m/>
    <n v="28"/>
    <n v="1"/>
    <n v="235084681"/>
    <x v="921"/>
    <n v="28"/>
    <m/>
    <m/>
    <m/>
    <m/>
    <n v="28"/>
  </r>
  <r>
    <x v="5"/>
    <n v="78"/>
    <x v="85"/>
    <n v="78180"/>
    <s v="MONTIGNY LE BRETONNEUX"/>
    <s v="ROBINET MARTIN"/>
    <n v="4532"/>
    <s v="Ophtalmologue"/>
    <x v="0"/>
    <x v="0"/>
    <n v="42"/>
    <n v="42"/>
    <n v="6"/>
    <n v="37"/>
    <n v="44"/>
    <m/>
    <n v="1"/>
    <n v="130574433"/>
    <x v="845"/>
    <n v="41"/>
    <n v="41"/>
    <n v="6"/>
    <n v="36"/>
    <n v="43"/>
    <m/>
  </r>
  <r>
    <x v="3"/>
    <n v="80"/>
    <x v="71"/>
    <n v="80090"/>
    <s v="AMIENS"/>
    <s v="TURUT PAUL"/>
    <n v="4533"/>
    <s v="Ophtalmologue"/>
    <x v="1"/>
    <x v="0"/>
    <n v="30"/>
    <n v="30"/>
    <n v="7"/>
    <n v="30"/>
    <n v="50"/>
    <m/>
    <n v="0.5"/>
    <n v="322415731"/>
    <x v="853"/>
    <m/>
    <m/>
    <m/>
    <m/>
    <m/>
    <m/>
  </r>
  <r>
    <x v="5"/>
    <n v="75"/>
    <x v="17"/>
    <n v="75019"/>
    <s v="PARIS"/>
    <s v="SINTES CLAUDE"/>
    <n v="4534"/>
    <s v="Ophtalmologue"/>
    <x v="1"/>
    <x v="0"/>
    <n v="28"/>
    <m/>
    <m/>
    <m/>
    <m/>
    <n v="28"/>
    <n v="1"/>
    <n v="142032972"/>
    <x v="92"/>
    <n v="28"/>
    <m/>
    <m/>
    <m/>
    <m/>
    <n v="28"/>
  </r>
  <r>
    <x v="5"/>
    <n v="78"/>
    <x v="85"/>
    <n v="78200"/>
    <s v="MANTES LA JOLIE"/>
    <s v="DE LUCA DANIELE"/>
    <n v="4537"/>
    <s v="Ophtalmologue"/>
    <x v="0"/>
    <x v="0"/>
    <n v="45"/>
    <m/>
    <m/>
    <m/>
    <m/>
    <n v="45"/>
    <n v="0.5"/>
    <n v="130981600"/>
    <x v="835"/>
    <m/>
    <m/>
    <m/>
    <m/>
    <m/>
    <m/>
  </r>
  <r>
    <x v="16"/>
    <n v="76"/>
    <x v="84"/>
    <n v="76000"/>
    <s v="ROUEN"/>
    <s v="JAHAN BOULENGE SOPHIE"/>
    <n v="4538"/>
    <s v="Ophtalmologue"/>
    <x v="0"/>
    <x v="0"/>
    <n v="42.5"/>
    <m/>
    <m/>
    <n v="30"/>
    <n v="55"/>
    <m/>
    <n v="1"/>
    <m/>
    <x v="810"/>
    <n v="50"/>
    <n v="50"/>
    <n v="6"/>
    <n v="30"/>
    <n v="50"/>
    <m/>
  </r>
  <r>
    <x v="5"/>
    <n v="75"/>
    <x v="17"/>
    <n v="75011"/>
    <s v="PARIS"/>
    <s v="BROCK MICHEL"/>
    <n v="4539"/>
    <s v="Ophtalmologue"/>
    <x v="0"/>
    <x v="0"/>
    <n v="80"/>
    <m/>
    <m/>
    <m/>
    <m/>
    <n v="80"/>
    <n v="1"/>
    <n v="143078813"/>
    <x v="92"/>
    <n v="80"/>
    <m/>
    <m/>
    <m/>
    <m/>
    <n v="80"/>
  </r>
  <r>
    <x v="3"/>
    <n v="80"/>
    <x v="71"/>
    <n v="80090"/>
    <s v="AMIENS"/>
    <s v="LESCARBOTTE JEAN LUC"/>
    <n v="4540"/>
    <s v="Ophtalmologue"/>
    <x v="1"/>
    <x v="0"/>
    <n v="28"/>
    <m/>
    <m/>
    <m/>
    <m/>
    <m/>
    <n v="1"/>
    <n v="322917544"/>
    <x v="853"/>
    <n v="28"/>
    <m/>
    <m/>
    <m/>
    <m/>
    <n v="28"/>
  </r>
  <r>
    <x v="5"/>
    <n v="78"/>
    <x v="85"/>
    <n v="78130"/>
    <s v="LES MUREAUX"/>
    <s v="ENJALBERT PHILIPPE"/>
    <n v="4541"/>
    <s v="Ophtalmologue"/>
    <x v="1"/>
    <x v="0"/>
    <n v="28"/>
    <m/>
    <m/>
    <m/>
    <m/>
    <n v="28"/>
    <n v="1"/>
    <n v="134742549"/>
    <x v="922"/>
    <n v="28"/>
    <m/>
    <m/>
    <m/>
    <m/>
    <n v="28"/>
  </r>
  <r>
    <x v="16"/>
    <n v="76"/>
    <x v="84"/>
    <n v="76600"/>
    <s v="LE HAVRE"/>
    <s v="GRUBER DENIS"/>
    <n v="4542"/>
    <s v="Ophtalmologue"/>
    <x v="0"/>
    <x v="0"/>
    <n v="40"/>
    <n v="40"/>
    <n v="8"/>
    <n v="40"/>
    <n v="45"/>
    <m/>
    <n v="1"/>
    <m/>
    <x v="809"/>
    <n v="40"/>
    <n v="40"/>
    <n v="7"/>
    <n v="40"/>
    <n v="45"/>
    <m/>
  </r>
  <r>
    <x v="5"/>
    <n v="75"/>
    <x v="17"/>
    <n v="75020"/>
    <s v="PARIS"/>
    <s v="DANIEL LEVY DOMINIQUE"/>
    <n v="4543"/>
    <s v="Ophtalmologue"/>
    <x v="0"/>
    <x v="0"/>
    <n v="50"/>
    <n v="50"/>
    <n v="9"/>
    <n v="23"/>
    <n v="50"/>
    <m/>
    <n v="1"/>
    <n v="143489324"/>
    <x v="92"/>
    <m/>
    <m/>
    <m/>
    <m/>
    <m/>
    <m/>
  </r>
  <r>
    <x v="3"/>
    <n v="80"/>
    <x v="71"/>
    <n v="80000"/>
    <s v="AMIENS"/>
    <s v="ROBERT MARIE HELENE"/>
    <n v="4544"/>
    <s v="Ophtalmologue"/>
    <x v="0"/>
    <x v="0"/>
    <n v="47.5"/>
    <m/>
    <m/>
    <n v="45"/>
    <n v="50"/>
    <m/>
    <n v="1"/>
    <n v="322925078"/>
    <x v="853"/>
    <n v="47.5"/>
    <m/>
    <m/>
    <n v="45"/>
    <n v="50"/>
    <m/>
  </r>
  <r>
    <x v="5"/>
    <n v="78"/>
    <x v="85"/>
    <n v="78970"/>
    <s v="MEZIERES SUR SEINE"/>
    <s v="DAMERON LLORCA FRANCOISE"/>
    <n v="4545"/>
    <s v="Ophtalmologue"/>
    <x v="0"/>
    <x v="0"/>
    <n v="47"/>
    <n v="47"/>
    <n v="7"/>
    <n v="45"/>
    <n v="47"/>
    <m/>
    <n v="1"/>
    <n v="130910280"/>
    <x v="181"/>
    <n v="45"/>
    <m/>
    <m/>
    <m/>
    <m/>
    <n v="45"/>
  </r>
  <r>
    <x v="16"/>
    <n v="76"/>
    <x v="84"/>
    <n v="76190"/>
    <s v="YVETOT"/>
    <s v="SAAD CHARLES"/>
    <n v="4546"/>
    <s v="Ophtalmologue"/>
    <x v="1"/>
    <x v="0"/>
    <n v="28"/>
    <m/>
    <m/>
    <m/>
    <m/>
    <n v="28"/>
    <n v="0.33329999999999999"/>
    <n v="235959500"/>
    <x v="859"/>
    <n v="28"/>
    <m/>
    <m/>
    <m/>
    <m/>
    <n v="28"/>
  </r>
  <r>
    <x v="3"/>
    <n v="80"/>
    <x v="71"/>
    <n v="80100"/>
    <s v="ABBEVILLE"/>
    <s v="PERSYN ERIC"/>
    <n v="4547"/>
    <s v="Ophtalmologue"/>
    <x v="1"/>
    <x v="0"/>
    <n v="28"/>
    <m/>
    <m/>
    <m/>
    <m/>
    <n v="28"/>
    <n v="1"/>
    <n v="322241032"/>
    <x v="614"/>
    <n v="28"/>
    <m/>
    <m/>
    <m/>
    <m/>
    <n v="28"/>
  </r>
  <r>
    <x v="5"/>
    <n v="75"/>
    <x v="17"/>
    <n v="75018"/>
    <s v="PARIS"/>
    <s v="BEZIAUD BURTIN ODILE"/>
    <n v="4548"/>
    <s v="Ophtalmologue"/>
    <x v="1"/>
    <x v="0"/>
    <n v="28"/>
    <m/>
    <m/>
    <m/>
    <m/>
    <n v="28"/>
    <n v="1"/>
    <n v="142550939"/>
    <x v="92"/>
    <n v="28"/>
    <m/>
    <m/>
    <m/>
    <m/>
    <n v="28"/>
  </r>
  <r>
    <x v="5"/>
    <n v="78"/>
    <x v="85"/>
    <n v="78380"/>
    <s v="BOUGIVAL"/>
    <s v="ANTINOZZI PAOLO PIO"/>
    <n v="4549"/>
    <s v="Ophtalmologue"/>
    <x v="0"/>
    <x v="0"/>
    <n v="35.5"/>
    <m/>
    <m/>
    <n v="23"/>
    <n v="48"/>
    <m/>
    <n v="1"/>
    <n v="139181713"/>
    <x v="923"/>
    <n v="47"/>
    <n v="47"/>
    <n v="6"/>
    <n v="45"/>
    <n v="50"/>
    <m/>
  </r>
  <r>
    <x v="3"/>
    <n v="80"/>
    <x v="71"/>
    <n v="80100"/>
    <s v="ABBEVILLE"/>
    <s v="CENE SYLVAIN"/>
    <n v="4551"/>
    <s v="Ophtalmologue"/>
    <x v="0"/>
    <x v="0"/>
    <n v="48"/>
    <n v="48"/>
    <n v="6"/>
    <n v="48"/>
    <n v="50"/>
    <m/>
    <n v="0.33329999999999999"/>
    <m/>
    <x v="614"/>
    <n v="48"/>
    <m/>
    <m/>
    <m/>
    <m/>
    <n v="48"/>
  </r>
  <r>
    <x v="5"/>
    <n v="75"/>
    <x v="17"/>
    <n v="75017"/>
    <s v="PARIS"/>
    <s v="VIDAL RAOUL"/>
    <n v="4552"/>
    <s v="Ophtalmologue"/>
    <x v="0"/>
    <x v="0"/>
    <n v="90"/>
    <n v="90"/>
    <n v="9"/>
    <n v="80"/>
    <n v="90"/>
    <m/>
    <n v="1"/>
    <n v="142279732"/>
    <x v="92"/>
    <n v="90"/>
    <n v="90"/>
    <n v="8"/>
    <n v="80"/>
    <n v="100"/>
    <m/>
  </r>
  <r>
    <x v="5"/>
    <n v="78"/>
    <x v="85"/>
    <n v="78800"/>
    <s v="HOUILLES"/>
    <s v="BRISSEAUX JOCELYNE"/>
    <n v="4553"/>
    <s v="Ophtalmologue"/>
    <x v="1"/>
    <x v="0"/>
    <n v="28"/>
    <m/>
    <m/>
    <m/>
    <m/>
    <n v="28"/>
    <n v="1"/>
    <n v="139686317"/>
    <x v="860"/>
    <n v="28"/>
    <m/>
    <m/>
    <m/>
    <m/>
    <n v="28"/>
  </r>
  <r>
    <x v="5"/>
    <n v="78"/>
    <x v="85"/>
    <n v="78340"/>
    <s v="LES CLAYES SOUS BOIS"/>
    <s v="BELLENFANT FRANCOISE"/>
    <n v="4557"/>
    <s v="Ophtalmologue"/>
    <x v="0"/>
    <x v="0"/>
    <n v="40"/>
    <m/>
    <m/>
    <m/>
    <m/>
    <n v="40"/>
    <n v="1"/>
    <n v="130563536"/>
    <x v="886"/>
    <n v="40"/>
    <m/>
    <m/>
    <m/>
    <m/>
    <n v="40"/>
  </r>
  <r>
    <x v="5"/>
    <n v="75"/>
    <x v="17"/>
    <n v="75001"/>
    <s v="PARIS"/>
    <s v="PELEN FRANCOIS"/>
    <n v="4558"/>
    <s v="Ophtalmologue"/>
    <x v="1"/>
    <x v="0"/>
    <n v="28"/>
    <m/>
    <m/>
    <m/>
    <m/>
    <n v="28"/>
    <n v="1"/>
    <n v="170640040"/>
    <x v="92"/>
    <n v="28"/>
    <m/>
    <m/>
    <m/>
    <m/>
    <n v="28"/>
  </r>
  <r>
    <x v="16"/>
    <n v="76"/>
    <x v="84"/>
    <n v="76360"/>
    <s v="BARENTIN"/>
    <s v="FONTAINE FRANCIS"/>
    <n v="4559"/>
    <s v="Ophtalmologue"/>
    <x v="0"/>
    <x v="0"/>
    <n v="50"/>
    <m/>
    <m/>
    <m/>
    <m/>
    <n v="50"/>
    <n v="1"/>
    <n v="235914172"/>
    <x v="830"/>
    <n v="48"/>
    <n v="48"/>
    <n v="7"/>
    <n v="48"/>
    <n v="50"/>
    <m/>
  </r>
  <r>
    <x v="3"/>
    <n v="80"/>
    <x v="71"/>
    <n v="80094"/>
    <s v="AMIENS CEDEX 3"/>
    <s v="THOMAS FABRICE"/>
    <n v="4560"/>
    <s v="Ophtalmologue"/>
    <x v="0"/>
    <x v="0"/>
    <n v="49.534212522850503"/>
    <m/>
    <m/>
    <m/>
    <m/>
    <m/>
    <n v="0.5"/>
    <m/>
    <x v="853"/>
    <m/>
    <m/>
    <m/>
    <m/>
    <m/>
    <m/>
  </r>
  <r>
    <x v="16"/>
    <n v="76"/>
    <x v="84"/>
    <n v="76090"/>
    <s v="LE HAVRE CEDEX"/>
    <s v="STOYANOVA RUMYANA"/>
    <n v="4562"/>
    <s v="Ophtalmologue"/>
    <x v="1"/>
    <x v="0"/>
    <n v="28"/>
    <m/>
    <m/>
    <m/>
    <m/>
    <n v="28"/>
    <n v="0.5"/>
    <m/>
    <x v="809"/>
    <n v="28"/>
    <m/>
    <m/>
    <m/>
    <m/>
    <n v="28"/>
  </r>
  <r>
    <x v="5"/>
    <n v="75"/>
    <x v="17"/>
    <n v="75012"/>
    <s v="PARIS"/>
    <s v="TUIL ERIC"/>
    <n v="4563"/>
    <s v="Ophtalmologue"/>
    <x v="0"/>
    <x v="0"/>
    <n v="120"/>
    <m/>
    <m/>
    <m/>
    <m/>
    <n v="120"/>
    <n v="1"/>
    <n v="140021414"/>
    <x v="92"/>
    <n v="120"/>
    <m/>
    <m/>
    <m/>
    <m/>
    <n v="120"/>
  </r>
  <r>
    <x v="5"/>
    <n v="78"/>
    <x v="85"/>
    <n v="78690"/>
    <s v="LES ESSARTS LE ROI"/>
    <s v="PANDOLFI CHRISTINE"/>
    <n v="4565"/>
    <s v="Ophtalmologue"/>
    <x v="0"/>
    <x v="0"/>
    <n v="52"/>
    <n v="52"/>
    <n v="8"/>
    <n v="47"/>
    <n v="52"/>
    <m/>
    <n v="1"/>
    <m/>
    <x v="525"/>
    <n v="46"/>
    <m/>
    <m/>
    <n v="43"/>
    <n v="49"/>
    <m/>
  </r>
  <r>
    <x v="3"/>
    <n v="80"/>
    <x v="71"/>
    <n v="80500"/>
    <s v="MONTDIDIER"/>
    <s v="FAYEL EVELYNE"/>
    <n v="4567"/>
    <s v="Ophtalmologue"/>
    <x v="1"/>
    <x v="0"/>
    <n v="28"/>
    <m/>
    <m/>
    <m/>
    <m/>
    <n v="28"/>
    <n v="1"/>
    <n v="322784095"/>
    <x v="924"/>
    <n v="28"/>
    <m/>
    <m/>
    <m/>
    <m/>
    <n v="28"/>
  </r>
  <r>
    <x v="5"/>
    <n v="75"/>
    <x v="17"/>
    <n v="75012"/>
    <s v="PARIS"/>
    <s v="CANTALLOUBE DURET ALBERTE"/>
    <n v="4568"/>
    <s v="Ophtalmologue"/>
    <x v="0"/>
    <x v="0"/>
    <n v="50"/>
    <m/>
    <m/>
    <m/>
    <m/>
    <n v="50"/>
    <n v="1"/>
    <n v="143079421"/>
    <x v="92"/>
    <n v="50"/>
    <m/>
    <m/>
    <m/>
    <m/>
    <n v="50"/>
  </r>
  <r>
    <x v="5"/>
    <n v="78"/>
    <x v="85"/>
    <n v="78500"/>
    <s v="SARTROUVILLE"/>
    <s v="ROZENBAUM JEAN PIERRE"/>
    <n v="4569"/>
    <s v="Ophtalmologue"/>
    <x v="0"/>
    <x v="0"/>
    <n v="65"/>
    <n v="65"/>
    <n v="6"/>
    <n v="65"/>
    <n v="70"/>
    <m/>
    <n v="1"/>
    <n v="139143049"/>
    <x v="867"/>
    <n v="65"/>
    <m/>
    <m/>
    <m/>
    <m/>
    <n v="65"/>
  </r>
  <r>
    <x v="3"/>
    <n v="80"/>
    <x v="71"/>
    <n v="80000"/>
    <s v="AMIENS"/>
    <s v="BEVE CORINNE"/>
    <n v="4570"/>
    <s v="Ophtalmologue"/>
    <x v="1"/>
    <x v="0"/>
    <n v="28"/>
    <m/>
    <m/>
    <m/>
    <m/>
    <n v="28"/>
    <n v="1"/>
    <n v="322920140"/>
    <x v="853"/>
    <n v="28"/>
    <m/>
    <m/>
    <m/>
    <m/>
    <n v="28"/>
  </r>
  <r>
    <x v="5"/>
    <n v="78"/>
    <x v="85"/>
    <n v="78510"/>
    <s v="TRIEL SUR SEINE"/>
    <s v="FER JEROME"/>
    <n v="4571"/>
    <s v="Ophtalmologue"/>
    <x v="0"/>
    <x v="0"/>
    <n v="43"/>
    <n v="43"/>
    <n v="7"/>
    <n v="43"/>
    <n v="45"/>
    <m/>
    <n v="1"/>
    <m/>
    <x v="901"/>
    <n v="43"/>
    <n v="43"/>
    <n v="7"/>
    <n v="43"/>
    <n v="45"/>
    <m/>
  </r>
  <r>
    <x v="5"/>
    <n v="75"/>
    <x v="17"/>
    <n v="75016"/>
    <s v="PARIS"/>
    <s v="TIMSIT JEAN CLAUDE"/>
    <n v="4572"/>
    <s v="Ophtalmologue"/>
    <x v="0"/>
    <x v="0"/>
    <n v="60"/>
    <n v="60"/>
    <n v="6"/>
    <n v="23"/>
    <n v="65"/>
    <m/>
    <n v="1"/>
    <n v="145534269"/>
    <x v="92"/>
    <n v="120"/>
    <n v="120"/>
    <n v="7"/>
    <n v="60"/>
    <n v="130"/>
    <m/>
  </r>
  <r>
    <x v="3"/>
    <n v="80"/>
    <x v="71"/>
    <n v="80290"/>
    <s v="POIX DE PICARDIE"/>
    <s v="EVRARD JEAN MARC"/>
    <n v="4573"/>
    <s v="Ophtalmologue"/>
    <x v="1"/>
    <x v="0"/>
    <n v="28"/>
    <m/>
    <m/>
    <m/>
    <m/>
    <n v="28"/>
    <n v="1"/>
    <n v="322901111"/>
    <x v="925"/>
    <n v="28"/>
    <m/>
    <m/>
    <m/>
    <m/>
    <n v="28"/>
  </r>
  <r>
    <x v="5"/>
    <n v="78"/>
    <x v="85"/>
    <n v="78200"/>
    <s v="MANTES LA JOLIE"/>
    <s v="ABADA SAMIR"/>
    <n v="4574"/>
    <s v="Ophtalmologue"/>
    <x v="0"/>
    <x v="0"/>
    <n v="49.534212522850503"/>
    <m/>
    <m/>
    <m/>
    <m/>
    <m/>
    <n v="1"/>
    <n v="134974100"/>
    <x v="835"/>
    <n v="70"/>
    <m/>
    <m/>
    <m/>
    <m/>
    <n v="70"/>
  </r>
  <r>
    <x v="5"/>
    <n v="75"/>
    <x v="17"/>
    <n v="75016"/>
    <s v="PARIS"/>
    <s v="JARRY ALAIN"/>
    <n v="4575"/>
    <s v="Ophtalmologue"/>
    <x v="0"/>
    <x v="0"/>
    <n v="75"/>
    <m/>
    <m/>
    <m/>
    <m/>
    <n v="75"/>
    <n v="1"/>
    <n v="145030703"/>
    <x v="92"/>
    <n v="75"/>
    <m/>
    <m/>
    <m/>
    <m/>
    <n v="75"/>
  </r>
  <r>
    <x v="5"/>
    <n v="78"/>
    <x v="85"/>
    <n v="78970"/>
    <s v="MEZIERES SUR SEINE"/>
    <s v="AIDIBE ALY"/>
    <n v="4576"/>
    <s v="Ophtalmologue"/>
    <x v="1"/>
    <x v="0"/>
    <n v="28"/>
    <m/>
    <m/>
    <m/>
    <m/>
    <n v="28"/>
    <n v="1"/>
    <n v="130910260"/>
    <x v="181"/>
    <n v="28"/>
    <m/>
    <m/>
    <m/>
    <m/>
    <n v="28"/>
  </r>
  <r>
    <x v="6"/>
    <n v="82"/>
    <x v="89"/>
    <n v="82100"/>
    <s v="CASTELSARRASIN"/>
    <s v="TAILHADES GERARD"/>
    <n v="4577"/>
    <s v="Ophtalmologue"/>
    <x v="1"/>
    <x v="0"/>
    <n v="28"/>
    <m/>
    <m/>
    <m/>
    <m/>
    <n v="28"/>
    <n v="1"/>
    <n v="563324900"/>
    <x v="926"/>
    <n v="28"/>
    <m/>
    <m/>
    <m/>
    <m/>
    <n v="28"/>
  </r>
  <r>
    <x v="5"/>
    <n v="75"/>
    <x v="17"/>
    <n v="75004"/>
    <s v="PARIS"/>
    <s v="ARRATA MARC"/>
    <n v="4578"/>
    <s v="Ophtalmologue"/>
    <x v="0"/>
    <x v="0"/>
    <n v="90"/>
    <m/>
    <m/>
    <n v="30"/>
    <n v="150"/>
    <m/>
    <n v="1"/>
    <n v="142723576"/>
    <x v="92"/>
    <n v="85"/>
    <m/>
    <m/>
    <n v="50"/>
    <n v="120"/>
    <m/>
  </r>
  <r>
    <x v="6"/>
    <n v="82"/>
    <x v="89"/>
    <n v="82000"/>
    <s v="MONTAUBAN"/>
    <s v="GUALINO OLIVIER"/>
    <n v="4580"/>
    <s v="Ophtalmologue"/>
    <x v="0"/>
    <x v="0"/>
    <n v="49.534212522850503"/>
    <m/>
    <m/>
    <m/>
    <m/>
    <m/>
    <n v="1"/>
    <n v="563030304"/>
    <x v="927"/>
    <m/>
    <m/>
    <m/>
    <m/>
    <m/>
    <m/>
  </r>
  <r>
    <x v="6"/>
    <n v="81"/>
    <x v="88"/>
    <n v="81600"/>
    <s v="GAILLAC"/>
    <s v="CHATILLON DANIEL"/>
    <n v="4581"/>
    <s v="Ophtalmologue"/>
    <x v="1"/>
    <x v="0"/>
    <n v="28"/>
    <m/>
    <m/>
    <m/>
    <m/>
    <n v="28"/>
    <n v="0.5"/>
    <n v="563573210"/>
    <x v="928"/>
    <n v="28"/>
    <m/>
    <m/>
    <m/>
    <m/>
    <n v="28"/>
  </r>
  <r>
    <x v="5"/>
    <n v="78"/>
    <x v="85"/>
    <n v="78000"/>
    <s v="VERSAILLES"/>
    <s v="CHARARA FARIDA"/>
    <n v="4582"/>
    <s v="Ophtalmologue"/>
    <x v="1"/>
    <x v="0"/>
    <n v="28"/>
    <m/>
    <m/>
    <m/>
    <m/>
    <n v="28"/>
    <n v="1"/>
    <n v="130974909"/>
    <x v="850"/>
    <n v="28"/>
    <m/>
    <m/>
    <m/>
    <m/>
    <n v="28"/>
  </r>
  <r>
    <x v="5"/>
    <n v="75"/>
    <x v="17"/>
    <n v="75017"/>
    <s v="PARIS"/>
    <s v="LALOUM LAURENT"/>
    <n v="4583"/>
    <s v="Ophtalmologue"/>
    <x v="0"/>
    <x v="0"/>
    <n v="107.5"/>
    <m/>
    <m/>
    <n v="85"/>
    <n v="130"/>
    <m/>
    <n v="1"/>
    <n v="142942666"/>
    <x v="92"/>
    <n v="71.5"/>
    <m/>
    <m/>
    <n v="23"/>
    <n v="120"/>
    <m/>
  </r>
  <r>
    <x v="6"/>
    <n v="82"/>
    <x v="89"/>
    <n v="82000"/>
    <s v="MONTAUBAN"/>
    <s v="BOURGADE JEAN MARIE"/>
    <n v="4584"/>
    <s v="Ophtalmologue"/>
    <x v="0"/>
    <x v="0"/>
    <n v="42"/>
    <n v="42"/>
    <n v="7"/>
    <n v="23"/>
    <n v="42"/>
    <m/>
    <n v="1"/>
    <n v="563683407"/>
    <x v="927"/>
    <n v="42"/>
    <n v="42"/>
    <n v="8"/>
    <n v="23"/>
    <n v="42"/>
    <m/>
  </r>
  <r>
    <x v="5"/>
    <n v="78"/>
    <x v="85"/>
    <n v="78200"/>
    <s v="MANTES LA JOLIE"/>
    <s v="DUROS DANIEL"/>
    <n v="4585"/>
    <s v="Ophtalmologue"/>
    <x v="0"/>
    <x v="0"/>
    <n v="50"/>
    <m/>
    <m/>
    <m/>
    <m/>
    <n v="50"/>
    <n v="1"/>
    <n v="130330990"/>
    <x v="835"/>
    <n v="45"/>
    <m/>
    <m/>
    <m/>
    <m/>
    <n v="45"/>
  </r>
  <r>
    <x v="5"/>
    <n v="75"/>
    <x v="17"/>
    <n v="75009"/>
    <s v="PARIS"/>
    <s v="MANDEL SERGE"/>
    <n v="4586"/>
    <s v="Ophtalmologue"/>
    <x v="0"/>
    <x v="0"/>
    <n v="55"/>
    <m/>
    <m/>
    <m/>
    <m/>
    <n v="55"/>
    <n v="1"/>
    <n v="145263950"/>
    <x v="92"/>
    <n v="55"/>
    <m/>
    <m/>
    <m/>
    <m/>
    <n v="55"/>
  </r>
  <r>
    <x v="6"/>
    <n v="82"/>
    <x v="89"/>
    <n v="82000"/>
    <s v="MONTAUBAN"/>
    <s v="DROUET FREDERIC"/>
    <n v="4588"/>
    <s v="Ophtalmologue"/>
    <x v="0"/>
    <x v="0"/>
    <n v="24"/>
    <m/>
    <m/>
    <n v="23"/>
    <n v="25"/>
    <m/>
    <n v="1"/>
    <n v="563030304"/>
    <x v="927"/>
    <n v="26.5"/>
    <m/>
    <m/>
    <n v="23"/>
    <n v="30"/>
    <m/>
  </r>
  <r>
    <x v="5"/>
    <n v="75"/>
    <x v="17"/>
    <n v="75007"/>
    <s v="PARIS"/>
    <s v="LOUNES RABIAA"/>
    <n v="4589"/>
    <s v="Ophtalmologue"/>
    <x v="0"/>
    <x v="0"/>
    <n v="75"/>
    <n v="75"/>
    <n v="6"/>
    <n v="70"/>
    <n v="80"/>
    <m/>
    <n v="1"/>
    <n v="145555186"/>
    <x v="92"/>
    <n v="70"/>
    <n v="70"/>
    <n v="6"/>
    <n v="60"/>
    <n v="70"/>
    <m/>
  </r>
  <r>
    <x v="5"/>
    <n v="78"/>
    <x v="85"/>
    <n v="78310"/>
    <s v="MAUREPAS"/>
    <s v="GUVENLI VICTOR ZEYNEP"/>
    <n v="4590"/>
    <s v="Ophtalmologue"/>
    <x v="1"/>
    <x v="0"/>
    <n v="28"/>
    <m/>
    <m/>
    <m/>
    <m/>
    <n v="28"/>
    <n v="1"/>
    <n v="130511673"/>
    <x v="826"/>
    <m/>
    <m/>
    <m/>
    <m/>
    <m/>
    <m/>
  </r>
  <r>
    <x v="6"/>
    <n v="82"/>
    <x v="89"/>
    <n v="82000"/>
    <s v="MONTAUBAN"/>
    <s v="ALAUX FRANCOIS"/>
    <n v="4591"/>
    <s v="Ophtalmologue"/>
    <x v="1"/>
    <x v="0"/>
    <n v="28"/>
    <m/>
    <m/>
    <m/>
    <m/>
    <n v="28"/>
    <n v="1"/>
    <n v="563935538"/>
    <x v="927"/>
    <n v="28"/>
    <m/>
    <m/>
    <m/>
    <m/>
    <n v="28"/>
  </r>
  <r>
    <x v="5"/>
    <n v="78"/>
    <x v="85"/>
    <n v="78310"/>
    <s v="MAUREPAS"/>
    <s v="CHELSTOWSKA JOANNA"/>
    <n v="4592"/>
    <s v="Ophtalmologue"/>
    <x v="0"/>
    <x v="0"/>
    <n v="65"/>
    <m/>
    <m/>
    <m/>
    <m/>
    <n v="65"/>
    <n v="1"/>
    <m/>
    <x v="826"/>
    <n v="65"/>
    <m/>
    <m/>
    <m/>
    <m/>
    <n v="65"/>
  </r>
  <r>
    <x v="5"/>
    <n v="75"/>
    <x v="17"/>
    <n v="75015"/>
    <s v="PARIS"/>
    <s v="INGSTER MOATI ISABELLE"/>
    <n v="4593"/>
    <s v="Ophtalmologue"/>
    <x v="0"/>
    <x v="0"/>
    <n v="49.534212522850503"/>
    <m/>
    <m/>
    <m/>
    <m/>
    <m/>
    <n v="1"/>
    <n v="144495362"/>
    <x v="92"/>
    <m/>
    <m/>
    <m/>
    <m/>
    <m/>
    <m/>
  </r>
  <r>
    <x v="6"/>
    <n v="81"/>
    <x v="88"/>
    <n v="81200"/>
    <s v="MAZAMET"/>
    <s v="CAZELLES JOEL"/>
    <n v="4594"/>
    <s v="Ophtalmologue"/>
    <x v="1"/>
    <x v="0"/>
    <n v="28"/>
    <m/>
    <m/>
    <m/>
    <m/>
    <n v="28"/>
    <n v="1"/>
    <n v="563618333"/>
    <x v="920"/>
    <n v="28"/>
    <m/>
    <m/>
    <m/>
    <m/>
    <n v="28"/>
  </r>
  <r>
    <x v="6"/>
    <n v="82"/>
    <x v="89"/>
    <n v="82200"/>
    <s v="MOISSAC"/>
    <s v="QUILES MARTINE"/>
    <n v="4595"/>
    <s v="Ophtalmologue"/>
    <x v="1"/>
    <x v="0"/>
    <n v="28"/>
    <m/>
    <m/>
    <m/>
    <m/>
    <n v="28"/>
    <n v="1"/>
    <n v="563049007"/>
    <x v="929"/>
    <n v="28"/>
    <m/>
    <m/>
    <m/>
    <m/>
    <n v="28"/>
  </r>
  <r>
    <x v="5"/>
    <n v="75"/>
    <x v="17"/>
    <n v="75007"/>
    <s v="PARIS"/>
    <s v="SUBIRANA XAVIER"/>
    <n v="4597"/>
    <s v="Ophtalmologue"/>
    <x v="0"/>
    <x v="0"/>
    <n v="70"/>
    <n v="70"/>
    <n v="8"/>
    <n v="23"/>
    <n v="70"/>
    <n v="70"/>
    <n v="0.5"/>
    <m/>
    <x v="92"/>
    <m/>
    <m/>
    <m/>
    <m/>
    <m/>
    <m/>
  </r>
  <r>
    <x v="6"/>
    <n v="82"/>
    <x v="89"/>
    <n v="82000"/>
    <s v="MONTAUBAN"/>
    <s v="CASTANIE CATHERINE"/>
    <n v="4598"/>
    <s v="Ophtalmologue"/>
    <x v="1"/>
    <x v="0"/>
    <n v="28"/>
    <m/>
    <m/>
    <m/>
    <m/>
    <n v="28"/>
    <n v="1"/>
    <m/>
    <x v="927"/>
    <n v="28"/>
    <m/>
    <m/>
    <m/>
    <m/>
    <n v="28"/>
  </r>
  <r>
    <x v="6"/>
    <n v="81"/>
    <x v="88"/>
    <n v="81100"/>
    <s v="CASTRES"/>
    <s v="CABAUSSEL FRANCOIS"/>
    <n v="4599"/>
    <s v="Ophtalmologue"/>
    <x v="1"/>
    <x v="0"/>
    <n v="28"/>
    <m/>
    <m/>
    <m/>
    <m/>
    <n v="28"/>
    <n v="1"/>
    <n v="563353478"/>
    <x v="930"/>
    <n v="28"/>
    <m/>
    <m/>
    <m/>
    <m/>
    <n v="28"/>
  </r>
  <r>
    <x v="5"/>
    <n v="75"/>
    <x v="17"/>
    <n v="75006"/>
    <s v="PARIS"/>
    <s v="FAURE JEAN FRANCOIS"/>
    <n v="4600"/>
    <s v="Ophtalmologue"/>
    <x v="0"/>
    <x v="0"/>
    <n v="100"/>
    <n v="100"/>
    <n v="7"/>
    <n v="80"/>
    <n v="110"/>
    <m/>
    <n v="1"/>
    <n v="140209407"/>
    <x v="92"/>
    <n v="75"/>
    <m/>
    <m/>
    <n v="50"/>
    <n v="100"/>
    <m/>
  </r>
  <r>
    <x v="6"/>
    <n v="82"/>
    <x v="89"/>
    <n v="82100"/>
    <s v="CASTELSARRASIN"/>
    <s v="MASCARELL JEAN CLAUDE"/>
    <n v="4601"/>
    <s v="Ophtalmologue"/>
    <x v="1"/>
    <x v="0"/>
    <n v="28"/>
    <m/>
    <m/>
    <m/>
    <m/>
    <n v="28"/>
    <n v="1"/>
    <n v="563324900"/>
    <x v="926"/>
    <n v="28"/>
    <m/>
    <m/>
    <m/>
    <m/>
    <n v="28"/>
  </r>
  <r>
    <x v="6"/>
    <n v="82"/>
    <x v="89"/>
    <n v="82000"/>
    <s v="MONTAUBAN"/>
    <s v="SOUEDAN STEPHANE"/>
    <n v="4602"/>
    <s v="Ophtalmologue"/>
    <x v="0"/>
    <x v="0"/>
    <n v="59.5"/>
    <m/>
    <m/>
    <n v="50"/>
    <n v="69"/>
    <m/>
    <n v="1"/>
    <n v="563669080"/>
    <x v="927"/>
    <n v="55"/>
    <n v="55"/>
    <n v="8"/>
    <n v="50"/>
    <n v="70"/>
    <m/>
  </r>
  <r>
    <x v="5"/>
    <n v="75"/>
    <x v="17"/>
    <n v="75011"/>
    <s v="PARIS"/>
    <s v="LIVOLSI VILLAIN MARIE CLAUDE"/>
    <n v="4603"/>
    <s v="Ophtalmologue"/>
    <x v="1"/>
    <x v="0"/>
    <n v="28"/>
    <m/>
    <m/>
    <m/>
    <m/>
    <m/>
    <n v="1"/>
    <n v="143574947"/>
    <x v="92"/>
    <n v="28"/>
    <m/>
    <m/>
    <m/>
    <m/>
    <n v="28"/>
  </r>
  <r>
    <x v="6"/>
    <n v="81"/>
    <x v="88"/>
    <n v="81000"/>
    <s v="ALBI"/>
    <s v="TORDJMAN JEAN MARC"/>
    <n v="4604"/>
    <s v="Ophtalmologue"/>
    <x v="1"/>
    <x v="0"/>
    <n v="28"/>
    <m/>
    <m/>
    <m/>
    <m/>
    <n v="28"/>
    <n v="1"/>
    <n v="563545017"/>
    <x v="931"/>
    <n v="28"/>
    <m/>
    <m/>
    <m/>
    <m/>
    <n v="28"/>
  </r>
  <r>
    <x v="6"/>
    <n v="82"/>
    <x v="89"/>
    <n v="82000"/>
    <s v="MONTAUBAN"/>
    <s v="ROULEAU JACQUES"/>
    <n v="4605"/>
    <s v="Ophtalmologue"/>
    <x v="0"/>
    <x v="0"/>
    <n v="45"/>
    <m/>
    <m/>
    <m/>
    <m/>
    <n v="45"/>
    <n v="1"/>
    <n v="563664645"/>
    <x v="927"/>
    <n v="45"/>
    <m/>
    <m/>
    <m/>
    <m/>
    <n v="45"/>
  </r>
  <r>
    <x v="5"/>
    <n v="75"/>
    <x v="17"/>
    <n v="75015"/>
    <s v="PARIS"/>
    <s v="JEANTEUR LUNEL MARIE NATHALIE"/>
    <n v="4606"/>
    <s v="Ophtalmologue"/>
    <x v="0"/>
    <x v="0"/>
    <n v="65"/>
    <n v="65"/>
    <n v="7"/>
    <n v="23"/>
    <n v="65"/>
    <m/>
    <n v="1"/>
    <n v="142501042"/>
    <x v="92"/>
    <n v="60"/>
    <n v="60"/>
    <n v="8"/>
    <n v="23"/>
    <n v="60"/>
    <m/>
  </r>
  <r>
    <x v="6"/>
    <n v="82"/>
    <x v="89"/>
    <n v="82000"/>
    <s v="MONTAUBAN"/>
    <s v="HELDENBERGH OLIVIER"/>
    <n v="4607"/>
    <s v="Ophtalmologue"/>
    <x v="0"/>
    <x v="0"/>
    <n v="26.5"/>
    <m/>
    <m/>
    <n v="23"/>
    <n v="30"/>
    <m/>
    <n v="1"/>
    <n v="563030304"/>
    <x v="927"/>
    <m/>
    <m/>
    <m/>
    <m/>
    <m/>
    <m/>
  </r>
  <r>
    <x v="6"/>
    <n v="81"/>
    <x v="88"/>
    <n v="81400"/>
    <s v="CARMAUX"/>
    <s v="LLORCA CEDRIC"/>
    <n v="4609"/>
    <s v="Ophtalmologue"/>
    <x v="0"/>
    <x v="0"/>
    <n v="28"/>
    <m/>
    <m/>
    <n v="23"/>
    <n v="33"/>
    <m/>
    <n v="1"/>
    <n v="563364828"/>
    <x v="919"/>
    <n v="28"/>
    <m/>
    <m/>
    <n v="23"/>
    <n v="33"/>
    <m/>
  </r>
  <r>
    <x v="6"/>
    <n v="82"/>
    <x v="89"/>
    <n v="82200"/>
    <s v="MOISSAC"/>
    <s v="DELCROIX GILLES"/>
    <n v="4610"/>
    <s v="Ophtalmologue"/>
    <x v="0"/>
    <x v="0"/>
    <n v="45"/>
    <n v="45"/>
    <n v="7"/>
    <n v="28"/>
    <n v="45"/>
    <m/>
    <n v="1"/>
    <n v="563040828"/>
    <x v="929"/>
    <n v="45"/>
    <n v="45"/>
    <n v="8"/>
    <n v="28"/>
    <n v="45"/>
    <m/>
  </r>
  <r>
    <x v="5"/>
    <n v="75"/>
    <x v="17"/>
    <n v="75015"/>
    <s v="PARIS"/>
    <s v="FLEURY PATRICK"/>
    <n v="4611"/>
    <s v="Ophtalmologue"/>
    <x v="0"/>
    <x v="0"/>
    <n v="55"/>
    <m/>
    <m/>
    <n v="30"/>
    <n v="80"/>
    <m/>
    <n v="1"/>
    <n v="145678877"/>
    <x v="92"/>
    <n v="60"/>
    <m/>
    <m/>
    <n v="40"/>
    <n v="80"/>
    <m/>
  </r>
  <r>
    <x v="6"/>
    <n v="82"/>
    <x v="89"/>
    <n v="82000"/>
    <s v="MONTAUBAN"/>
    <s v="MICHAUD CECILE"/>
    <n v="4612"/>
    <s v="Ophtalmologue"/>
    <x v="0"/>
    <x v="0"/>
    <n v="38"/>
    <m/>
    <m/>
    <m/>
    <m/>
    <n v="38"/>
    <n v="1"/>
    <n v="563928106"/>
    <x v="927"/>
    <n v="35"/>
    <n v="35"/>
    <n v="7"/>
    <n v="33"/>
    <n v="35"/>
    <m/>
  </r>
  <r>
    <x v="0"/>
    <n v="83"/>
    <x v="87"/>
    <n v="83500"/>
    <s v="LA SEYNE SUR MER"/>
    <s v="MILIN ANNE"/>
    <n v="4613"/>
    <s v="Ophtalmologue"/>
    <x v="1"/>
    <x v="0"/>
    <n v="28"/>
    <m/>
    <m/>
    <m/>
    <m/>
    <n v="28"/>
    <n v="1"/>
    <n v="494066580"/>
    <x v="932"/>
    <n v="28"/>
    <m/>
    <m/>
    <m/>
    <m/>
    <n v="28"/>
  </r>
  <r>
    <x v="6"/>
    <n v="81"/>
    <x v="88"/>
    <n v="81000"/>
    <s v="ALBI"/>
    <s v="NOUZILLE GALLEY LYSIANE"/>
    <n v="4614"/>
    <s v="Ophtalmologue"/>
    <x v="0"/>
    <x v="0"/>
    <n v="48"/>
    <n v="48"/>
    <n v="7"/>
    <n v="48"/>
    <n v="60"/>
    <m/>
    <n v="1"/>
    <n v="563494780"/>
    <x v="931"/>
    <n v="51"/>
    <m/>
    <m/>
    <n v="47"/>
    <n v="55"/>
    <m/>
  </r>
  <r>
    <x v="5"/>
    <n v="75"/>
    <x v="17"/>
    <n v="75015"/>
    <s v="PARIS"/>
    <s v="SLIMANI RAHAL FATIHA"/>
    <n v="4615"/>
    <s v="Ophtalmologue"/>
    <x v="0"/>
    <x v="0"/>
    <n v="75"/>
    <n v="75"/>
    <n v="6"/>
    <n v="30"/>
    <n v="75"/>
    <m/>
    <n v="1"/>
    <m/>
    <x v="92"/>
    <n v="55"/>
    <m/>
    <m/>
    <n v="35"/>
    <n v="75"/>
    <m/>
  </r>
  <r>
    <x v="3"/>
    <n v="80"/>
    <x v="71"/>
    <n v="80000"/>
    <s v="AMIENS"/>
    <s v="BOVE MARIE CHRISTINE"/>
    <n v="4616"/>
    <s v="Ophtalmologue"/>
    <x v="1"/>
    <x v="0"/>
    <n v="28"/>
    <m/>
    <m/>
    <m/>
    <m/>
    <n v="28"/>
    <n v="1"/>
    <n v="322330303"/>
    <x v="853"/>
    <n v="28"/>
    <m/>
    <m/>
    <m/>
    <m/>
    <n v="28"/>
  </r>
  <r>
    <x v="6"/>
    <n v="82"/>
    <x v="89"/>
    <n v="82000"/>
    <s v="MONTAUBAN"/>
    <s v="DROUET ISABELLE"/>
    <n v="4617"/>
    <s v="Ophtalmologue"/>
    <x v="0"/>
    <x v="0"/>
    <n v="27.5"/>
    <n v="27.5"/>
    <n v="7"/>
    <n v="24"/>
    <n v="40"/>
    <m/>
    <n v="0.5"/>
    <n v="563032121"/>
    <x v="927"/>
    <n v="35"/>
    <n v="35"/>
    <n v="8"/>
    <n v="25"/>
    <n v="40"/>
    <m/>
  </r>
  <r>
    <x v="0"/>
    <n v="83"/>
    <x v="87"/>
    <n v="83160"/>
    <s v="LA VALETTE DU VAR"/>
    <s v="TARAL ANNICK"/>
    <n v="4618"/>
    <s v="Ophtalmologue"/>
    <x v="1"/>
    <x v="0"/>
    <n v="28"/>
    <m/>
    <m/>
    <m/>
    <m/>
    <n v="28"/>
    <n v="1"/>
    <n v="494610088"/>
    <x v="933"/>
    <n v="28"/>
    <m/>
    <m/>
    <m/>
    <m/>
    <n v="28"/>
  </r>
  <r>
    <x v="3"/>
    <n v="80"/>
    <x v="71"/>
    <n v="80000"/>
    <s v="AMIENS"/>
    <s v="POIRIER VERONIQUE"/>
    <n v="4619"/>
    <s v="Ophtalmologue"/>
    <x v="1"/>
    <x v="0"/>
    <n v="28"/>
    <m/>
    <m/>
    <m/>
    <m/>
    <n v="28"/>
    <n v="1"/>
    <n v="322920140"/>
    <x v="853"/>
    <n v="28"/>
    <m/>
    <m/>
    <m/>
    <m/>
    <n v="28"/>
  </r>
  <r>
    <x v="5"/>
    <n v="75"/>
    <x v="17"/>
    <n v="75007"/>
    <s v="PARIS"/>
    <s v="LEROUX LES JARDINS SOLANGE"/>
    <n v="4620"/>
    <s v="Ophtalmologue"/>
    <x v="0"/>
    <x v="0"/>
    <n v="61.5"/>
    <m/>
    <m/>
    <n v="23"/>
    <n v="100"/>
    <m/>
    <n v="1"/>
    <n v="145899945"/>
    <x v="92"/>
    <n v="60"/>
    <n v="60"/>
    <n v="8"/>
    <n v="30"/>
    <n v="80"/>
    <m/>
  </r>
  <r>
    <x v="6"/>
    <n v="82"/>
    <x v="89"/>
    <n v="82000"/>
    <s v="MONTAUBAN"/>
    <s v="GUALINO VINCENT"/>
    <n v="4621"/>
    <s v="Ophtalmologue"/>
    <x v="0"/>
    <x v="0"/>
    <n v="49.534212522850503"/>
    <m/>
    <m/>
    <m/>
    <m/>
    <m/>
    <n v="1"/>
    <n v="563630304"/>
    <x v="927"/>
    <m/>
    <m/>
    <m/>
    <m/>
    <m/>
    <m/>
  </r>
  <r>
    <x v="6"/>
    <n v="81"/>
    <x v="88"/>
    <n v="81035"/>
    <s v="ALBI CEDEX 9"/>
    <s v="FABRE HENRI PHILIPPE"/>
    <n v="4622"/>
    <s v="Ophtalmologue"/>
    <x v="0"/>
    <x v="0"/>
    <n v="45"/>
    <n v="45"/>
    <n v="9"/>
    <n v="25"/>
    <n v="45"/>
    <m/>
    <n v="0.5"/>
    <m/>
    <x v="931"/>
    <n v="45"/>
    <m/>
    <m/>
    <m/>
    <m/>
    <n v="45"/>
  </r>
  <r>
    <x v="0"/>
    <n v="83"/>
    <x v="87"/>
    <n v="83310"/>
    <s v="COGOLIN"/>
    <s v="COTTARD MARC"/>
    <n v="4623"/>
    <s v="Ophtalmologue"/>
    <x v="0"/>
    <x v="0"/>
    <n v="52.5"/>
    <m/>
    <m/>
    <n v="50"/>
    <n v="55"/>
    <m/>
    <n v="1"/>
    <m/>
    <x v="934"/>
    <n v="49.5"/>
    <m/>
    <m/>
    <n v="46"/>
    <n v="53"/>
    <m/>
  </r>
  <r>
    <x v="3"/>
    <n v="80"/>
    <x v="71"/>
    <n v="80054"/>
    <s v="AMIENS CEDEX 1"/>
    <s v="JANY BENJAMIN"/>
    <n v="4624"/>
    <s v="Ophtalmologue"/>
    <x v="0"/>
    <x v="0"/>
    <n v="42"/>
    <m/>
    <m/>
    <m/>
    <m/>
    <n v="42"/>
    <n v="1"/>
    <n v="322824000"/>
    <x v="853"/>
    <m/>
    <m/>
    <m/>
    <m/>
    <m/>
    <m/>
  </r>
  <r>
    <x v="5"/>
    <n v="75"/>
    <x v="17"/>
    <n v="75007"/>
    <s v="PARIS"/>
    <s v="BLUMEN OHANA ESTHER"/>
    <n v="4626"/>
    <s v="Ophtalmologue"/>
    <x v="0"/>
    <x v="0"/>
    <n v="70"/>
    <n v="70"/>
    <n v="8"/>
    <n v="60"/>
    <n v="70"/>
    <m/>
    <n v="1"/>
    <n v="145556545"/>
    <x v="92"/>
    <n v="70"/>
    <n v="70"/>
    <n v="6"/>
    <n v="50"/>
    <n v="70"/>
    <m/>
  </r>
  <r>
    <x v="0"/>
    <n v="83"/>
    <x v="87"/>
    <n v="83600"/>
    <s v="FREJUS"/>
    <s v="TROUVE OLIVIER"/>
    <n v="4627"/>
    <s v="Ophtalmologue"/>
    <x v="0"/>
    <x v="0"/>
    <n v="50"/>
    <m/>
    <m/>
    <m/>
    <m/>
    <n v="50"/>
    <n v="1"/>
    <n v="494176167"/>
    <x v="935"/>
    <n v="49"/>
    <n v="49"/>
    <n v="6"/>
    <n v="49"/>
    <n v="50"/>
    <m/>
  </r>
  <r>
    <x v="6"/>
    <n v="82"/>
    <x v="89"/>
    <n v="82000"/>
    <s v="MONTAUBAN"/>
    <s v="VOEGTLE REMY"/>
    <n v="4629"/>
    <s v="Ophtalmologue"/>
    <x v="0"/>
    <x v="0"/>
    <n v="42"/>
    <n v="42"/>
    <n v="8"/>
    <n v="23"/>
    <n v="42"/>
    <m/>
    <n v="1"/>
    <n v="563683407"/>
    <x v="927"/>
    <n v="42"/>
    <n v="42"/>
    <n v="8"/>
    <n v="23"/>
    <n v="42"/>
    <m/>
  </r>
  <r>
    <x v="0"/>
    <n v="83"/>
    <x v="87"/>
    <n v="83480"/>
    <s v="PUGET SUR ARGENS"/>
    <s v="LI CALZI CONCETTA"/>
    <n v="4631"/>
    <s v="Ophtalmologue"/>
    <x v="1"/>
    <x v="0"/>
    <n v="28"/>
    <m/>
    <m/>
    <m/>
    <m/>
    <n v="28"/>
    <n v="1"/>
    <n v="494563352"/>
    <x v="936"/>
    <n v="28"/>
    <m/>
    <m/>
    <m/>
    <m/>
    <n v="28"/>
  </r>
  <r>
    <x v="6"/>
    <n v="82"/>
    <x v="89"/>
    <n v="82000"/>
    <s v="MONTAUBAN"/>
    <s v="GUALINO JEAN CHARLES"/>
    <n v="4632"/>
    <s v="Ophtalmologue"/>
    <x v="0"/>
    <x v="0"/>
    <n v="49.534212522850503"/>
    <m/>
    <m/>
    <m/>
    <m/>
    <m/>
    <n v="1"/>
    <n v="563036040"/>
    <x v="927"/>
    <m/>
    <m/>
    <m/>
    <m/>
    <m/>
    <m/>
  </r>
  <r>
    <x v="5"/>
    <n v="75"/>
    <x v="17"/>
    <n v="75009"/>
    <s v="PARIS"/>
    <s v="BERCHE MICHEL"/>
    <n v="4633"/>
    <s v="Ophtalmologue"/>
    <x v="0"/>
    <x v="0"/>
    <n v="65"/>
    <m/>
    <m/>
    <m/>
    <m/>
    <n v="65"/>
    <n v="1"/>
    <n v="148786610"/>
    <x v="92"/>
    <n v="60"/>
    <m/>
    <m/>
    <m/>
    <m/>
    <n v="60"/>
  </r>
  <r>
    <x v="6"/>
    <n v="81"/>
    <x v="88"/>
    <n v="81000"/>
    <s v="ALBI"/>
    <s v="LAURENS FRANCOISE"/>
    <n v="4634"/>
    <s v="Ophtalmologue"/>
    <x v="1"/>
    <x v="0"/>
    <n v="28"/>
    <m/>
    <m/>
    <m/>
    <m/>
    <n v="28"/>
    <n v="1"/>
    <n v="563487570"/>
    <x v="931"/>
    <n v="28"/>
    <m/>
    <m/>
    <m/>
    <m/>
    <n v="28"/>
  </r>
  <r>
    <x v="5"/>
    <n v="75"/>
    <x v="17"/>
    <n v="75004"/>
    <s v="PARIS"/>
    <s v="DELOUVRIER ELIANE"/>
    <n v="4635"/>
    <s v="Ophtalmologue"/>
    <x v="0"/>
    <x v="0"/>
    <n v="70"/>
    <n v="70"/>
    <n v="9"/>
    <n v="50"/>
    <n v="70"/>
    <m/>
    <n v="1"/>
    <n v="143438697"/>
    <x v="92"/>
    <n v="70"/>
    <m/>
    <m/>
    <m/>
    <m/>
    <n v="70"/>
  </r>
  <r>
    <x v="0"/>
    <n v="84"/>
    <x v="30"/>
    <n v="84100"/>
    <s v="ORANGE"/>
    <s v="FUMEX BOIZARD LAURENCE"/>
    <n v="4636"/>
    <s v="Ophtalmologue"/>
    <x v="1"/>
    <x v="0"/>
    <n v="28"/>
    <m/>
    <m/>
    <m/>
    <m/>
    <n v="28"/>
    <n v="1"/>
    <n v="490516691"/>
    <x v="937"/>
    <n v="28"/>
    <m/>
    <m/>
    <m/>
    <m/>
    <n v="28"/>
  </r>
  <r>
    <x v="6"/>
    <n v="81"/>
    <x v="88"/>
    <n v="81100"/>
    <s v="CASTRES"/>
    <s v="MAURIER PATRICK"/>
    <n v="4637"/>
    <s v="Ophtalmologue"/>
    <x v="1"/>
    <x v="0"/>
    <n v="28"/>
    <m/>
    <m/>
    <m/>
    <m/>
    <n v="28"/>
    <n v="1"/>
    <n v="563358434"/>
    <x v="930"/>
    <n v="28"/>
    <m/>
    <m/>
    <m/>
    <m/>
    <n v="28"/>
  </r>
  <r>
    <x v="0"/>
    <n v="84"/>
    <x v="30"/>
    <n v="84700"/>
    <s v="SORGUES"/>
    <s v="BALMAYER GUY"/>
    <n v="4638"/>
    <s v="Ophtalmologue"/>
    <x v="0"/>
    <x v="0"/>
    <n v="50"/>
    <n v="50"/>
    <n v="6"/>
    <n v="25"/>
    <n v="50"/>
    <m/>
    <n v="0.5"/>
    <m/>
    <x v="938"/>
    <n v="47"/>
    <m/>
    <m/>
    <m/>
    <m/>
    <n v="47"/>
  </r>
  <r>
    <x v="6"/>
    <n v="81"/>
    <x v="88"/>
    <n v="81200"/>
    <s v="MAZAMET"/>
    <s v="CHOUPIN JACQUES"/>
    <n v="4641"/>
    <s v="Ophtalmologue"/>
    <x v="1"/>
    <x v="0"/>
    <n v="28"/>
    <m/>
    <m/>
    <m/>
    <m/>
    <n v="28"/>
    <n v="1"/>
    <n v="563617944"/>
    <x v="920"/>
    <n v="28"/>
    <m/>
    <m/>
    <m/>
    <m/>
    <n v="28"/>
  </r>
  <r>
    <x v="5"/>
    <n v="75"/>
    <x v="17"/>
    <n v="75012"/>
    <s v="PARIS"/>
    <s v="ADAM RAPHAEL"/>
    <n v="4642"/>
    <s v="Ophtalmologue"/>
    <x v="0"/>
    <x v="0"/>
    <n v="62.5"/>
    <m/>
    <m/>
    <n v="25"/>
    <n v="100"/>
    <m/>
    <n v="1"/>
    <n v="140021214"/>
    <x v="92"/>
    <n v="100"/>
    <n v="100"/>
    <n v="6"/>
    <n v="50"/>
    <n v="100"/>
    <m/>
  </r>
  <r>
    <x v="0"/>
    <n v="84"/>
    <x v="30"/>
    <n v="84700"/>
    <s v="SORGUES"/>
    <s v="TREPIER ALBERT"/>
    <n v="4643"/>
    <s v="Ophtalmologue"/>
    <x v="0"/>
    <x v="0"/>
    <n v="45"/>
    <m/>
    <m/>
    <m/>
    <m/>
    <n v="45"/>
    <n v="0.5"/>
    <m/>
    <x v="938"/>
    <n v="45"/>
    <m/>
    <m/>
    <m/>
    <m/>
    <n v="45"/>
  </r>
  <r>
    <x v="5"/>
    <n v="75"/>
    <x v="17"/>
    <n v="75013"/>
    <s v="PARIS"/>
    <s v="DIMITRI DAUVERGNE SAHAR"/>
    <n v="4646"/>
    <s v="Ophtalmologue"/>
    <x v="0"/>
    <x v="0"/>
    <n v="55"/>
    <n v="55"/>
    <n v="6"/>
    <n v="55"/>
    <n v="60"/>
    <m/>
    <n v="1"/>
    <n v="145809870"/>
    <x v="92"/>
    <n v="55"/>
    <n v="55"/>
    <n v="8"/>
    <n v="55"/>
    <n v="60"/>
    <m/>
  </r>
  <r>
    <x v="6"/>
    <n v="81"/>
    <x v="88"/>
    <n v="81500"/>
    <s v="LAVAUR"/>
    <s v="VALLE JEAN MICHEL"/>
    <n v="4647"/>
    <s v="Ophtalmologue"/>
    <x v="1"/>
    <x v="0"/>
    <n v="28"/>
    <m/>
    <m/>
    <m/>
    <m/>
    <n v="28"/>
    <n v="1"/>
    <n v="563581330"/>
    <x v="939"/>
    <n v="28"/>
    <m/>
    <m/>
    <m/>
    <m/>
    <n v="28"/>
  </r>
  <r>
    <x v="18"/>
    <n v="85"/>
    <x v="56"/>
    <n v="85200"/>
    <s v="FONTENAY LE COMTE"/>
    <s v="DEMAIRE CHRISTIAN"/>
    <n v="4648"/>
    <s v="Ophtalmologue"/>
    <x v="1"/>
    <x v="0"/>
    <n v="28"/>
    <m/>
    <m/>
    <m/>
    <m/>
    <n v="28"/>
    <n v="1"/>
    <n v="251502484"/>
    <x v="940"/>
    <n v="28"/>
    <m/>
    <m/>
    <m/>
    <m/>
    <n v="28"/>
  </r>
  <r>
    <x v="0"/>
    <n v="84"/>
    <x v="30"/>
    <n v="84400"/>
    <s v="APT"/>
    <s v="SLIM SAMI"/>
    <n v="4649"/>
    <s v="Ophtalmologue"/>
    <x v="1"/>
    <x v="0"/>
    <n v="28"/>
    <m/>
    <m/>
    <m/>
    <m/>
    <n v="28"/>
    <n v="1"/>
    <n v="490744015"/>
    <x v="941"/>
    <n v="28"/>
    <m/>
    <m/>
    <m/>
    <m/>
    <n v="28"/>
  </r>
  <r>
    <x v="5"/>
    <n v="75"/>
    <x v="17"/>
    <n v="75116"/>
    <s v="PARIS"/>
    <s v="BOURON PHILIPPE"/>
    <n v="4650"/>
    <s v="Ophtalmologue"/>
    <x v="0"/>
    <x v="0"/>
    <n v="70"/>
    <m/>
    <m/>
    <m/>
    <m/>
    <n v="70"/>
    <n v="1"/>
    <n v="145006040"/>
    <x v="92"/>
    <n v="70"/>
    <m/>
    <m/>
    <m/>
    <m/>
    <n v="70"/>
  </r>
  <r>
    <x v="0"/>
    <n v="84"/>
    <x v="30"/>
    <n v="84700"/>
    <s v="SORGUES"/>
    <s v="CALABRE PAUL"/>
    <n v="4652"/>
    <s v="Ophtalmologue"/>
    <x v="0"/>
    <x v="0"/>
    <n v="48"/>
    <m/>
    <m/>
    <m/>
    <m/>
    <n v="48"/>
    <n v="1"/>
    <n v="490391467"/>
    <x v="938"/>
    <n v="46"/>
    <m/>
    <m/>
    <m/>
    <m/>
    <n v="46"/>
  </r>
  <r>
    <x v="6"/>
    <n v="81"/>
    <x v="88"/>
    <n v="81100"/>
    <s v="CASTRES"/>
    <s v="NGUYEN NGOC LUONG"/>
    <n v="4653"/>
    <s v="Ophtalmologue"/>
    <x v="1"/>
    <x v="0"/>
    <n v="28"/>
    <m/>
    <m/>
    <m/>
    <m/>
    <n v="28"/>
    <n v="1"/>
    <n v="563721520"/>
    <x v="930"/>
    <n v="28"/>
    <m/>
    <m/>
    <m/>
    <m/>
    <n v="28"/>
  </r>
  <r>
    <x v="18"/>
    <n v="85"/>
    <x v="56"/>
    <n v="85400"/>
    <s v="LUCON"/>
    <s v="MEYSSONNIER FREDERIQUE"/>
    <n v="4654"/>
    <s v="Ophtalmologue"/>
    <x v="1"/>
    <x v="0"/>
    <n v="28"/>
    <m/>
    <m/>
    <m/>
    <m/>
    <n v="28"/>
    <n v="1"/>
    <n v="251569003"/>
    <x v="942"/>
    <n v="28"/>
    <m/>
    <m/>
    <m/>
    <m/>
    <n v="28"/>
  </r>
  <r>
    <x v="5"/>
    <n v="75"/>
    <x v="17"/>
    <n v="75006"/>
    <s v="PARIS"/>
    <s v="MONTEFIORE GUY"/>
    <n v="4655"/>
    <s v="Ophtalmologue"/>
    <x v="0"/>
    <x v="0"/>
    <n v="51.5"/>
    <m/>
    <m/>
    <n v="23"/>
    <n v="80"/>
    <m/>
    <n v="1"/>
    <n v="145483113"/>
    <x v="92"/>
    <n v="60"/>
    <m/>
    <m/>
    <n v="40"/>
    <n v="80"/>
    <m/>
  </r>
  <r>
    <x v="0"/>
    <n v="84"/>
    <x v="30"/>
    <n v="84200"/>
    <s v="CARPENTRAS"/>
    <s v="RAYNAUT GERARD"/>
    <n v="4656"/>
    <s v="Ophtalmologue"/>
    <x v="0"/>
    <x v="0"/>
    <n v="45"/>
    <n v="45"/>
    <n v="7"/>
    <n v="40"/>
    <n v="45"/>
    <m/>
    <n v="1"/>
    <n v="490630470"/>
    <x v="943"/>
    <n v="45"/>
    <n v="45"/>
    <n v="6"/>
    <n v="40"/>
    <n v="45"/>
    <m/>
  </r>
  <r>
    <x v="5"/>
    <n v="75"/>
    <x v="17"/>
    <n v="75001"/>
    <s v="PARIS"/>
    <s v="SADOUN MARC"/>
    <n v="4658"/>
    <s v="Ophtalmologue"/>
    <x v="0"/>
    <x v="0"/>
    <n v="70"/>
    <m/>
    <m/>
    <m/>
    <m/>
    <n v="70"/>
    <n v="1"/>
    <n v="142368387"/>
    <x v="92"/>
    <n v="70"/>
    <m/>
    <m/>
    <m/>
    <m/>
    <n v="70"/>
  </r>
  <r>
    <x v="6"/>
    <n v="81"/>
    <x v="88"/>
    <n v="81000"/>
    <s v="ALBI"/>
    <s v="SEGUINET GIRONDE SYLVIE"/>
    <n v="4659"/>
    <s v="Ophtalmologue"/>
    <x v="1"/>
    <x v="0"/>
    <n v="28"/>
    <m/>
    <m/>
    <m/>
    <m/>
    <n v="28"/>
    <n v="1"/>
    <n v="563545017"/>
    <x v="931"/>
    <n v="28"/>
    <m/>
    <m/>
    <m/>
    <m/>
    <n v="28"/>
  </r>
  <r>
    <x v="0"/>
    <n v="84"/>
    <x v="30"/>
    <n v="84302"/>
    <s v="CAVAILLON CEDEX"/>
    <s v="FOURMENT PIERRE"/>
    <n v="4660"/>
    <s v="Ophtalmologue"/>
    <x v="0"/>
    <x v="0"/>
    <n v="42"/>
    <n v="42"/>
    <n v="9"/>
    <n v="37"/>
    <n v="42"/>
    <m/>
    <n v="0.5"/>
    <m/>
    <x v="944"/>
    <n v="42"/>
    <n v="42"/>
    <n v="8"/>
    <n v="35"/>
    <n v="42"/>
    <m/>
  </r>
  <r>
    <x v="18"/>
    <n v="85"/>
    <x v="56"/>
    <n v="85100"/>
    <s v="LES SABLES D OLONNE"/>
    <s v="TESSIER ERIC"/>
    <n v="4661"/>
    <s v="Ophtalmologue"/>
    <x v="0"/>
    <x v="0"/>
    <n v="47"/>
    <n v="47"/>
    <n v="7"/>
    <n v="40"/>
    <n v="47"/>
    <m/>
    <n v="1"/>
    <n v="251235872"/>
    <x v="471"/>
    <n v="45"/>
    <n v="45"/>
    <n v="7"/>
    <n v="40"/>
    <n v="45"/>
    <m/>
  </r>
  <r>
    <x v="5"/>
    <n v="75"/>
    <x v="17"/>
    <n v="75008"/>
    <s v="PARIS"/>
    <s v="COHEN DOMINIQUE"/>
    <n v="4662"/>
    <s v="Ophtalmologue"/>
    <x v="0"/>
    <x v="0"/>
    <n v="75"/>
    <n v="75"/>
    <n v="6"/>
    <n v="50"/>
    <n v="80"/>
    <m/>
    <n v="1"/>
    <n v="145613701"/>
    <x v="92"/>
    <n v="75"/>
    <n v="75"/>
    <n v="7"/>
    <n v="70"/>
    <n v="80"/>
    <m/>
  </r>
  <r>
    <x v="18"/>
    <n v="85"/>
    <x v="56"/>
    <n v="85000"/>
    <s v="LA ROCHE SUR YON"/>
    <s v="SAIDI FRANCOISE"/>
    <n v="4664"/>
    <s v="Ophtalmologue"/>
    <x v="1"/>
    <x v="0"/>
    <n v="28"/>
    <m/>
    <m/>
    <m/>
    <m/>
    <n v="28"/>
    <n v="1"/>
    <n v="251361791"/>
    <x v="945"/>
    <n v="28"/>
    <m/>
    <m/>
    <m/>
    <m/>
    <n v="28"/>
  </r>
  <r>
    <x v="5"/>
    <n v="75"/>
    <x v="17"/>
    <n v="75007"/>
    <s v="PARIS"/>
    <s v="BESSON DOMINIQUE"/>
    <n v="4665"/>
    <s v="Ophtalmologue"/>
    <x v="0"/>
    <x v="0"/>
    <n v="85"/>
    <m/>
    <m/>
    <m/>
    <m/>
    <n v="85"/>
    <n v="1"/>
    <n v="145561179"/>
    <x v="92"/>
    <n v="85"/>
    <n v="85"/>
    <n v="8"/>
    <n v="23"/>
    <n v="85"/>
    <m/>
  </r>
  <r>
    <x v="6"/>
    <n v="81"/>
    <x v="88"/>
    <n v="81100"/>
    <s v="CASTRES"/>
    <s v="BEZIAT LAURENCE"/>
    <n v="4666"/>
    <s v="Ophtalmologue"/>
    <x v="1"/>
    <x v="0"/>
    <n v="28"/>
    <m/>
    <m/>
    <m/>
    <m/>
    <n v="28"/>
    <n v="1"/>
    <n v="563353478"/>
    <x v="930"/>
    <n v="28"/>
    <m/>
    <m/>
    <m/>
    <m/>
    <n v="28"/>
  </r>
  <r>
    <x v="0"/>
    <n v="84"/>
    <x v="30"/>
    <n v="84100"/>
    <s v="ORANGE"/>
    <s v="TOUSSAINT ISABELLE"/>
    <n v="4667"/>
    <s v="Ophtalmologue"/>
    <x v="0"/>
    <x v="0"/>
    <n v="47"/>
    <n v="47"/>
    <n v="9"/>
    <n v="30"/>
    <n v="47"/>
    <m/>
    <n v="1"/>
    <n v="490515255"/>
    <x v="937"/>
    <n v="47"/>
    <n v="47"/>
    <n v="9"/>
    <n v="30"/>
    <n v="47"/>
    <m/>
  </r>
  <r>
    <x v="18"/>
    <n v="85"/>
    <x v="56"/>
    <n v="85204"/>
    <s v="FONTENAY LE COMTE"/>
    <s v="CLOSSON THIERRY"/>
    <n v="4668"/>
    <s v="Ophtalmologue"/>
    <x v="1"/>
    <x v="0"/>
    <n v="28"/>
    <m/>
    <m/>
    <m/>
    <m/>
    <n v="28"/>
    <n v="1"/>
    <n v="251534444"/>
    <x v="940"/>
    <n v="28"/>
    <m/>
    <m/>
    <m/>
    <m/>
    <n v="28"/>
  </r>
  <r>
    <x v="5"/>
    <n v="75"/>
    <x v="17"/>
    <n v="75012"/>
    <s v="PARIS"/>
    <s v="STOPEK EMILE"/>
    <n v="4669"/>
    <s v="Ophtalmologue"/>
    <x v="0"/>
    <x v="0"/>
    <n v="60"/>
    <n v="60"/>
    <n v="8"/>
    <n v="60"/>
    <n v="65"/>
    <m/>
    <n v="1"/>
    <n v="143076600"/>
    <x v="92"/>
    <n v="60"/>
    <n v="60"/>
    <n v="8"/>
    <n v="60"/>
    <n v="65"/>
    <m/>
  </r>
  <r>
    <x v="0"/>
    <n v="84"/>
    <x v="30"/>
    <n v="84700"/>
    <s v="SORGUES"/>
    <s v="CONSTANTIN MARTINET NADEGE"/>
    <n v="4670"/>
    <s v="Ophtalmologue"/>
    <x v="0"/>
    <x v="0"/>
    <n v="45"/>
    <n v="45"/>
    <n v="8"/>
    <n v="23"/>
    <n v="45"/>
    <m/>
    <n v="0.5"/>
    <m/>
    <x v="938"/>
    <n v="45"/>
    <n v="45"/>
    <n v="8"/>
    <n v="23"/>
    <n v="45"/>
    <m/>
  </r>
  <r>
    <x v="18"/>
    <n v="85"/>
    <x v="56"/>
    <n v="85000"/>
    <s v="LA ROCHE SUR YON"/>
    <s v="AUTISSIER BERNARD"/>
    <n v="4671"/>
    <s v="Ophtalmologue"/>
    <x v="1"/>
    <x v="0"/>
    <n v="28"/>
    <m/>
    <m/>
    <m/>
    <m/>
    <n v="28"/>
    <n v="1"/>
    <n v="251362774"/>
    <x v="945"/>
    <n v="28"/>
    <m/>
    <m/>
    <m/>
    <m/>
    <n v="28"/>
  </r>
  <r>
    <x v="6"/>
    <n v="81"/>
    <x v="88"/>
    <n v="81000"/>
    <s v="ALBI"/>
    <s v="LESIEUR GILLES"/>
    <n v="4672"/>
    <s v="Ophtalmologue"/>
    <x v="1"/>
    <x v="0"/>
    <n v="28"/>
    <m/>
    <m/>
    <m/>
    <m/>
    <n v="28"/>
    <n v="1"/>
    <n v="563494780"/>
    <x v="931"/>
    <n v="28"/>
    <m/>
    <m/>
    <m/>
    <m/>
    <n v="28"/>
  </r>
  <r>
    <x v="5"/>
    <n v="75"/>
    <x v="17"/>
    <n v="75009"/>
    <s v="PARIS"/>
    <s v="FOELS ALAIN"/>
    <n v="4673"/>
    <s v="Ophtalmologue"/>
    <x v="0"/>
    <x v="0"/>
    <n v="60"/>
    <m/>
    <m/>
    <m/>
    <m/>
    <n v="60"/>
    <n v="1"/>
    <m/>
    <x v="92"/>
    <n v="55"/>
    <n v="55"/>
    <n v="9"/>
    <n v="50"/>
    <n v="55"/>
    <m/>
  </r>
  <r>
    <x v="0"/>
    <n v="83"/>
    <x v="87"/>
    <n v="83600"/>
    <s v="FREJUS"/>
    <s v="BALLET ALEXANDRE"/>
    <n v="4675"/>
    <s v="Ophtalmologue"/>
    <x v="0"/>
    <x v="0"/>
    <n v="36"/>
    <m/>
    <m/>
    <m/>
    <m/>
    <n v="36"/>
    <n v="0.5"/>
    <n v="494176160"/>
    <x v="935"/>
    <n v="36"/>
    <m/>
    <m/>
    <m/>
    <m/>
    <n v="36"/>
  </r>
  <r>
    <x v="5"/>
    <n v="75"/>
    <x v="17"/>
    <n v="75008"/>
    <s v="PARIS"/>
    <s v="DANAN ARIE"/>
    <n v="4676"/>
    <s v="Ophtalmologue"/>
    <x v="0"/>
    <x v="0"/>
    <n v="100"/>
    <n v="100"/>
    <n v="6"/>
    <n v="23"/>
    <n v="100"/>
    <m/>
    <n v="1"/>
    <n v="143803484"/>
    <x v="92"/>
    <n v="100"/>
    <n v="100"/>
    <n v="7"/>
    <n v="50"/>
    <n v="100"/>
    <m/>
  </r>
  <r>
    <x v="0"/>
    <n v="84"/>
    <x v="30"/>
    <n v="84100"/>
    <s v="ORANGE"/>
    <s v="BERTRAND VERLINDE DOMINIQUE"/>
    <n v="4677"/>
    <s v="Ophtalmologue"/>
    <x v="0"/>
    <x v="0"/>
    <n v="45"/>
    <m/>
    <m/>
    <m/>
    <m/>
    <n v="45"/>
    <n v="1"/>
    <m/>
    <x v="937"/>
    <m/>
    <m/>
    <m/>
    <m/>
    <m/>
    <m/>
  </r>
  <r>
    <x v="6"/>
    <n v="81"/>
    <x v="88"/>
    <n v="81000"/>
    <s v="ALBI"/>
    <s v="AUFRAY FURNO CHRISTINE"/>
    <n v="4678"/>
    <s v="Ophtalmologue"/>
    <x v="1"/>
    <x v="0"/>
    <n v="28"/>
    <m/>
    <m/>
    <m/>
    <m/>
    <n v="28"/>
    <n v="1"/>
    <n v="563384960"/>
    <x v="931"/>
    <n v="28"/>
    <m/>
    <m/>
    <m/>
    <m/>
    <n v="28"/>
  </r>
  <r>
    <x v="18"/>
    <n v="85"/>
    <x v="56"/>
    <n v="85600"/>
    <s v="MONTAIGU"/>
    <s v="HABCHI GHAZI"/>
    <n v="4679"/>
    <s v="Ophtalmologue"/>
    <x v="1"/>
    <x v="0"/>
    <n v="28"/>
    <m/>
    <m/>
    <m/>
    <m/>
    <n v="28"/>
    <n v="1"/>
    <n v="251940393"/>
    <x v="946"/>
    <n v="28"/>
    <m/>
    <m/>
    <m/>
    <m/>
    <n v="28"/>
  </r>
  <r>
    <x v="5"/>
    <n v="75"/>
    <x v="17"/>
    <n v="75016"/>
    <s v="PARIS"/>
    <s v="BOKOBZA YVES"/>
    <n v="4680"/>
    <s v="Ophtalmologue"/>
    <x v="0"/>
    <x v="0"/>
    <n v="61.5"/>
    <m/>
    <m/>
    <n v="23"/>
    <n v="100"/>
    <m/>
    <n v="1"/>
    <n v="146475079"/>
    <x v="92"/>
    <n v="100"/>
    <m/>
    <m/>
    <m/>
    <m/>
    <n v="100"/>
  </r>
  <r>
    <x v="0"/>
    <n v="83"/>
    <x v="87"/>
    <n v="83000"/>
    <s v="TOULON"/>
    <s v="DUFLANC MICHELLE"/>
    <n v="4681"/>
    <s v="Ophtalmologue"/>
    <x v="1"/>
    <x v="0"/>
    <n v="28"/>
    <m/>
    <m/>
    <m/>
    <m/>
    <m/>
    <n v="1"/>
    <n v="494223820"/>
    <x v="905"/>
    <n v="28"/>
    <m/>
    <m/>
    <m/>
    <m/>
    <n v="28"/>
  </r>
  <r>
    <x v="0"/>
    <n v="84"/>
    <x v="30"/>
    <n v="84000"/>
    <s v="AVIGNON"/>
    <s v="BARRALI MATTHIEU"/>
    <n v="4682"/>
    <s v="Ophtalmologue"/>
    <x v="0"/>
    <x v="0"/>
    <n v="37.5"/>
    <m/>
    <m/>
    <n v="30"/>
    <n v="45"/>
    <m/>
    <n v="1"/>
    <n v="490822604"/>
    <x v="947"/>
    <n v="40"/>
    <n v="40"/>
    <n v="8"/>
    <n v="23"/>
    <n v="40"/>
    <m/>
  </r>
  <r>
    <x v="18"/>
    <n v="85"/>
    <x v="56"/>
    <n v="85000"/>
    <s v="LA ROCHE SUR YON"/>
    <s v="CHARIFI REZA"/>
    <n v="4683"/>
    <s v="Ophtalmologue"/>
    <x v="0"/>
    <x v="0"/>
    <n v="33.5"/>
    <m/>
    <m/>
    <n v="28"/>
    <n v="39"/>
    <m/>
    <n v="1"/>
    <n v="251622060"/>
    <x v="945"/>
    <n v="33"/>
    <m/>
    <m/>
    <n v="28"/>
    <n v="38"/>
    <m/>
  </r>
  <r>
    <x v="5"/>
    <n v="75"/>
    <x v="17"/>
    <n v="75009"/>
    <s v="PARIS"/>
    <s v="HISPARD ANNE"/>
    <n v="4684"/>
    <s v="Ophtalmologue"/>
    <x v="0"/>
    <x v="0"/>
    <n v="82.5"/>
    <m/>
    <m/>
    <n v="80"/>
    <n v="85"/>
    <m/>
    <n v="1"/>
    <n v="142814330"/>
    <x v="92"/>
    <n v="80"/>
    <n v="80"/>
    <n v="6"/>
    <n v="80"/>
    <n v="83"/>
    <m/>
  </r>
  <r>
    <x v="0"/>
    <n v="84"/>
    <x v="30"/>
    <n v="84800"/>
    <s v="L ISLE SUR LA SORGUE"/>
    <s v="POMMIER STEPHAN"/>
    <n v="4685"/>
    <s v="Ophtalmologue"/>
    <x v="0"/>
    <x v="0"/>
    <n v="45"/>
    <n v="45"/>
    <n v="9"/>
    <n v="40"/>
    <n v="45"/>
    <m/>
    <n v="1"/>
    <n v="490208586"/>
    <x v="175"/>
    <n v="34"/>
    <m/>
    <m/>
    <n v="23"/>
    <n v="45"/>
    <m/>
  </r>
  <r>
    <x v="5"/>
    <n v="75"/>
    <x v="17"/>
    <n v="75016"/>
    <s v="PARIS"/>
    <s v="FEBBRARO JEAN LUC"/>
    <n v="4687"/>
    <s v="Ophtalmologue"/>
    <x v="0"/>
    <x v="0"/>
    <n v="100"/>
    <m/>
    <m/>
    <m/>
    <m/>
    <n v="100"/>
    <n v="0.25"/>
    <n v="153651965"/>
    <x v="92"/>
    <n v="100"/>
    <m/>
    <m/>
    <m/>
    <m/>
    <n v="100"/>
  </r>
  <r>
    <x v="0"/>
    <n v="84"/>
    <x v="30"/>
    <n v="84300"/>
    <s v="CAVAILLON"/>
    <s v="DUTTO JURATE"/>
    <n v="4688"/>
    <s v="Ophtalmologue"/>
    <x v="0"/>
    <x v="0"/>
    <n v="33"/>
    <n v="33"/>
    <n v="7"/>
    <n v="23"/>
    <n v="55"/>
    <m/>
    <n v="1"/>
    <n v="490058911"/>
    <x v="944"/>
    <n v="33"/>
    <n v="33"/>
    <n v="8"/>
    <n v="23"/>
    <n v="55"/>
    <m/>
  </r>
  <r>
    <x v="0"/>
    <n v="83"/>
    <x v="87"/>
    <n v="83000"/>
    <s v="TOULON"/>
    <s v="NICOLAI JEAN FRANCOIS"/>
    <n v="4689"/>
    <s v="Ophtalmologue"/>
    <x v="1"/>
    <x v="0"/>
    <n v="28"/>
    <m/>
    <m/>
    <m/>
    <m/>
    <n v="28"/>
    <n v="1"/>
    <n v="494913491"/>
    <x v="905"/>
    <n v="28"/>
    <m/>
    <m/>
    <m/>
    <m/>
    <n v="28"/>
  </r>
  <r>
    <x v="5"/>
    <n v="75"/>
    <x v="17"/>
    <n v="75011"/>
    <s v="PARIS"/>
    <s v="ROMAN STANISLAS"/>
    <n v="4691"/>
    <s v="Ophtalmologue"/>
    <x v="0"/>
    <x v="0"/>
    <n v="80"/>
    <m/>
    <m/>
    <m/>
    <m/>
    <n v="80"/>
    <n v="1"/>
    <n v="143446414"/>
    <x v="92"/>
    <n v="80"/>
    <m/>
    <m/>
    <m/>
    <m/>
    <n v="80"/>
  </r>
  <r>
    <x v="0"/>
    <n v="84"/>
    <x v="30"/>
    <n v="84000"/>
    <s v="AVIGNON"/>
    <s v="PETIT ERIC"/>
    <n v="4692"/>
    <s v="Ophtalmologue"/>
    <x v="0"/>
    <x v="0"/>
    <n v="43"/>
    <n v="43"/>
    <n v="9"/>
    <n v="30"/>
    <n v="43"/>
    <m/>
    <n v="1"/>
    <m/>
    <x v="947"/>
    <n v="40"/>
    <m/>
    <m/>
    <m/>
    <m/>
    <n v="40"/>
  </r>
  <r>
    <x v="18"/>
    <n v="85"/>
    <x v="56"/>
    <n v="85100"/>
    <s v="LES SABLES D OLONNE"/>
    <s v="BORNA LENUTA"/>
    <n v="4693"/>
    <s v="Ophtalmologue"/>
    <x v="1"/>
    <x v="0"/>
    <n v="28"/>
    <m/>
    <m/>
    <m/>
    <m/>
    <n v="28"/>
    <n v="1"/>
    <n v="251321012"/>
    <x v="471"/>
    <n v="28"/>
    <m/>
    <m/>
    <m/>
    <m/>
    <n v="28"/>
  </r>
  <r>
    <x v="0"/>
    <n v="84"/>
    <x v="30"/>
    <n v="84302"/>
    <s v="CAVAILLON CEDEX"/>
    <s v="GAVEN ISABELLE"/>
    <n v="4694"/>
    <s v="Ophtalmologue"/>
    <x v="0"/>
    <x v="0"/>
    <n v="41.5"/>
    <m/>
    <m/>
    <n v="35"/>
    <n v="48"/>
    <m/>
    <n v="0.5"/>
    <m/>
    <x v="944"/>
    <n v="41"/>
    <m/>
    <m/>
    <n v="35"/>
    <n v="47"/>
    <m/>
  </r>
  <r>
    <x v="5"/>
    <n v="75"/>
    <x v="17"/>
    <n v="75017"/>
    <s v="PARIS"/>
    <s v="GIRARD PHILIPPE"/>
    <n v="4695"/>
    <s v="Ophtalmologue"/>
    <x v="0"/>
    <x v="0"/>
    <n v="90"/>
    <m/>
    <m/>
    <n v="80"/>
    <n v="100"/>
    <m/>
    <n v="1"/>
    <n v="142279019"/>
    <x v="92"/>
    <n v="92.5"/>
    <m/>
    <m/>
    <n v="85"/>
    <n v="100"/>
    <m/>
  </r>
  <r>
    <x v="0"/>
    <n v="83"/>
    <x v="87"/>
    <n v="83260"/>
    <s v="LA CRAU"/>
    <s v="RUBINSTEIN NADIA"/>
    <n v="4696"/>
    <s v="Ophtalmologue"/>
    <x v="1"/>
    <x v="0"/>
    <n v="28"/>
    <m/>
    <m/>
    <m/>
    <m/>
    <n v="28"/>
    <n v="1"/>
    <n v="494667270"/>
    <x v="948"/>
    <n v="28"/>
    <m/>
    <m/>
    <m/>
    <m/>
    <n v="28"/>
  </r>
  <r>
    <x v="18"/>
    <n v="85"/>
    <x v="56"/>
    <n v="85000"/>
    <s v="LA ROCHE SUR YON"/>
    <s v="BORD GILLES"/>
    <n v="4697"/>
    <s v="Ophtalmologue"/>
    <x v="1"/>
    <x v="0"/>
    <n v="28"/>
    <m/>
    <m/>
    <m/>
    <m/>
    <n v="28"/>
    <n v="1"/>
    <n v="251069191"/>
    <x v="945"/>
    <n v="28"/>
    <m/>
    <m/>
    <m/>
    <m/>
    <n v="28"/>
  </r>
  <r>
    <x v="0"/>
    <n v="84"/>
    <x v="30"/>
    <n v="84200"/>
    <s v="CARPENTRAS"/>
    <s v="MATHIEU LEONETTI CATHERINE"/>
    <n v="4700"/>
    <s v="Ophtalmologue"/>
    <x v="0"/>
    <x v="0"/>
    <n v="45"/>
    <n v="45"/>
    <n v="8"/>
    <n v="40"/>
    <n v="45"/>
    <m/>
    <n v="1"/>
    <n v="490630587"/>
    <x v="943"/>
    <m/>
    <m/>
    <m/>
    <m/>
    <m/>
    <m/>
  </r>
  <r>
    <x v="18"/>
    <n v="85"/>
    <x v="56"/>
    <n v="85000"/>
    <s v="LA ROCHE SUR YON"/>
    <s v="BEDUE CATHERINE"/>
    <n v="4701"/>
    <s v="Ophtalmologue"/>
    <x v="1"/>
    <x v="0"/>
    <n v="28"/>
    <m/>
    <m/>
    <m/>
    <m/>
    <n v="28"/>
    <n v="1"/>
    <n v="251379697"/>
    <x v="945"/>
    <n v="28"/>
    <m/>
    <m/>
    <m/>
    <m/>
    <n v="28"/>
  </r>
  <r>
    <x v="9"/>
    <n v="86"/>
    <x v="90"/>
    <n v="86000"/>
    <s v="POITIERS"/>
    <s v="COULIBALY ROGER"/>
    <n v="4702"/>
    <s v="Ophtalmologue"/>
    <x v="1"/>
    <x v="0"/>
    <n v="28"/>
    <m/>
    <m/>
    <m/>
    <m/>
    <n v="28"/>
    <n v="1"/>
    <n v="549561283"/>
    <x v="949"/>
    <n v="28"/>
    <m/>
    <m/>
    <m/>
    <m/>
    <n v="28"/>
  </r>
  <r>
    <x v="0"/>
    <n v="83"/>
    <x v="87"/>
    <n v="83130"/>
    <s v="LA GARDE"/>
    <s v="RIBE DOMINIQUE"/>
    <n v="4703"/>
    <s v="Ophtalmologue"/>
    <x v="1"/>
    <x v="0"/>
    <n v="28"/>
    <m/>
    <m/>
    <m/>
    <m/>
    <n v="28"/>
    <n v="1"/>
    <m/>
    <x v="950"/>
    <n v="28"/>
    <m/>
    <m/>
    <m/>
    <m/>
    <n v="28"/>
  </r>
  <r>
    <x v="0"/>
    <n v="84"/>
    <x v="30"/>
    <n v="84000"/>
    <s v="AVIGNON"/>
    <s v="BORDAT BRUNO"/>
    <n v="4704"/>
    <s v="Ophtalmologue"/>
    <x v="0"/>
    <x v="0"/>
    <n v="45"/>
    <m/>
    <m/>
    <m/>
    <m/>
    <n v="45"/>
    <n v="0.5"/>
    <n v="490860244"/>
    <x v="947"/>
    <n v="45"/>
    <m/>
    <m/>
    <m/>
    <m/>
    <n v="45"/>
  </r>
  <r>
    <x v="18"/>
    <n v="85"/>
    <x v="56"/>
    <n v="85400"/>
    <s v="LUCON"/>
    <s v="LOPEZ PHILIPPE"/>
    <n v="4705"/>
    <s v="Ophtalmologue"/>
    <x v="0"/>
    <x v="0"/>
    <n v="40"/>
    <n v="40"/>
    <n v="8"/>
    <n v="23"/>
    <n v="40"/>
    <m/>
    <n v="0.5"/>
    <n v="251561014"/>
    <x v="942"/>
    <n v="36"/>
    <m/>
    <m/>
    <m/>
    <m/>
    <n v="36"/>
  </r>
  <r>
    <x v="9"/>
    <n v="86"/>
    <x v="90"/>
    <n v="86000"/>
    <s v="POITIERS"/>
    <s v="TOURE MANIC HELENE"/>
    <n v="4706"/>
    <s v="Ophtalmologue"/>
    <x v="0"/>
    <x v="0"/>
    <n v="50"/>
    <n v="50"/>
    <n v="6"/>
    <n v="28"/>
    <n v="50"/>
    <m/>
    <n v="1"/>
    <m/>
    <x v="949"/>
    <n v="39"/>
    <m/>
    <m/>
    <n v="28"/>
    <n v="50"/>
    <m/>
  </r>
  <r>
    <x v="0"/>
    <n v="84"/>
    <x v="30"/>
    <n v="84800"/>
    <s v="L ISLE SUR LA SORGUE"/>
    <s v="DEMAISON FERRATO MARIE LOUISE"/>
    <n v="4709"/>
    <s v="Ophtalmologue"/>
    <x v="0"/>
    <x v="0"/>
    <n v="38.5"/>
    <m/>
    <m/>
    <n v="33"/>
    <n v="44"/>
    <m/>
    <n v="1"/>
    <m/>
    <x v="175"/>
    <n v="35.5"/>
    <m/>
    <m/>
    <n v="28"/>
    <n v="43"/>
    <m/>
  </r>
  <r>
    <x v="9"/>
    <n v="86"/>
    <x v="90"/>
    <n v="86021"/>
    <s v="POITIERS CEDEX"/>
    <s v="MERCIE MARTIAL"/>
    <n v="4710"/>
    <s v="Ophtalmologue"/>
    <x v="0"/>
    <x v="0"/>
    <n v="48"/>
    <n v="48"/>
    <n v="7"/>
    <n v="40"/>
    <n v="68"/>
    <m/>
    <n v="1"/>
    <n v="549444282"/>
    <x v="949"/>
    <n v="48"/>
    <n v="48"/>
    <n v="9"/>
    <n v="40"/>
    <n v="48"/>
    <m/>
  </r>
  <r>
    <x v="0"/>
    <n v="84"/>
    <x v="30"/>
    <n v="84000"/>
    <s v="AVIGNON"/>
    <s v="DOBLER OLIVIER"/>
    <n v="4713"/>
    <s v="Ophtalmologue"/>
    <x v="0"/>
    <x v="0"/>
    <n v="45"/>
    <n v="45"/>
    <n v="8"/>
    <n v="40"/>
    <n v="45"/>
    <m/>
    <n v="1"/>
    <n v="490821094"/>
    <x v="947"/>
    <n v="45"/>
    <n v="45"/>
    <n v="6"/>
    <n v="35"/>
    <n v="45"/>
    <m/>
  </r>
  <r>
    <x v="9"/>
    <n v="86"/>
    <x v="90"/>
    <n v="86000"/>
    <s v="POITIERS"/>
    <s v="CODET JEAN MARC"/>
    <n v="4714"/>
    <s v="Ophtalmologue"/>
    <x v="1"/>
    <x v="0"/>
    <n v="28"/>
    <m/>
    <m/>
    <m/>
    <m/>
    <n v="28"/>
    <n v="1"/>
    <n v="549016287"/>
    <x v="949"/>
    <n v="28"/>
    <m/>
    <m/>
    <m/>
    <m/>
    <n v="28"/>
  </r>
  <r>
    <x v="18"/>
    <n v="85"/>
    <x v="56"/>
    <n v="85016"/>
    <s v="LA ROCHE SUR YON CEDEX"/>
    <s v="SMADJA HENRI"/>
    <n v="4715"/>
    <s v="Ophtalmologue"/>
    <x v="1"/>
    <x v="0"/>
    <n v="28"/>
    <m/>
    <m/>
    <m/>
    <m/>
    <n v="28"/>
    <n v="1"/>
    <n v="251373463"/>
    <x v="945"/>
    <n v="28"/>
    <m/>
    <m/>
    <m/>
    <m/>
    <n v="28"/>
  </r>
  <r>
    <x v="0"/>
    <n v="84"/>
    <x v="30"/>
    <n v="84130"/>
    <s v="LE PONTET"/>
    <s v="GUILIE DOMINIQUE"/>
    <n v="4716"/>
    <s v="Ophtalmologue"/>
    <x v="1"/>
    <x v="0"/>
    <n v="28"/>
    <m/>
    <m/>
    <m/>
    <m/>
    <n v="28"/>
    <n v="1"/>
    <n v="490310507"/>
    <x v="951"/>
    <n v="28"/>
    <m/>
    <m/>
    <m/>
    <m/>
    <n v="28"/>
  </r>
  <r>
    <x v="0"/>
    <n v="83"/>
    <x v="87"/>
    <n v="83130"/>
    <s v="LA GARDE"/>
    <s v="ARNOUX YVON"/>
    <n v="4717"/>
    <s v="Ophtalmologue"/>
    <x v="1"/>
    <x v="0"/>
    <n v="28"/>
    <m/>
    <m/>
    <m/>
    <m/>
    <n v="28"/>
    <n v="1"/>
    <m/>
    <x v="950"/>
    <n v="28"/>
    <m/>
    <m/>
    <m/>
    <m/>
    <n v="28"/>
  </r>
  <r>
    <x v="9"/>
    <n v="86"/>
    <x v="90"/>
    <n v="86000"/>
    <s v="POITIERS"/>
    <s v="VISOIU MISTRIH RODICA"/>
    <n v="4718"/>
    <s v="Ophtalmologue"/>
    <x v="1"/>
    <x v="0"/>
    <n v="28"/>
    <m/>
    <m/>
    <m/>
    <m/>
    <n v="28"/>
    <n v="1"/>
    <n v="549381697"/>
    <x v="949"/>
    <n v="28"/>
    <m/>
    <m/>
    <m/>
    <m/>
    <n v="28"/>
  </r>
  <r>
    <x v="0"/>
    <n v="84"/>
    <x v="30"/>
    <n v="84500"/>
    <s v="BOLLENE"/>
    <s v="RICHARD FRANCOISE"/>
    <n v="4719"/>
    <s v="Ophtalmologue"/>
    <x v="1"/>
    <x v="0"/>
    <n v="28"/>
    <m/>
    <m/>
    <m/>
    <m/>
    <n v="28"/>
    <n v="1"/>
    <m/>
    <x v="952"/>
    <n v="28"/>
    <m/>
    <m/>
    <m/>
    <m/>
    <n v="28"/>
  </r>
  <r>
    <x v="18"/>
    <n v="85"/>
    <x v="56"/>
    <n v="85800"/>
    <s v="ST GILLES CROIX DE VIE"/>
    <s v="JABALOT LAURENT"/>
    <n v="4720"/>
    <s v="Ophtalmologue"/>
    <x v="0"/>
    <x v="0"/>
    <n v="58"/>
    <m/>
    <m/>
    <n v="55"/>
    <n v="61"/>
    <m/>
    <n v="1"/>
    <m/>
    <x v="953"/>
    <n v="42"/>
    <m/>
    <m/>
    <n v="23"/>
    <n v="61"/>
    <m/>
  </r>
  <r>
    <x v="0"/>
    <n v="84"/>
    <x v="30"/>
    <n v="84100"/>
    <s v="ORANGE"/>
    <s v="VEYRIER BERNARD"/>
    <n v="4721"/>
    <s v="Ophtalmologue"/>
    <x v="1"/>
    <x v="0"/>
    <n v="28"/>
    <m/>
    <m/>
    <m/>
    <m/>
    <m/>
    <n v="1"/>
    <m/>
    <x v="937"/>
    <n v="28"/>
    <m/>
    <m/>
    <m/>
    <m/>
    <n v="28"/>
  </r>
  <r>
    <x v="18"/>
    <n v="85"/>
    <x v="56"/>
    <n v="85100"/>
    <s v="LES SABLES D OLONNE"/>
    <s v="BEAUCHANT RENE"/>
    <n v="4723"/>
    <s v="Ophtalmologue"/>
    <x v="0"/>
    <x v="0"/>
    <n v="43"/>
    <m/>
    <m/>
    <n v="40"/>
    <n v="46"/>
    <m/>
    <n v="1"/>
    <m/>
    <x v="471"/>
    <n v="42"/>
    <m/>
    <m/>
    <n v="40"/>
    <n v="44"/>
    <m/>
  </r>
  <r>
    <x v="0"/>
    <n v="84"/>
    <x v="30"/>
    <n v="84120"/>
    <s v="PERTUIS"/>
    <s v="NICOL JEAN LOUP"/>
    <n v="4724"/>
    <s v="Ophtalmologue"/>
    <x v="0"/>
    <x v="0"/>
    <n v="40"/>
    <m/>
    <m/>
    <m/>
    <m/>
    <n v="40"/>
    <n v="0.5"/>
    <n v="490792806"/>
    <x v="954"/>
    <n v="40"/>
    <m/>
    <m/>
    <m/>
    <m/>
    <n v="40"/>
  </r>
  <r>
    <x v="9"/>
    <n v="86"/>
    <x v="90"/>
    <n v="86100"/>
    <s v="CHATELLERAULT"/>
    <s v="HERON BRUNO"/>
    <n v="4725"/>
    <s v="Ophtalmologue"/>
    <x v="1"/>
    <x v="0"/>
    <n v="28"/>
    <m/>
    <m/>
    <m/>
    <m/>
    <n v="28"/>
    <n v="1"/>
    <n v="549210777"/>
    <x v="955"/>
    <n v="28"/>
    <m/>
    <m/>
    <m/>
    <m/>
    <n v="28"/>
  </r>
  <r>
    <x v="18"/>
    <n v="85"/>
    <x v="56"/>
    <n v="85000"/>
    <s v="LA ROCHE SUR YON"/>
    <s v="LEVEQUE REMI"/>
    <n v="4727"/>
    <s v="Ophtalmologue"/>
    <x v="1"/>
    <x v="0"/>
    <n v="28"/>
    <m/>
    <m/>
    <m/>
    <m/>
    <m/>
    <n v="1"/>
    <n v="251624431"/>
    <x v="945"/>
    <n v="28"/>
    <m/>
    <m/>
    <m/>
    <m/>
    <n v="28"/>
  </r>
  <r>
    <x v="0"/>
    <n v="83"/>
    <x v="87"/>
    <n v="83400"/>
    <s v="HYERES"/>
    <s v="CHEMILA JEAN FRANCOIS"/>
    <n v="4728"/>
    <s v="Ophtalmologue"/>
    <x v="0"/>
    <x v="0"/>
    <n v="45"/>
    <m/>
    <m/>
    <m/>
    <m/>
    <n v="45"/>
    <n v="1"/>
    <n v="494127098"/>
    <x v="956"/>
    <n v="45"/>
    <n v="45"/>
    <n v="8"/>
    <n v="40"/>
    <n v="45"/>
    <m/>
  </r>
  <r>
    <x v="9"/>
    <n v="86"/>
    <x v="90"/>
    <n v="86000"/>
    <s v="POITIERS"/>
    <s v="BEYSSAC JEAN FRANCOIS"/>
    <n v="4729"/>
    <s v="Ophtalmologue"/>
    <x v="1"/>
    <x v="0"/>
    <n v="28"/>
    <m/>
    <m/>
    <m/>
    <m/>
    <n v="28"/>
    <n v="1"/>
    <n v="549371441"/>
    <x v="949"/>
    <m/>
    <m/>
    <m/>
    <m/>
    <m/>
    <m/>
  </r>
  <r>
    <x v="0"/>
    <n v="84"/>
    <x v="30"/>
    <n v="84000"/>
    <s v="AVIGNON"/>
    <s v="ROUSSEL THIERRY"/>
    <n v="4730"/>
    <s v="Ophtalmologue"/>
    <x v="0"/>
    <x v="0"/>
    <n v="47"/>
    <m/>
    <m/>
    <m/>
    <m/>
    <n v="47"/>
    <n v="1"/>
    <n v="490826834"/>
    <x v="947"/>
    <n v="47"/>
    <m/>
    <m/>
    <m/>
    <m/>
    <n v="47"/>
  </r>
  <r>
    <x v="18"/>
    <n v="85"/>
    <x v="56"/>
    <n v="85000"/>
    <s v="LA ROCHE SUR YON"/>
    <s v="GALAUP ALINE"/>
    <n v="4731"/>
    <s v="Ophtalmologue"/>
    <x v="1"/>
    <x v="0"/>
    <n v="28"/>
    <m/>
    <m/>
    <m/>
    <m/>
    <n v="28"/>
    <n v="1"/>
    <n v="251069191"/>
    <x v="945"/>
    <n v="28"/>
    <m/>
    <m/>
    <m/>
    <m/>
    <n v="28"/>
  </r>
  <r>
    <x v="0"/>
    <n v="84"/>
    <x v="30"/>
    <n v="84300"/>
    <s v="CAVAILLON"/>
    <s v="GUILBOT CHAUVIN CORINNE"/>
    <n v="4732"/>
    <s v="Ophtalmologue"/>
    <x v="0"/>
    <x v="0"/>
    <n v="44"/>
    <m/>
    <m/>
    <n v="40"/>
    <n v="48"/>
    <m/>
    <n v="0.5"/>
    <n v="490760411"/>
    <x v="944"/>
    <n v="40"/>
    <m/>
    <m/>
    <n v="35"/>
    <n v="45"/>
    <m/>
  </r>
  <r>
    <x v="9"/>
    <n v="86"/>
    <x v="90"/>
    <n v="86102"/>
    <s v="CHATELLERAULT CEDEX"/>
    <s v="GOTZAMANIS ATANASE"/>
    <n v="4733"/>
    <s v="Ophtalmologue"/>
    <x v="0"/>
    <x v="0"/>
    <n v="34"/>
    <m/>
    <m/>
    <n v="28"/>
    <n v="40"/>
    <m/>
    <n v="1"/>
    <n v="549210777"/>
    <x v="955"/>
    <n v="33"/>
    <m/>
    <m/>
    <n v="28"/>
    <n v="38"/>
    <m/>
  </r>
  <r>
    <x v="18"/>
    <n v="85"/>
    <x v="56"/>
    <n v="85800"/>
    <s v="ST GILLES CROIX DE VIE"/>
    <s v="DRAGANOVA SVETLANA"/>
    <n v="4735"/>
    <s v="Ophtalmologue"/>
    <x v="1"/>
    <x v="0"/>
    <n v="28"/>
    <m/>
    <m/>
    <m/>
    <m/>
    <n v="28"/>
    <n v="0.5"/>
    <n v="228104352"/>
    <x v="953"/>
    <n v="28"/>
    <m/>
    <m/>
    <m/>
    <m/>
    <n v="28"/>
  </r>
  <r>
    <x v="0"/>
    <n v="83"/>
    <x v="87"/>
    <n v="83110"/>
    <s v="SANARY SUR MER"/>
    <s v="LE VOT DAUPHIN FRANCOISE"/>
    <n v="4736"/>
    <s v="Ophtalmologue"/>
    <x v="0"/>
    <x v="0"/>
    <n v="42"/>
    <n v="42"/>
    <n v="8"/>
    <n v="40"/>
    <n v="42"/>
    <m/>
    <n v="1"/>
    <n v="494742115"/>
    <x v="957"/>
    <m/>
    <m/>
    <m/>
    <m/>
    <m/>
    <m/>
  </r>
  <r>
    <x v="9"/>
    <n v="86"/>
    <x v="90"/>
    <n v="86500"/>
    <s v="MONTMORILLON"/>
    <s v="BIAUSSA JEAN MICHEL"/>
    <n v="4737"/>
    <s v="Ophtalmologue"/>
    <x v="1"/>
    <x v="0"/>
    <n v="28"/>
    <m/>
    <m/>
    <m/>
    <m/>
    <n v="28"/>
    <n v="1"/>
    <n v="549912082"/>
    <x v="958"/>
    <n v="28"/>
    <m/>
    <m/>
    <m/>
    <m/>
    <n v="28"/>
  </r>
  <r>
    <x v="0"/>
    <n v="84"/>
    <x v="30"/>
    <n v="84804"/>
    <s v="L ISLE SUR LA SORGUE CEDE"/>
    <s v="GRIRA KHEDIRI ECHRAF"/>
    <n v="4738"/>
    <s v="Ophtalmologue"/>
    <x v="0"/>
    <x v="0"/>
    <n v="45"/>
    <n v="45"/>
    <n v="9"/>
    <n v="23"/>
    <n v="45"/>
    <m/>
    <n v="1"/>
    <n v="490208586"/>
    <x v="175"/>
    <n v="42"/>
    <m/>
    <m/>
    <n v="39"/>
    <n v="45"/>
    <m/>
  </r>
  <r>
    <x v="9"/>
    <n v="86"/>
    <x v="90"/>
    <n v="86000"/>
    <s v="POITIERS"/>
    <s v="BAUDOIN FREDERIC"/>
    <n v="4739"/>
    <s v="Ophtalmologue"/>
    <x v="1"/>
    <x v="0"/>
    <n v="28"/>
    <m/>
    <m/>
    <m/>
    <m/>
    <n v="28"/>
    <n v="1"/>
    <n v="549412110"/>
    <x v="949"/>
    <n v="28"/>
    <m/>
    <m/>
    <m/>
    <m/>
    <n v="28"/>
  </r>
  <r>
    <x v="0"/>
    <n v="84"/>
    <x v="30"/>
    <n v="84100"/>
    <s v="ORANGE"/>
    <s v="BOIZARD YANNICK"/>
    <n v="4741"/>
    <s v="Ophtalmologue"/>
    <x v="0"/>
    <x v="0"/>
    <n v="40"/>
    <m/>
    <m/>
    <m/>
    <m/>
    <n v="40"/>
    <n v="1"/>
    <n v="490516691"/>
    <x v="937"/>
    <n v="38"/>
    <n v="38"/>
    <n v="8"/>
    <n v="38"/>
    <n v="40"/>
    <m/>
  </r>
  <r>
    <x v="9"/>
    <n v="86"/>
    <x v="90"/>
    <n v="86000"/>
    <s v="POITIERS"/>
    <s v="DE MARTINO ANNICK"/>
    <n v="4742"/>
    <s v="Ophtalmologue"/>
    <x v="1"/>
    <x v="0"/>
    <n v="28"/>
    <m/>
    <m/>
    <m/>
    <m/>
    <n v="28"/>
    <n v="1"/>
    <n v="549554545"/>
    <x v="949"/>
    <m/>
    <m/>
    <m/>
    <m/>
    <m/>
    <m/>
  </r>
  <r>
    <x v="0"/>
    <n v="84"/>
    <x v="30"/>
    <n v="84200"/>
    <s v="CARPENTRAS"/>
    <s v="GIRAUD DOMINIQUE"/>
    <n v="4743"/>
    <s v="Ophtalmologue"/>
    <x v="0"/>
    <x v="0"/>
    <n v="45"/>
    <n v="45"/>
    <n v="7"/>
    <n v="40"/>
    <n v="45"/>
    <m/>
    <n v="1"/>
    <n v="490630587"/>
    <x v="943"/>
    <n v="40"/>
    <m/>
    <m/>
    <m/>
    <m/>
    <n v="40"/>
  </r>
  <r>
    <x v="18"/>
    <n v="85"/>
    <x v="56"/>
    <n v="85000"/>
    <s v="LA ROCHE SUR YON"/>
    <s v="LE BRIS GENEVIEVE"/>
    <n v="4744"/>
    <s v="Ophtalmologue"/>
    <x v="1"/>
    <x v="0"/>
    <n v="28"/>
    <m/>
    <m/>
    <m/>
    <m/>
    <m/>
    <n v="1"/>
    <n v="251464776"/>
    <x v="945"/>
    <m/>
    <m/>
    <m/>
    <m/>
    <m/>
    <m/>
  </r>
  <r>
    <x v="0"/>
    <n v="83"/>
    <x v="87"/>
    <n v="83390"/>
    <s v="CUERS"/>
    <s v="SINGER HUBERT"/>
    <n v="4745"/>
    <s v="Ophtalmologue"/>
    <x v="1"/>
    <x v="0"/>
    <n v="28"/>
    <m/>
    <m/>
    <m/>
    <m/>
    <n v="28"/>
    <n v="1"/>
    <n v="494285642"/>
    <x v="959"/>
    <n v="28"/>
    <m/>
    <m/>
    <m/>
    <m/>
    <n v="28"/>
  </r>
  <r>
    <x v="0"/>
    <n v="84"/>
    <x v="30"/>
    <n v="84600"/>
    <s v="VALREAS"/>
    <s v="TOURLAN PHILIPPE"/>
    <n v="4746"/>
    <s v="Ophtalmologue"/>
    <x v="0"/>
    <x v="0"/>
    <n v="49"/>
    <n v="49"/>
    <n v="6"/>
    <n v="30"/>
    <n v="49"/>
    <m/>
    <n v="1"/>
    <n v="490350495"/>
    <x v="960"/>
    <n v="46"/>
    <n v="46"/>
    <n v="8"/>
    <n v="30"/>
    <n v="46"/>
    <m/>
  </r>
  <r>
    <x v="9"/>
    <n v="86"/>
    <x v="90"/>
    <n v="86100"/>
    <s v="CHATELLERAULT"/>
    <s v="TRELA STEPHANE"/>
    <n v="4747"/>
    <s v="Ophtalmologue"/>
    <x v="1"/>
    <x v="0"/>
    <n v="28"/>
    <m/>
    <m/>
    <m/>
    <m/>
    <n v="28"/>
    <n v="1"/>
    <n v="549210777"/>
    <x v="955"/>
    <n v="28"/>
    <m/>
    <m/>
    <m/>
    <m/>
    <n v="28"/>
  </r>
  <r>
    <x v="18"/>
    <n v="85"/>
    <x v="56"/>
    <n v="85000"/>
    <s v="LA ROCHE SUR YON"/>
    <s v="LAFARGUE MAITE"/>
    <n v="4748"/>
    <s v="Ophtalmologue"/>
    <x v="1"/>
    <x v="0"/>
    <n v="28"/>
    <m/>
    <m/>
    <m/>
    <m/>
    <n v="28"/>
    <n v="1"/>
    <n v="251361791"/>
    <x v="945"/>
    <n v="28"/>
    <m/>
    <m/>
    <m/>
    <m/>
    <n v="28"/>
  </r>
  <r>
    <x v="0"/>
    <n v="84"/>
    <x v="30"/>
    <n v="84300"/>
    <s v="CAVAILLON"/>
    <s v="MORAND CHRISTIAN"/>
    <n v="4749"/>
    <s v="Ophtalmologue"/>
    <x v="1"/>
    <x v="0"/>
    <n v="28"/>
    <m/>
    <m/>
    <m/>
    <m/>
    <n v="28"/>
    <n v="1"/>
    <n v="490762969"/>
    <x v="944"/>
    <n v="28"/>
    <m/>
    <m/>
    <m/>
    <m/>
    <n v="28"/>
  </r>
  <r>
    <x v="9"/>
    <n v="86"/>
    <x v="90"/>
    <n v="86100"/>
    <s v="CHATELLERAULT"/>
    <s v="GRIMALDI SEBASTIEN"/>
    <n v="4750"/>
    <s v="Ophtalmologue"/>
    <x v="0"/>
    <x v="0"/>
    <n v="41"/>
    <m/>
    <m/>
    <m/>
    <m/>
    <n v="41"/>
    <n v="1"/>
    <n v="549210777"/>
    <x v="955"/>
    <m/>
    <m/>
    <m/>
    <m/>
    <m/>
    <m/>
  </r>
  <r>
    <x v="0"/>
    <n v="84"/>
    <x v="30"/>
    <n v="84000"/>
    <s v="AVIGNON"/>
    <s v="GENIN PASCALE"/>
    <n v="4751"/>
    <s v="Ophtalmologue"/>
    <x v="0"/>
    <x v="0"/>
    <n v="40"/>
    <n v="40"/>
    <n v="8"/>
    <n v="23"/>
    <n v="40"/>
    <m/>
    <n v="1"/>
    <n v="490822604"/>
    <x v="947"/>
    <n v="40"/>
    <n v="40"/>
    <n v="6"/>
    <n v="30"/>
    <n v="40"/>
    <m/>
  </r>
  <r>
    <x v="0"/>
    <n v="83"/>
    <x v="87"/>
    <n v="83470"/>
    <s v="ST MAXIMIN LA STE BAUME"/>
    <s v="FINEL GERARD"/>
    <n v="4752"/>
    <s v="Ophtalmologue"/>
    <x v="0"/>
    <x v="0"/>
    <n v="30"/>
    <n v="30"/>
    <n v="9"/>
    <n v="23"/>
    <n v="35"/>
    <m/>
    <n v="1"/>
    <m/>
    <x v="961"/>
    <m/>
    <m/>
    <m/>
    <m/>
    <m/>
    <m/>
  </r>
  <r>
    <x v="18"/>
    <n v="85"/>
    <x v="56"/>
    <n v="85202"/>
    <s v="FONTENAY LE COMTE"/>
    <s v="DENIS TRECUL ANNICK"/>
    <n v="4753"/>
    <s v="Ophtalmologue"/>
    <x v="1"/>
    <x v="0"/>
    <n v="28"/>
    <m/>
    <m/>
    <m/>
    <m/>
    <n v="28"/>
    <n v="1"/>
    <n v="251502482"/>
    <x v="940"/>
    <m/>
    <m/>
    <m/>
    <m/>
    <m/>
    <m/>
  </r>
  <r>
    <x v="9"/>
    <n v="86"/>
    <x v="90"/>
    <n v="86280"/>
    <s v="ST BENOIT"/>
    <s v="MORAND PLUMERAULT ISABELLE"/>
    <n v="4754"/>
    <s v="Ophtalmologue"/>
    <x v="1"/>
    <x v="0"/>
    <n v="28"/>
    <m/>
    <m/>
    <m/>
    <m/>
    <n v="28"/>
    <n v="1"/>
    <n v="549461261"/>
    <x v="962"/>
    <n v="28"/>
    <m/>
    <m/>
    <m/>
    <m/>
    <n v="28"/>
  </r>
  <r>
    <x v="0"/>
    <n v="84"/>
    <x v="30"/>
    <n v="84200"/>
    <s v="CARPENTRAS"/>
    <s v="VINCENT MARTINE"/>
    <n v="4755"/>
    <s v="Ophtalmologue"/>
    <x v="1"/>
    <x v="0"/>
    <n v="28"/>
    <m/>
    <m/>
    <m/>
    <m/>
    <n v="28"/>
    <n v="1"/>
    <n v="490631184"/>
    <x v="943"/>
    <n v="28"/>
    <m/>
    <m/>
    <m/>
    <m/>
    <n v="28"/>
  </r>
  <r>
    <x v="5"/>
    <n v="75"/>
    <x v="17"/>
    <n v="75007"/>
    <s v="PARIS"/>
    <s v="FAYOL NICOLAS"/>
    <n v="4756"/>
    <s v="Ophtalmologue"/>
    <x v="0"/>
    <x v="0"/>
    <n v="80"/>
    <n v="80"/>
    <n v="7"/>
    <n v="50"/>
    <n v="80"/>
    <m/>
    <n v="1"/>
    <n v="145560808"/>
    <x v="92"/>
    <m/>
    <m/>
    <m/>
    <m/>
    <m/>
    <m/>
  </r>
  <r>
    <x v="9"/>
    <n v="86"/>
    <x v="90"/>
    <n v="86000"/>
    <s v="POITIERS"/>
    <s v="MAROTTE DAVID"/>
    <n v="4758"/>
    <s v="Ophtalmologue"/>
    <x v="0"/>
    <x v="0"/>
    <n v="50"/>
    <m/>
    <m/>
    <m/>
    <m/>
    <n v="50"/>
    <n v="0.5"/>
    <m/>
    <x v="949"/>
    <n v="49"/>
    <m/>
    <m/>
    <m/>
    <m/>
    <n v="49"/>
  </r>
  <r>
    <x v="0"/>
    <n v="84"/>
    <x v="30"/>
    <n v="84000"/>
    <s v="AVIGNON"/>
    <s v="MARGUERON ALAIN"/>
    <n v="4759"/>
    <s v="Ophtalmologue"/>
    <x v="0"/>
    <x v="0"/>
    <n v="45"/>
    <m/>
    <m/>
    <m/>
    <m/>
    <n v="45"/>
    <n v="0.5"/>
    <n v="490866571"/>
    <x v="947"/>
    <n v="45"/>
    <m/>
    <m/>
    <m/>
    <m/>
    <n v="45"/>
  </r>
  <r>
    <x v="18"/>
    <n v="85"/>
    <x v="56"/>
    <n v="85025"/>
    <s v="LA ROCHE SUR YON CEDEX"/>
    <s v="PAVY CHRISTOPHE"/>
    <n v="4762"/>
    <s v="Ophtalmologue"/>
    <x v="0"/>
    <x v="0"/>
    <n v="37"/>
    <m/>
    <m/>
    <m/>
    <m/>
    <n v="37"/>
    <n v="1"/>
    <m/>
    <x v="945"/>
    <n v="37"/>
    <m/>
    <m/>
    <m/>
    <m/>
    <n v="37"/>
  </r>
  <r>
    <x v="0"/>
    <n v="83"/>
    <x v="87"/>
    <n v="83000"/>
    <s v="TOULON"/>
    <s v="FILLIARD GILLES"/>
    <n v="4763"/>
    <s v="Ophtalmologue"/>
    <x v="0"/>
    <x v="0"/>
    <n v="35"/>
    <m/>
    <m/>
    <n v="28"/>
    <n v="42"/>
    <m/>
    <n v="1"/>
    <n v="494934886"/>
    <x v="905"/>
    <n v="35"/>
    <m/>
    <m/>
    <n v="30"/>
    <n v="40"/>
    <m/>
  </r>
  <r>
    <x v="0"/>
    <n v="84"/>
    <x v="30"/>
    <n v="84400"/>
    <s v="APT"/>
    <s v="NANFI SERGE"/>
    <n v="4764"/>
    <s v="Ophtalmologue"/>
    <x v="1"/>
    <x v="0"/>
    <n v="28"/>
    <m/>
    <m/>
    <m/>
    <m/>
    <n v="28"/>
    <n v="1"/>
    <n v="490740845"/>
    <x v="941"/>
    <n v="28"/>
    <m/>
    <m/>
    <m/>
    <m/>
    <n v="28"/>
  </r>
  <r>
    <x v="9"/>
    <n v="86"/>
    <x v="90"/>
    <n v="86000"/>
    <s v="POITIERS"/>
    <s v="RIAD HANY"/>
    <n v="4765"/>
    <s v="Ophtalmologue"/>
    <x v="1"/>
    <x v="0"/>
    <n v="28"/>
    <m/>
    <m/>
    <m/>
    <m/>
    <n v="28"/>
    <n v="1"/>
    <n v="549412110"/>
    <x v="949"/>
    <n v="28"/>
    <m/>
    <m/>
    <m/>
    <m/>
    <n v="28"/>
  </r>
  <r>
    <x v="18"/>
    <n v="85"/>
    <x v="56"/>
    <n v="85100"/>
    <s v="LES SABLES D OLONNE"/>
    <s v="LEMOINE LIONEL"/>
    <n v="4767"/>
    <s v="Ophtalmologue"/>
    <x v="0"/>
    <x v="0"/>
    <n v="34"/>
    <m/>
    <m/>
    <n v="23"/>
    <n v="45"/>
    <m/>
    <n v="1"/>
    <n v="251953681"/>
    <x v="471"/>
    <n v="43"/>
    <n v="43"/>
    <n v="6"/>
    <n v="23"/>
    <n v="43"/>
    <m/>
  </r>
  <r>
    <x v="9"/>
    <n v="86"/>
    <x v="90"/>
    <n v="86100"/>
    <s v="CHATELLERAULT"/>
    <s v="JANKOWSKI BRIGITTE"/>
    <n v="4768"/>
    <s v="Ophtalmologue"/>
    <x v="1"/>
    <x v="0"/>
    <n v="28"/>
    <m/>
    <m/>
    <m/>
    <m/>
    <n v="28"/>
    <n v="1"/>
    <n v="549210683"/>
    <x v="955"/>
    <n v="28"/>
    <m/>
    <m/>
    <m/>
    <m/>
    <n v="28"/>
  </r>
  <r>
    <x v="0"/>
    <n v="84"/>
    <x v="30"/>
    <n v="84902"/>
    <s v="AVIGNON CEDEX 9"/>
    <s v="GUIGOU SEBASTIEN"/>
    <n v="4769"/>
    <s v="Ophtalmologue"/>
    <x v="0"/>
    <x v="0"/>
    <n v="60"/>
    <n v="60"/>
    <n v="7"/>
    <n v="55"/>
    <n v="60"/>
    <m/>
    <n v="1"/>
    <n v="432753441"/>
    <x v="947"/>
    <m/>
    <m/>
    <m/>
    <m/>
    <m/>
    <m/>
  </r>
  <r>
    <x v="0"/>
    <n v="83"/>
    <x v="87"/>
    <n v="83300"/>
    <s v="DRAGUIGNAN"/>
    <s v="LLAVADOR MARC"/>
    <n v="4770"/>
    <s v="Ophtalmologue"/>
    <x v="0"/>
    <x v="0"/>
    <n v="40"/>
    <n v="40"/>
    <n v="7"/>
    <n v="30"/>
    <n v="40"/>
    <m/>
    <n v="1"/>
    <n v="494680368"/>
    <x v="963"/>
    <n v="40"/>
    <n v="40"/>
    <n v="6"/>
    <n v="30"/>
    <n v="40"/>
    <m/>
  </r>
  <r>
    <x v="18"/>
    <n v="85"/>
    <x v="56"/>
    <n v="85026"/>
    <s v="LA ROCHE SUR YON CEDEX"/>
    <s v="DJEMA ABDELAZIZ"/>
    <n v="4771"/>
    <s v="Ophtalmologue"/>
    <x v="0"/>
    <x v="0"/>
    <n v="37"/>
    <n v="37"/>
    <n v="6"/>
    <n v="28"/>
    <n v="37"/>
    <m/>
    <n v="1"/>
    <m/>
    <x v="945"/>
    <n v="37"/>
    <n v="37"/>
    <n v="6"/>
    <n v="28"/>
    <n v="37"/>
    <m/>
  </r>
  <r>
    <x v="9"/>
    <n v="86"/>
    <x v="90"/>
    <n v="86130"/>
    <s v="JAUNAY CLAN"/>
    <s v="DELUMEAU COGNE CHRISTINE"/>
    <n v="4772"/>
    <s v="Ophtalmologue"/>
    <x v="1"/>
    <x v="0"/>
    <n v="28"/>
    <m/>
    <m/>
    <m/>
    <m/>
    <n v="28"/>
    <n v="1"/>
    <n v="549521295"/>
    <x v="964"/>
    <n v="28"/>
    <m/>
    <m/>
    <m/>
    <m/>
    <n v="28"/>
  </r>
  <r>
    <x v="0"/>
    <n v="84"/>
    <x v="30"/>
    <n v="84120"/>
    <s v="PERTUIS"/>
    <s v="BENEZET MICHEL"/>
    <n v="4773"/>
    <s v="Ophtalmologue"/>
    <x v="0"/>
    <x v="0"/>
    <n v="40"/>
    <m/>
    <m/>
    <m/>
    <m/>
    <n v="40"/>
    <n v="1"/>
    <m/>
    <x v="954"/>
    <n v="40"/>
    <m/>
    <m/>
    <m/>
    <m/>
    <n v="40"/>
  </r>
  <r>
    <x v="0"/>
    <n v="84"/>
    <x v="30"/>
    <n v="84200"/>
    <s v="CARPENTRAS"/>
    <s v="SOBREPERE CATHERINE"/>
    <n v="4774"/>
    <s v="Ophtalmologue"/>
    <x v="1"/>
    <x v="0"/>
    <n v="28"/>
    <m/>
    <m/>
    <m/>
    <m/>
    <m/>
    <n v="1"/>
    <n v="490631184"/>
    <x v="943"/>
    <n v="28"/>
    <m/>
    <m/>
    <m/>
    <m/>
    <n v="28"/>
  </r>
  <r>
    <x v="9"/>
    <n v="86"/>
    <x v="90"/>
    <n v="86000"/>
    <s v="POITIERS"/>
    <s v="GOMEZ FAUX CARINE"/>
    <n v="4775"/>
    <s v="Ophtalmologue"/>
    <x v="0"/>
    <x v="0"/>
    <n v="40"/>
    <n v="40"/>
    <n v="8"/>
    <n v="30"/>
    <n v="40"/>
    <m/>
    <n v="0.5"/>
    <m/>
    <x v="949"/>
    <m/>
    <m/>
    <m/>
    <m/>
    <m/>
    <m/>
  </r>
  <r>
    <x v="18"/>
    <n v="85"/>
    <x v="56"/>
    <n v="85100"/>
    <s v="LES SABLES D OLONNE"/>
    <s v="DESAUZIERS HERVE"/>
    <n v="4776"/>
    <s v="Ophtalmologue"/>
    <x v="0"/>
    <x v="0"/>
    <n v="45"/>
    <m/>
    <m/>
    <m/>
    <m/>
    <n v="45"/>
    <n v="1"/>
    <n v="251210660"/>
    <x v="471"/>
    <n v="45"/>
    <m/>
    <m/>
    <m/>
    <m/>
    <n v="45"/>
  </r>
  <r>
    <x v="0"/>
    <n v="84"/>
    <x v="30"/>
    <n v="84100"/>
    <s v="ORANGE"/>
    <s v="DEFAY JEAN PAUL"/>
    <n v="4777"/>
    <s v="Ophtalmologue"/>
    <x v="0"/>
    <x v="0"/>
    <n v="45"/>
    <m/>
    <m/>
    <m/>
    <m/>
    <n v="45"/>
    <n v="1"/>
    <m/>
    <x v="937"/>
    <n v="44"/>
    <m/>
    <m/>
    <m/>
    <m/>
    <n v="44"/>
  </r>
  <r>
    <x v="0"/>
    <n v="83"/>
    <x v="87"/>
    <n v="83400"/>
    <s v="HYERES"/>
    <s v="SAGNIERES HENRIK"/>
    <n v="4779"/>
    <s v="Ophtalmologue"/>
    <x v="0"/>
    <x v="0"/>
    <n v="31.5"/>
    <m/>
    <m/>
    <n v="23"/>
    <n v="40"/>
    <m/>
    <n v="1"/>
    <m/>
    <x v="956"/>
    <m/>
    <m/>
    <m/>
    <m/>
    <m/>
    <m/>
  </r>
  <r>
    <x v="9"/>
    <n v="86"/>
    <x v="90"/>
    <n v="86180"/>
    <s v="BUXEROLLES"/>
    <s v="ROUXEL ERIC"/>
    <n v="4782"/>
    <s v="Ophtalmologue"/>
    <x v="2"/>
    <x v="0"/>
    <m/>
    <m/>
    <m/>
    <m/>
    <m/>
    <m/>
    <n v="1"/>
    <n v="549033782"/>
    <x v="965"/>
    <m/>
    <m/>
    <m/>
    <m/>
    <m/>
    <m/>
  </r>
  <r>
    <x v="9"/>
    <n v="86"/>
    <x v="90"/>
    <n v="86280"/>
    <s v="ST BENOIT"/>
    <s v="ROBERT MARIE FRANCOISE"/>
    <n v="4785"/>
    <s v="Ophtalmologue"/>
    <x v="1"/>
    <x v="0"/>
    <n v="28"/>
    <m/>
    <m/>
    <m/>
    <m/>
    <n v="28"/>
    <n v="1"/>
    <n v="549461261"/>
    <x v="962"/>
    <n v="28"/>
    <m/>
    <m/>
    <m/>
    <m/>
    <n v="28"/>
  </r>
  <r>
    <x v="0"/>
    <n v="84"/>
    <x v="30"/>
    <n v="84110"/>
    <s v="VAISON LA ROMAINE"/>
    <s v="VEDIE FREDERIC"/>
    <n v="4786"/>
    <s v="Ophtalmologue"/>
    <x v="0"/>
    <x v="0"/>
    <n v="25"/>
    <n v="25"/>
    <n v="7"/>
    <n v="25"/>
    <n v="30"/>
    <m/>
    <n v="1"/>
    <n v="490361967"/>
    <x v="966"/>
    <n v="27.5"/>
    <m/>
    <m/>
    <n v="25"/>
    <n v="30"/>
    <m/>
  </r>
  <r>
    <x v="0"/>
    <n v="83"/>
    <x v="87"/>
    <n v="83000"/>
    <s v="TOULON"/>
    <s v="LOUDOT BAETEMAN CORALIE"/>
    <n v="4788"/>
    <s v="Ophtalmologue"/>
    <x v="0"/>
    <x v="0"/>
    <n v="28"/>
    <n v="28"/>
    <n v="8"/>
    <n v="28"/>
    <n v="30"/>
    <m/>
    <n v="0.5"/>
    <m/>
    <x v="905"/>
    <m/>
    <m/>
    <m/>
    <m/>
    <m/>
    <m/>
  </r>
  <r>
    <x v="0"/>
    <n v="84"/>
    <x v="30"/>
    <n v="84200"/>
    <s v="CARPENTRAS"/>
    <s v="PHAM TRONG DENIS"/>
    <n v="4789"/>
    <s v="Ophtalmologue"/>
    <x v="0"/>
    <x v="0"/>
    <n v="23"/>
    <n v="23"/>
    <n v="7"/>
    <n v="23"/>
    <n v="35"/>
    <m/>
    <n v="1"/>
    <n v="490632440"/>
    <x v="943"/>
    <n v="23"/>
    <n v="23"/>
    <n v="8"/>
    <n v="23"/>
    <n v="35"/>
    <m/>
  </r>
  <r>
    <x v="9"/>
    <n v="86"/>
    <x v="90"/>
    <n v="86000"/>
    <s v="POITIERS"/>
    <s v="PAPILLON YVES"/>
    <n v="4790"/>
    <s v="Ophtalmologue"/>
    <x v="1"/>
    <x v="0"/>
    <n v="28"/>
    <m/>
    <m/>
    <m/>
    <m/>
    <n v="28"/>
    <n v="1"/>
    <n v="549553384"/>
    <x v="949"/>
    <n v="28"/>
    <m/>
    <m/>
    <m/>
    <m/>
    <n v="28"/>
  </r>
  <r>
    <x v="0"/>
    <n v="84"/>
    <x v="30"/>
    <n v="84000"/>
    <s v="AVIGNON"/>
    <s v="DUBAYLE PHILIPPE"/>
    <n v="4791"/>
    <s v="Ophtalmologue"/>
    <x v="0"/>
    <x v="0"/>
    <n v="50"/>
    <n v="50"/>
    <n v="9"/>
    <n v="30"/>
    <n v="50"/>
    <m/>
    <n v="1"/>
    <m/>
    <x v="947"/>
    <n v="45"/>
    <n v="45"/>
    <n v="9"/>
    <n v="30"/>
    <n v="45"/>
    <m/>
  </r>
  <r>
    <x v="18"/>
    <n v="85"/>
    <x v="56"/>
    <n v="85600"/>
    <s v="MONTAIGU"/>
    <s v="LEMONNIER FRANCOISE"/>
    <n v="4792"/>
    <s v="Ophtalmologue"/>
    <x v="1"/>
    <x v="0"/>
    <n v="28"/>
    <m/>
    <m/>
    <m/>
    <m/>
    <n v="28"/>
    <n v="1"/>
    <n v="251940782"/>
    <x v="946"/>
    <n v="28"/>
    <m/>
    <m/>
    <m/>
    <m/>
    <n v="28"/>
  </r>
  <r>
    <x v="9"/>
    <n v="86"/>
    <x v="90"/>
    <n v="86300"/>
    <s v="CHAUVIGNY"/>
    <s v="PRADEL JEAN FRANCOIS"/>
    <n v="4793"/>
    <s v="Ophtalmologue"/>
    <x v="1"/>
    <x v="0"/>
    <n v="28"/>
    <m/>
    <m/>
    <m/>
    <m/>
    <n v="28"/>
    <n v="1"/>
    <n v="549463519"/>
    <x v="967"/>
    <n v="28"/>
    <m/>
    <m/>
    <m/>
    <m/>
    <n v="28"/>
  </r>
  <r>
    <x v="0"/>
    <n v="84"/>
    <x v="30"/>
    <n v="84300"/>
    <s v="CAVAILLON"/>
    <s v="POSPISIL ABRAHAM"/>
    <n v="4794"/>
    <s v="Ophtalmologue"/>
    <x v="0"/>
    <x v="0"/>
    <n v="46"/>
    <m/>
    <m/>
    <m/>
    <m/>
    <n v="46"/>
    <n v="1"/>
    <n v="490760409"/>
    <x v="944"/>
    <n v="44"/>
    <m/>
    <m/>
    <m/>
    <m/>
    <n v="44"/>
  </r>
  <r>
    <x v="0"/>
    <n v="84"/>
    <x v="30"/>
    <n v="84100"/>
    <s v="ORANGE"/>
    <s v="MODRIN BERNARD"/>
    <n v="4798"/>
    <s v="Ophtalmologue"/>
    <x v="0"/>
    <x v="0"/>
    <n v="46"/>
    <n v="46"/>
    <n v="6"/>
    <n v="46"/>
    <n v="48"/>
    <m/>
    <n v="1"/>
    <n v="490517487"/>
    <x v="937"/>
    <n v="46"/>
    <n v="46"/>
    <n v="7"/>
    <n v="45"/>
    <n v="48"/>
    <m/>
  </r>
  <r>
    <x v="9"/>
    <n v="86"/>
    <x v="90"/>
    <n v="86000"/>
    <s v="POITIERS"/>
    <s v="CHRISTOPHE CHRISTIAN"/>
    <n v="4799"/>
    <s v="Ophtalmologue"/>
    <x v="1"/>
    <x v="0"/>
    <n v="28"/>
    <m/>
    <m/>
    <m/>
    <m/>
    <n v="28"/>
    <n v="1"/>
    <n v="549458152"/>
    <x v="949"/>
    <n v="28"/>
    <m/>
    <m/>
    <m/>
    <m/>
    <n v="28"/>
  </r>
  <r>
    <x v="0"/>
    <n v="84"/>
    <x v="30"/>
    <n v="84000"/>
    <s v="AVIGNON"/>
    <s v="VERDET ROBERT"/>
    <n v="4800"/>
    <s v="Ophtalmologue"/>
    <x v="0"/>
    <x v="0"/>
    <n v="36.5"/>
    <m/>
    <m/>
    <n v="30"/>
    <n v="43"/>
    <m/>
    <n v="0.5"/>
    <m/>
    <x v="947"/>
    <n v="40"/>
    <n v="40"/>
    <n v="7"/>
    <n v="30"/>
    <n v="41"/>
    <m/>
  </r>
  <r>
    <x v="9"/>
    <n v="86"/>
    <x v="90"/>
    <n v="86100"/>
    <s v="CHATELLERAULT"/>
    <s v="VITEL MARC"/>
    <n v="4803"/>
    <s v="Ophtalmologue"/>
    <x v="1"/>
    <x v="0"/>
    <n v="28"/>
    <m/>
    <m/>
    <m/>
    <m/>
    <n v="28"/>
    <n v="1"/>
    <m/>
    <x v="955"/>
    <n v="28"/>
    <m/>
    <m/>
    <m/>
    <m/>
    <n v="28"/>
  </r>
  <r>
    <x v="0"/>
    <n v="84"/>
    <x v="30"/>
    <n v="84200"/>
    <s v="CARPENTRAS"/>
    <s v="TREVE VRAY MIREILLE"/>
    <n v="4804"/>
    <s v="Ophtalmologue"/>
    <x v="0"/>
    <x v="0"/>
    <n v="45"/>
    <n v="45"/>
    <n v="6"/>
    <n v="30"/>
    <n v="45"/>
    <m/>
    <n v="1"/>
    <n v="490630587"/>
    <x v="943"/>
    <n v="40"/>
    <n v="40"/>
    <n v="8"/>
    <n v="30"/>
    <n v="40"/>
    <m/>
  </r>
  <r>
    <x v="0"/>
    <n v="83"/>
    <x v="87"/>
    <n v="83000"/>
    <s v="TOULON"/>
    <s v="SARFATI ERIC"/>
    <n v="4805"/>
    <s v="Ophtalmologue"/>
    <x v="1"/>
    <x v="0"/>
    <n v="28"/>
    <m/>
    <m/>
    <m/>
    <m/>
    <n v="28"/>
    <n v="1"/>
    <n v="494927130"/>
    <x v="905"/>
    <n v="28"/>
    <m/>
    <m/>
    <m/>
    <m/>
    <n v="28"/>
  </r>
  <r>
    <x v="9"/>
    <n v="86"/>
    <x v="90"/>
    <n v="86000"/>
    <s v="POITIERS"/>
    <s v="DEBIES FRANCIS"/>
    <n v="4809"/>
    <s v="Ophtalmologue"/>
    <x v="1"/>
    <x v="0"/>
    <n v="28"/>
    <m/>
    <m/>
    <m/>
    <m/>
    <n v="28"/>
    <n v="1"/>
    <n v="549887806"/>
    <x v="949"/>
    <n v="28"/>
    <m/>
    <m/>
    <m/>
    <m/>
    <n v="28"/>
  </r>
  <r>
    <x v="18"/>
    <n v="85"/>
    <x v="56"/>
    <n v="85300"/>
    <s v="CHALLANS"/>
    <s v="MAYERAS ALAIN"/>
    <n v="4810"/>
    <s v="Ophtalmologue"/>
    <x v="1"/>
    <x v="0"/>
    <n v="28"/>
    <m/>
    <m/>
    <m/>
    <m/>
    <n v="28"/>
    <n v="1"/>
    <n v="251684327"/>
    <x v="449"/>
    <n v="28"/>
    <m/>
    <m/>
    <m/>
    <m/>
    <n v="28"/>
  </r>
  <r>
    <x v="0"/>
    <n v="83"/>
    <x v="87"/>
    <n v="83150"/>
    <s v="BANDOL"/>
    <s v="DEGRANDI MARTINE"/>
    <n v="4811"/>
    <s v="Ophtalmologue"/>
    <x v="1"/>
    <x v="0"/>
    <n v="28"/>
    <m/>
    <m/>
    <m/>
    <m/>
    <n v="28"/>
    <n v="1"/>
    <n v="494322013"/>
    <x v="968"/>
    <n v="28"/>
    <m/>
    <m/>
    <m/>
    <m/>
    <n v="28"/>
  </r>
  <r>
    <x v="5"/>
    <n v="75"/>
    <x v="17"/>
    <n v="75013"/>
    <s v="PARIS"/>
    <s v="ABRAVANEL ANNETTE"/>
    <n v="4812"/>
    <s v="Ophtalmologue"/>
    <x v="1"/>
    <x v="0"/>
    <n v="28"/>
    <m/>
    <m/>
    <m/>
    <m/>
    <n v="28"/>
    <n v="1"/>
    <n v="145804458"/>
    <x v="92"/>
    <n v="28"/>
    <m/>
    <m/>
    <m/>
    <m/>
    <n v="28"/>
  </r>
  <r>
    <x v="0"/>
    <n v="83"/>
    <x v="87"/>
    <n v="83700"/>
    <s v="ST RAPHAEL"/>
    <s v="GUILLAUME JEAN BAPTISTE"/>
    <n v="4813"/>
    <s v="Ophtalmologue"/>
    <x v="0"/>
    <x v="0"/>
    <n v="50"/>
    <m/>
    <m/>
    <m/>
    <m/>
    <n v="50"/>
    <n v="0.5"/>
    <m/>
    <x v="969"/>
    <m/>
    <m/>
    <m/>
    <m/>
    <m/>
    <m/>
  </r>
  <r>
    <x v="5"/>
    <n v="75"/>
    <x v="17"/>
    <n v="75006"/>
    <s v="PARIS"/>
    <s v="KIRSCH OLGA"/>
    <n v="4815"/>
    <s v="Ophtalmologue"/>
    <x v="0"/>
    <x v="0"/>
    <n v="60"/>
    <n v="60"/>
    <n v="8"/>
    <n v="25"/>
    <n v="60"/>
    <m/>
    <n v="1"/>
    <n v="153631420"/>
    <x v="92"/>
    <m/>
    <m/>
    <m/>
    <m/>
    <m/>
    <m/>
  </r>
  <r>
    <x v="19"/>
    <n v="88"/>
    <x v="64"/>
    <n v="88000"/>
    <s v="EPINAL"/>
    <s v="SIBILLE VERONIQUE"/>
    <n v="4816"/>
    <s v="Ophtalmologue"/>
    <x v="2"/>
    <x v="0"/>
    <m/>
    <m/>
    <m/>
    <m/>
    <m/>
    <m/>
    <n v="1"/>
    <n v="329351313"/>
    <x v="970"/>
    <m/>
    <m/>
    <m/>
    <m/>
    <m/>
    <m/>
  </r>
  <r>
    <x v="19"/>
    <n v="88"/>
    <x v="64"/>
    <n v="88100"/>
    <s v="ST DIE DES VOSGES"/>
    <s v="JEANPIERRE ANNE LISE"/>
    <n v="4818"/>
    <s v="Ophtalmologue"/>
    <x v="1"/>
    <x v="0"/>
    <n v="28"/>
    <m/>
    <m/>
    <m/>
    <m/>
    <n v="28"/>
    <n v="1"/>
    <n v="329566547"/>
    <x v="971"/>
    <n v="28"/>
    <m/>
    <m/>
    <m/>
    <m/>
    <n v="28"/>
  </r>
  <r>
    <x v="5"/>
    <n v="75"/>
    <x v="17"/>
    <n v="75012"/>
    <s v="PARIS"/>
    <s v="TIBULEAC MICHELLE"/>
    <n v="4819"/>
    <s v="Ophtalmologue"/>
    <x v="1"/>
    <x v="0"/>
    <n v="28"/>
    <m/>
    <m/>
    <m/>
    <m/>
    <n v="28"/>
    <n v="1"/>
    <n v="143409007"/>
    <x v="92"/>
    <n v="28"/>
    <m/>
    <m/>
    <m/>
    <m/>
    <n v="28"/>
  </r>
  <r>
    <x v="19"/>
    <n v="88"/>
    <x v="64"/>
    <n v="88100"/>
    <s v="ST DIE"/>
    <s v="REBMANN STALTER DANIELLE"/>
    <n v="4822"/>
    <s v="Ophtalmologue"/>
    <x v="1"/>
    <x v="0"/>
    <n v="28"/>
    <m/>
    <m/>
    <m/>
    <m/>
    <m/>
    <n v="1"/>
    <n v="329564815"/>
    <x v="971"/>
    <n v="28"/>
    <m/>
    <m/>
    <m/>
    <m/>
    <n v="28"/>
  </r>
  <r>
    <x v="5"/>
    <n v="75"/>
    <x v="17"/>
    <n v="75970"/>
    <s v="PARIS CEDEX 20"/>
    <s v="GIRARD BRIGITTE"/>
    <n v="4823"/>
    <s v="Ophtalmologue"/>
    <x v="0"/>
    <x v="0"/>
    <n v="100"/>
    <n v="100"/>
    <n v="6"/>
    <n v="23"/>
    <n v="110"/>
    <m/>
    <n v="1"/>
    <n v="156017000"/>
    <x v="92"/>
    <n v="100"/>
    <n v="100"/>
    <n v="8"/>
    <n v="30"/>
    <n v="120"/>
    <m/>
  </r>
  <r>
    <x v="19"/>
    <n v="88"/>
    <x v="64"/>
    <n v="88000"/>
    <s v="EPINAL"/>
    <s v="ABELLAN PASCAL"/>
    <n v="4825"/>
    <s v="Ophtalmologue"/>
    <x v="0"/>
    <x v="0"/>
    <n v="45"/>
    <n v="45"/>
    <n v="6"/>
    <n v="23"/>
    <n v="45"/>
    <m/>
    <n v="1"/>
    <n v="329680202"/>
    <x v="970"/>
    <n v="34"/>
    <m/>
    <m/>
    <n v="23"/>
    <n v="45"/>
    <m/>
  </r>
  <r>
    <x v="0"/>
    <n v="83"/>
    <x v="87"/>
    <n v="83600"/>
    <s v="FREJUS"/>
    <s v="ROUANET GEORGES"/>
    <n v="4826"/>
    <s v="Ophtalmologue"/>
    <x v="0"/>
    <x v="0"/>
    <n v="50"/>
    <n v="50"/>
    <n v="9"/>
    <n v="50"/>
    <n v="60"/>
    <m/>
    <n v="1"/>
    <m/>
    <x v="935"/>
    <n v="50"/>
    <m/>
    <m/>
    <m/>
    <m/>
    <n v="50"/>
  </r>
  <r>
    <x v="19"/>
    <n v="88"/>
    <x v="64"/>
    <n v="88200"/>
    <s v="REMIREMONT"/>
    <s v="RATSIMIHAH THIERRY"/>
    <n v="4829"/>
    <s v="Ophtalmologue"/>
    <x v="0"/>
    <x v="0"/>
    <n v="45"/>
    <n v="45"/>
    <n v="9"/>
    <n v="30"/>
    <n v="45"/>
    <m/>
    <n v="1"/>
    <n v="329233901"/>
    <x v="535"/>
    <n v="45"/>
    <n v="45"/>
    <n v="9"/>
    <n v="30"/>
    <n v="45"/>
    <m/>
  </r>
  <r>
    <x v="5"/>
    <n v="75"/>
    <x v="17"/>
    <n v="75013"/>
    <s v="PARIS"/>
    <s v="RENARD PHILIPPE"/>
    <n v="4830"/>
    <s v="Ophtalmologue"/>
    <x v="0"/>
    <x v="0"/>
    <n v="49.534212522850503"/>
    <m/>
    <m/>
    <m/>
    <m/>
    <m/>
    <n v="1"/>
    <n v="144395335"/>
    <x v="92"/>
    <m/>
    <m/>
    <m/>
    <m/>
    <m/>
    <m/>
  </r>
  <r>
    <x v="19"/>
    <n v="88"/>
    <x v="64"/>
    <n v="88300"/>
    <s v="NEUFCHATEAU"/>
    <s v="FLECHON JEAN PAUL"/>
    <n v="4831"/>
    <s v="Ophtalmologue"/>
    <x v="1"/>
    <x v="0"/>
    <n v="28"/>
    <m/>
    <m/>
    <m/>
    <m/>
    <n v="28"/>
    <n v="1"/>
    <n v="329942221"/>
    <x v="972"/>
    <n v="28"/>
    <m/>
    <m/>
    <m/>
    <m/>
    <n v="28"/>
  </r>
  <r>
    <x v="0"/>
    <n v="83"/>
    <x v="87"/>
    <n v="83500"/>
    <s v="LA SEYNE SUR MER"/>
    <s v="PERRUCHOT PIERRE JEAN"/>
    <n v="4833"/>
    <s v="Ophtalmologue"/>
    <x v="0"/>
    <x v="0"/>
    <n v="45"/>
    <m/>
    <m/>
    <m/>
    <m/>
    <n v="45"/>
    <n v="1"/>
    <n v="494948921"/>
    <x v="932"/>
    <n v="43"/>
    <m/>
    <m/>
    <m/>
    <m/>
    <n v="43"/>
  </r>
  <r>
    <x v="5"/>
    <n v="75"/>
    <x v="17"/>
    <n v="75012"/>
    <s v="PARIS"/>
    <s v="GAUTIER PHILIPPE"/>
    <n v="4834"/>
    <s v="Ophtalmologue"/>
    <x v="0"/>
    <x v="0"/>
    <n v="70"/>
    <m/>
    <m/>
    <m/>
    <m/>
    <n v="70"/>
    <n v="1"/>
    <n v="146282077"/>
    <x v="92"/>
    <n v="68"/>
    <n v="68"/>
    <n v="6"/>
    <n v="67"/>
    <n v="70"/>
    <m/>
  </r>
  <r>
    <x v="19"/>
    <n v="88"/>
    <x v="64"/>
    <n v="88300"/>
    <s v="NEUFCHATEAU"/>
    <s v="JANDALY BADER"/>
    <n v="4835"/>
    <s v="Ophtalmologue"/>
    <x v="1"/>
    <x v="0"/>
    <n v="28"/>
    <m/>
    <m/>
    <m/>
    <m/>
    <n v="28"/>
    <n v="1"/>
    <n v="329956254"/>
    <x v="972"/>
    <n v="28"/>
    <m/>
    <m/>
    <m/>
    <m/>
    <n v="28"/>
  </r>
  <r>
    <x v="5"/>
    <n v="75"/>
    <x v="17"/>
    <n v="75008"/>
    <s v="PARIS"/>
    <s v="LUTCHER BRIGITTE"/>
    <n v="4837"/>
    <s v="Ophtalmologue"/>
    <x v="0"/>
    <x v="0"/>
    <n v="80"/>
    <n v="80"/>
    <n v="7"/>
    <n v="60"/>
    <n v="90"/>
    <m/>
    <n v="1"/>
    <n v="142252438"/>
    <x v="92"/>
    <n v="80"/>
    <n v="80"/>
    <n v="6"/>
    <n v="70"/>
    <n v="90"/>
    <m/>
  </r>
  <r>
    <x v="19"/>
    <n v="88"/>
    <x v="64"/>
    <n v="88000"/>
    <s v="EPINAL"/>
    <s v="JEANCOLAS DOMINIQUE"/>
    <n v="4838"/>
    <s v="Ophtalmologue"/>
    <x v="0"/>
    <x v="0"/>
    <n v="45"/>
    <n v="45"/>
    <n v="8"/>
    <n v="23"/>
    <n v="45"/>
    <m/>
    <n v="1"/>
    <n v="329680202"/>
    <x v="970"/>
    <n v="45"/>
    <n v="45"/>
    <n v="8"/>
    <n v="23"/>
    <n v="45"/>
    <m/>
  </r>
  <r>
    <x v="19"/>
    <n v="88"/>
    <x v="64"/>
    <n v="88300"/>
    <s v="NEUFCHATEAU"/>
    <s v="OSNOWYCZ ANNIE"/>
    <n v="4841"/>
    <s v="Ophtalmologue"/>
    <x v="1"/>
    <x v="0"/>
    <n v="28"/>
    <m/>
    <m/>
    <m/>
    <m/>
    <n v="28"/>
    <n v="1"/>
    <n v="329061589"/>
    <x v="972"/>
    <n v="28"/>
    <m/>
    <m/>
    <m/>
    <m/>
    <n v="28"/>
  </r>
  <r>
    <x v="5"/>
    <n v="75"/>
    <x v="17"/>
    <n v="75116"/>
    <s v="PARIS"/>
    <s v="ASSOULINE MICHAEL"/>
    <n v="4842"/>
    <s v="Ophtalmologue"/>
    <x v="0"/>
    <x v="0"/>
    <n v="47.5"/>
    <m/>
    <m/>
    <n v="25"/>
    <n v="70"/>
    <m/>
    <n v="1"/>
    <n v="153670201"/>
    <x v="92"/>
    <n v="47.5"/>
    <m/>
    <m/>
    <n v="25"/>
    <n v="70"/>
    <m/>
  </r>
  <r>
    <x v="19"/>
    <n v="88"/>
    <x v="64"/>
    <n v="88100"/>
    <s v="ST DIE"/>
    <s v="PETRY LAURENT"/>
    <n v="4844"/>
    <s v="Ophtalmologue"/>
    <x v="0"/>
    <x v="0"/>
    <n v="42"/>
    <n v="42"/>
    <n v="8"/>
    <n v="36"/>
    <n v="42"/>
    <m/>
    <n v="1"/>
    <n v="329561516"/>
    <x v="971"/>
    <n v="42"/>
    <n v="42"/>
    <n v="8"/>
    <n v="36"/>
    <n v="42"/>
    <m/>
  </r>
  <r>
    <x v="5"/>
    <n v="75"/>
    <x v="17"/>
    <n v="75017"/>
    <s v="PARIS"/>
    <s v="MONTIN JEAN FRANCOIS"/>
    <n v="4845"/>
    <s v="Ophtalmologue"/>
    <x v="0"/>
    <x v="0"/>
    <n v="100"/>
    <n v="100"/>
    <n v="7"/>
    <n v="100"/>
    <n v="120"/>
    <m/>
    <n v="1"/>
    <n v="147201020"/>
    <x v="92"/>
    <n v="100"/>
    <n v="100"/>
    <n v="6"/>
    <n v="90"/>
    <n v="120"/>
    <m/>
  </r>
  <r>
    <x v="0"/>
    <n v="83"/>
    <x v="87"/>
    <n v="83500"/>
    <s v="LA SEYNE SUR MER"/>
    <s v="LEBLOND BELBACHIR MARIHA"/>
    <n v="4846"/>
    <s v="Ophtalmologue"/>
    <x v="1"/>
    <x v="0"/>
    <n v="28"/>
    <m/>
    <m/>
    <m/>
    <m/>
    <n v="28"/>
    <n v="1"/>
    <n v="494300549"/>
    <x v="932"/>
    <n v="28"/>
    <m/>
    <m/>
    <m/>
    <m/>
    <n v="28"/>
  </r>
  <r>
    <x v="5"/>
    <n v="75"/>
    <x v="17"/>
    <n v="75012"/>
    <s v="PARIS"/>
    <s v="OUAZANA LOUIS"/>
    <n v="4849"/>
    <s v="Ophtalmologue"/>
    <x v="0"/>
    <x v="0"/>
    <n v="70"/>
    <n v="70"/>
    <n v="9"/>
    <n v="70"/>
    <n v="75"/>
    <m/>
    <n v="1"/>
    <n v="146283426"/>
    <x v="92"/>
    <n v="65"/>
    <n v="65"/>
    <n v="7"/>
    <n v="65"/>
    <n v="70"/>
    <m/>
  </r>
  <r>
    <x v="19"/>
    <n v="88"/>
    <x v="64"/>
    <n v="88000"/>
    <s v="EPINAL"/>
    <s v="LAMONTAGNE JEAN FRANCOIS"/>
    <n v="4851"/>
    <s v="Ophtalmologue"/>
    <x v="0"/>
    <x v="0"/>
    <n v="43"/>
    <m/>
    <m/>
    <m/>
    <m/>
    <n v="43"/>
    <n v="1"/>
    <n v="329821794"/>
    <x v="970"/>
    <n v="43"/>
    <m/>
    <m/>
    <m/>
    <m/>
    <n v="43"/>
  </r>
  <r>
    <x v="0"/>
    <n v="83"/>
    <x v="87"/>
    <n v="83000"/>
    <s v="TOULON"/>
    <s v="BENHAMOU ROBERT"/>
    <n v="4852"/>
    <s v="Ophtalmologue"/>
    <x v="1"/>
    <x v="0"/>
    <n v="28"/>
    <m/>
    <m/>
    <m/>
    <m/>
    <n v="28"/>
    <n v="1"/>
    <n v="494927130"/>
    <x v="905"/>
    <n v="28"/>
    <m/>
    <m/>
    <m/>
    <m/>
    <n v="28"/>
  </r>
  <r>
    <x v="5"/>
    <n v="75"/>
    <x v="17"/>
    <n v="75018"/>
    <s v="PARIS"/>
    <s v="WENCKER BRISSET BRIGITTE"/>
    <n v="4853"/>
    <s v="Ophtalmologue"/>
    <x v="0"/>
    <x v="0"/>
    <n v="65"/>
    <n v="65"/>
    <n v="6"/>
    <n v="55"/>
    <n v="68"/>
    <m/>
    <n v="1"/>
    <n v="142521786"/>
    <x v="92"/>
    <n v="65"/>
    <n v="65"/>
    <n v="8"/>
    <n v="55"/>
    <n v="65"/>
    <m/>
  </r>
  <r>
    <x v="19"/>
    <n v="88"/>
    <x v="64"/>
    <n v="88000"/>
    <s v="EPINAL"/>
    <s v="CHAMPY MARTINE"/>
    <n v="4855"/>
    <s v="Ophtalmologue"/>
    <x v="2"/>
    <x v="0"/>
    <m/>
    <m/>
    <m/>
    <m/>
    <m/>
    <m/>
    <n v="1"/>
    <n v="329351313"/>
    <x v="970"/>
    <m/>
    <m/>
    <m/>
    <m/>
    <m/>
    <m/>
  </r>
  <r>
    <x v="0"/>
    <n v="83"/>
    <x v="87"/>
    <n v="83160"/>
    <s v="LA VALETTE DU VAR"/>
    <s v="MOREL LAURENCE"/>
    <n v="4856"/>
    <s v="Ophtalmologue"/>
    <x v="0"/>
    <x v="0"/>
    <n v="45"/>
    <n v="45"/>
    <n v="8"/>
    <n v="30"/>
    <n v="45"/>
    <m/>
    <n v="1"/>
    <m/>
    <x v="933"/>
    <n v="42"/>
    <n v="42"/>
    <n v="7"/>
    <n v="30"/>
    <n v="42"/>
    <m/>
  </r>
  <r>
    <x v="5"/>
    <n v="75"/>
    <x v="17"/>
    <n v="75008"/>
    <s v="PARIS"/>
    <s v="BONNAIRE YOSSI"/>
    <n v="4857"/>
    <s v="Ophtalmologue"/>
    <x v="0"/>
    <x v="0"/>
    <n v="80"/>
    <n v="80"/>
    <n v="6"/>
    <n v="30"/>
    <n v="100"/>
    <m/>
    <n v="1"/>
    <n v="143591613"/>
    <x v="92"/>
    <m/>
    <m/>
    <m/>
    <m/>
    <m/>
    <m/>
  </r>
  <r>
    <x v="5"/>
    <n v="75"/>
    <x v="17"/>
    <n v="75008"/>
    <s v="PARIS"/>
    <s v="MARTINSKY MICHEL"/>
    <n v="4859"/>
    <s v="Ophtalmologue"/>
    <x v="0"/>
    <x v="0"/>
    <n v="80"/>
    <m/>
    <m/>
    <n v="60"/>
    <n v="130"/>
    <n v="65"/>
    <n v="0.5"/>
    <n v="143591613"/>
    <x v="92"/>
    <n v="80"/>
    <m/>
    <m/>
    <n v="60"/>
    <n v="130"/>
    <n v="65"/>
  </r>
  <r>
    <x v="11"/>
    <n v="87"/>
    <x v="23"/>
    <n v="87000"/>
    <s v="LIMOGES"/>
    <s v="ABRIAT LEGROS CHRISTINE"/>
    <n v="4860"/>
    <s v="Ophtalmologue"/>
    <x v="1"/>
    <x v="0"/>
    <n v="28"/>
    <m/>
    <m/>
    <m/>
    <m/>
    <n v="28"/>
    <n v="1"/>
    <n v="555109622"/>
    <x v="129"/>
    <n v="28"/>
    <m/>
    <m/>
    <m/>
    <m/>
    <n v="28"/>
  </r>
  <r>
    <x v="0"/>
    <n v="83"/>
    <x v="87"/>
    <n v="83700"/>
    <s v="ST RAPHAEL"/>
    <s v="OSBORNE RICHARD"/>
    <n v="4861"/>
    <s v="Ophtalmologue"/>
    <x v="1"/>
    <x v="0"/>
    <n v="28"/>
    <m/>
    <m/>
    <m/>
    <m/>
    <n v="28"/>
    <n v="1"/>
    <n v="494195000"/>
    <x v="969"/>
    <m/>
    <m/>
    <m/>
    <m/>
    <m/>
    <m/>
  </r>
  <r>
    <x v="11"/>
    <n v="87"/>
    <x v="23"/>
    <n v="87000"/>
    <s v="LIMOGES"/>
    <s v="VALIERE VIALEIX JEAN PIERRE"/>
    <n v="4863"/>
    <s v="Ophtalmologue"/>
    <x v="0"/>
    <x v="0"/>
    <n v="55"/>
    <n v="55"/>
    <n v="9"/>
    <n v="28"/>
    <n v="55"/>
    <m/>
    <n v="1"/>
    <n v="555125635"/>
    <x v="129"/>
    <n v="50"/>
    <m/>
    <m/>
    <m/>
    <m/>
    <n v="50"/>
  </r>
  <r>
    <x v="0"/>
    <n v="83"/>
    <x v="87"/>
    <n v="83000"/>
    <s v="TOULON"/>
    <s v="LIRON PATRICK"/>
    <n v="4864"/>
    <s v="Ophtalmologue"/>
    <x v="0"/>
    <x v="0"/>
    <n v="41"/>
    <n v="41"/>
    <n v="8"/>
    <n v="23"/>
    <n v="41"/>
    <m/>
    <n v="1"/>
    <n v="494934591"/>
    <x v="905"/>
    <m/>
    <m/>
    <m/>
    <m/>
    <m/>
    <m/>
  </r>
  <r>
    <x v="11"/>
    <n v="87"/>
    <x v="23"/>
    <n v="87100"/>
    <s v="LIMOGES"/>
    <s v="CIEZAREK MARTIN"/>
    <n v="4866"/>
    <s v="Ophtalmologue"/>
    <x v="0"/>
    <x v="0"/>
    <n v="50"/>
    <n v="50"/>
    <n v="7"/>
    <n v="30"/>
    <n v="55"/>
    <m/>
    <n v="1"/>
    <n v="555125635"/>
    <x v="129"/>
    <n v="50"/>
    <m/>
    <m/>
    <m/>
    <m/>
    <n v="50"/>
  </r>
  <r>
    <x v="13"/>
    <n v="89"/>
    <x v="91"/>
    <n v="89000"/>
    <s v="AUXERRE"/>
    <s v="POTIRON FREDERIC"/>
    <n v="4867"/>
    <s v="Ophtalmologue"/>
    <x v="1"/>
    <x v="0"/>
    <n v="28"/>
    <m/>
    <m/>
    <m/>
    <m/>
    <n v="28"/>
    <n v="1"/>
    <m/>
    <x v="973"/>
    <n v="28"/>
    <m/>
    <m/>
    <m/>
    <m/>
    <n v="28"/>
  </r>
  <r>
    <x v="0"/>
    <n v="83"/>
    <x v="87"/>
    <n v="83170"/>
    <s v="BRIGNOLES"/>
    <s v="BOGNAUD MARC"/>
    <n v="4868"/>
    <s v="Ophtalmologue"/>
    <x v="1"/>
    <x v="0"/>
    <n v="28"/>
    <m/>
    <m/>
    <m/>
    <m/>
    <n v="28"/>
    <n v="1"/>
    <m/>
    <x v="974"/>
    <n v="28"/>
    <m/>
    <m/>
    <m/>
    <m/>
    <n v="28"/>
  </r>
  <r>
    <x v="5"/>
    <n v="75"/>
    <x v="17"/>
    <n v="75019"/>
    <s v="PARIS"/>
    <s v="GATINEL DAMIEN"/>
    <n v="4869"/>
    <s v="Ophtalmologue"/>
    <x v="0"/>
    <x v="0"/>
    <n v="80"/>
    <n v="80"/>
    <n v="6"/>
    <n v="60"/>
    <n v="90"/>
    <m/>
    <n v="1"/>
    <m/>
    <x v="92"/>
    <m/>
    <m/>
    <m/>
    <m/>
    <m/>
    <m/>
  </r>
  <r>
    <x v="13"/>
    <n v="89"/>
    <x v="91"/>
    <n v="89400"/>
    <s v="MIGENNES"/>
    <s v="NE GIL"/>
    <n v="4870"/>
    <s v="Ophtalmologue"/>
    <x v="0"/>
    <x v="0"/>
    <n v="40"/>
    <n v="40"/>
    <n v="8"/>
    <n v="38"/>
    <n v="40"/>
    <m/>
    <n v="1"/>
    <n v="386926095"/>
    <x v="975"/>
    <n v="40"/>
    <n v="40"/>
    <n v="7"/>
    <n v="38"/>
    <n v="40"/>
    <m/>
  </r>
  <r>
    <x v="11"/>
    <n v="87"/>
    <x v="23"/>
    <n v="87230"/>
    <s v="DOURNAZAC"/>
    <s v="DE BEST HOOGESTEGER MARION"/>
    <n v="4871"/>
    <s v="Ophtalmologue"/>
    <x v="1"/>
    <x v="0"/>
    <n v="28"/>
    <m/>
    <m/>
    <m/>
    <m/>
    <m/>
    <n v="1"/>
    <m/>
    <x v="976"/>
    <m/>
    <m/>
    <m/>
    <m/>
    <m/>
    <m/>
  </r>
  <r>
    <x v="0"/>
    <n v="83"/>
    <x v="87"/>
    <n v="83600"/>
    <s v="FREJUS"/>
    <s v="BOGDAN ANDA MARIA"/>
    <n v="4872"/>
    <s v="Ophtalmologue"/>
    <x v="1"/>
    <x v="0"/>
    <n v="28"/>
    <m/>
    <m/>
    <m/>
    <m/>
    <n v="28"/>
    <n v="1"/>
    <n v="498111440"/>
    <x v="935"/>
    <n v="28"/>
    <m/>
    <m/>
    <m/>
    <m/>
    <n v="28"/>
  </r>
  <r>
    <x v="13"/>
    <n v="89"/>
    <x v="91"/>
    <n v="89000"/>
    <s v="AUXERRE"/>
    <s v="COMMERGNAT MICHEL"/>
    <n v="4873"/>
    <s v="Ophtalmologue"/>
    <x v="0"/>
    <x v="0"/>
    <n v="40"/>
    <n v="40"/>
    <n v="7"/>
    <n v="40"/>
    <n v="42"/>
    <m/>
    <n v="1"/>
    <m/>
    <x v="973"/>
    <n v="40"/>
    <m/>
    <m/>
    <m/>
    <m/>
    <n v="40"/>
  </r>
  <r>
    <x v="11"/>
    <n v="87"/>
    <x v="23"/>
    <n v="87500"/>
    <s v="ST YRIEIX LA PERCHE"/>
    <s v="HIVERT KATHERINE"/>
    <n v="4875"/>
    <s v="Ophtalmologue"/>
    <x v="1"/>
    <x v="0"/>
    <n v="28"/>
    <m/>
    <m/>
    <m/>
    <m/>
    <n v="28"/>
    <n v="0.5"/>
    <n v="555751906"/>
    <x v="126"/>
    <n v="28"/>
    <m/>
    <m/>
    <m/>
    <m/>
    <n v="28"/>
  </r>
  <r>
    <x v="13"/>
    <n v="89"/>
    <x v="91"/>
    <n v="89100"/>
    <s v="SENS"/>
    <s v="MITU NICOLETA"/>
    <n v="4876"/>
    <s v="Ophtalmologue"/>
    <x v="1"/>
    <x v="0"/>
    <n v="28"/>
    <m/>
    <m/>
    <m/>
    <m/>
    <m/>
    <n v="1"/>
    <m/>
    <x v="977"/>
    <n v="28"/>
    <m/>
    <m/>
    <m/>
    <m/>
    <n v="28"/>
  </r>
  <r>
    <x v="5"/>
    <n v="75"/>
    <x v="17"/>
    <n v="75016"/>
    <s v="PARIS"/>
    <s v="HERDAN MARIE LAURE"/>
    <n v="4878"/>
    <s v="Ophtalmologue"/>
    <x v="0"/>
    <x v="0"/>
    <n v="80"/>
    <n v="80"/>
    <n v="6"/>
    <n v="40"/>
    <n v="100"/>
    <m/>
    <n v="1"/>
    <n v="147558000"/>
    <x v="92"/>
    <n v="80"/>
    <m/>
    <m/>
    <n v="40"/>
    <n v="120"/>
    <m/>
  </r>
  <r>
    <x v="13"/>
    <n v="89"/>
    <x v="91"/>
    <n v="89000"/>
    <s v="AUXERRE"/>
    <s v="MONNOT JEAN PHILIPPE"/>
    <n v="4880"/>
    <s v="Ophtalmologue"/>
    <x v="0"/>
    <x v="0"/>
    <n v="35"/>
    <n v="35"/>
    <n v="6"/>
    <n v="25"/>
    <n v="35"/>
    <m/>
    <n v="1"/>
    <n v="386520762"/>
    <x v="973"/>
    <m/>
    <m/>
    <m/>
    <m/>
    <m/>
    <m/>
  </r>
  <r>
    <x v="5"/>
    <n v="75"/>
    <x v="17"/>
    <n v="75006"/>
    <s v="PARIS"/>
    <s v="LOYER JEAN PIERRE"/>
    <n v="4881"/>
    <s v="Ophtalmologue"/>
    <x v="0"/>
    <x v="0"/>
    <n v="80"/>
    <m/>
    <m/>
    <m/>
    <m/>
    <n v="80"/>
    <n v="1"/>
    <n v="145483113"/>
    <x v="92"/>
    <n v="80"/>
    <m/>
    <m/>
    <m/>
    <m/>
    <n v="80"/>
  </r>
  <r>
    <x v="0"/>
    <n v="83"/>
    <x v="87"/>
    <n v="83140"/>
    <s v="SIX FOURS LES PLAGES"/>
    <s v="KYDAVONGS PAUL"/>
    <n v="4883"/>
    <s v="Ophtalmologue"/>
    <x v="0"/>
    <x v="0"/>
    <n v="45"/>
    <n v="45"/>
    <n v="7"/>
    <n v="40"/>
    <n v="45"/>
    <m/>
    <n v="1"/>
    <n v="494262309"/>
    <x v="978"/>
    <n v="45"/>
    <n v="45"/>
    <n v="8"/>
    <n v="40"/>
    <n v="45"/>
    <m/>
  </r>
  <r>
    <x v="13"/>
    <n v="89"/>
    <x v="91"/>
    <n v="89100"/>
    <s v="SENS"/>
    <s v="PEYSSONNEL ERIC"/>
    <n v="4884"/>
    <s v="Ophtalmologue"/>
    <x v="0"/>
    <x v="0"/>
    <n v="50"/>
    <n v="50"/>
    <n v="8"/>
    <n v="40"/>
    <n v="50"/>
    <m/>
    <n v="1"/>
    <n v="386860425"/>
    <x v="977"/>
    <n v="50"/>
    <m/>
    <m/>
    <m/>
    <m/>
    <n v="50"/>
  </r>
  <r>
    <x v="5"/>
    <n v="75"/>
    <x v="17"/>
    <n v="75006"/>
    <s v="PARIS"/>
    <s v="COSCAS FLORENCE"/>
    <n v="4885"/>
    <s v="Ophtalmologue"/>
    <x v="0"/>
    <x v="0"/>
    <n v="49.534212522850503"/>
    <m/>
    <m/>
    <m/>
    <m/>
    <m/>
    <n v="1"/>
    <n v="143295659"/>
    <x v="92"/>
    <m/>
    <m/>
    <m/>
    <m/>
    <m/>
    <m/>
  </r>
  <r>
    <x v="17"/>
    <n v="90"/>
    <x v="92"/>
    <n v="90000"/>
    <s v="BELFORT"/>
    <s v="GRAPPE FLORENCE"/>
    <n v="4887"/>
    <s v="Ophtalmologue"/>
    <x v="1"/>
    <x v="0"/>
    <n v="28"/>
    <m/>
    <m/>
    <m/>
    <m/>
    <n v="28"/>
    <n v="1"/>
    <n v="384222819"/>
    <x v="979"/>
    <n v="28"/>
    <m/>
    <m/>
    <m/>
    <m/>
    <n v="28"/>
  </r>
  <r>
    <x v="13"/>
    <n v="89"/>
    <x v="91"/>
    <n v="89000"/>
    <s v="AUXERRE"/>
    <s v="TITON JEAN CLAUDE"/>
    <n v="4888"/>
    <s v="Ophtalmologue"/>
    <x v="1"/>
    <x v="0"/>
    <n v="28"/>
    <m/>
    <m/>
    <m/>
    <m/>
    <n v="28"/>
    <n v="1"/>
    <n v="386511160"/>
    <x v="973"/>
    <n v="28"/>
    <m/>
    <m/>
    <m/>
    <m/>
    <n v="28"/>
  </r>
  <r>
    <x v="0"/>
    <n v="83"/>
    <x v="87"/>
    <n v="83000"/>
    <s v="TOULON"/>
    <s v="BAETEMAN CHRISTOPHE"/>
    <n v="4890"/>
    <s v="Ophtalmologue"/>
    <x v="0"/>
    <x v="0"/>
    <n v="36.5"/>
    <m/>
    <m/>
    <n v="28"/>
    <n v="45"/>
    <m/>
    <n v="0.5"/>
    <n v="826309696"/>
    <x v="905"/>
    <m/>
    <m/>
    <m/>
    <m/>
    <m/>
    <m/>
  </r>
  <r>
    <x v="5"/>
    <n v="75"/>
    <x v="17"/>
    <n v="75017"/>
    <s v="PARIS"/>
    <s v="LEFRANCOIS ALAIN"/>
    <n v="4893"/>
    <s v="Ophtalmologue"/>
    <x v="0"/>
    <x v="0"/>
    <n v="60"/>
    <n v="60"/>
    <n v="7"/>
    <n v="30"/>
    <n v="60"/>
    <m/>
    <n v="1"/>
    <n v="142276632"/>
    <x v="92"/>
    <n v="60"/>
    <n v="60"/>
    <n v="8"/>
    <n v="50"/>
    <n v="80"/>
    <m/>
  </r>
  <r>
    <x v="17"/>
    <n v="90"/>
    <x v="92"/>
    <n v="90016"/>
    <s v="BELFORT CEDEX"/>
    <s v="BENJELLOUN SAMKAOUI FATIHA"/>
    <n v="4894"/>
    <s v="Ophtalmologue"/>
    <x v="0"/>
    <x v="0"/>
    <n v="45"/>
    <m/>
    <m/>
    <m/>
    <m/>
    <n v="45"/>
    <n v="1"/>
    <m/>
    <x v="979"/>
    <n v="45"/>
    <m/>
    <m/>
    <m/>
    <m/>
    <n v="45"/>
  </r>
  <r>
    <x v="13"/>
    <n v="89"/>
    <x v="91"/>
    <n v="89100"/>
    <s v="SENS"/>
    <s v="COURSON JEAN PIERRE"/>
    <n v="4895"/>
    <s v="Ophtalmologue"/>
    <x v="0"/>
    <x v="0"/>
    <n v="65"/>
    <n v="65"/>
    <n v="8"/>
    <n v="55"/>
    <n v="65"/>
    <m/>
    <n v="1"/>
    <n v="386651785"/>
    <x v="977"/>
    <n v="55"/>
    <m/>
    <m/>
    <m/>
    <m/>
    <n v="55"/>
  </r>
  <r>
    <x v="13"/>
    <n v="89"/>
    <x v="91"/>
    <n v="89700"/>
    <s v="TONNERRE"/>
    <s v="COLETTA BONINO ANNA"/>
    <n v="4899"/>
    <s v="Ophtalmologue"/>
    <x v="0"/>
    <x v="0"/>
    <n v="40"/>
    <n v="40"/>
    <n v="7"/>
    <n v="30"/>
    <n v="40"/>
    <m/>
    <n v="1"/>
    <m/>
    <x v="980"/>
    <n v="40"/>
    <n v="40"/>
    <n v="8"/>
    <n v="30"/>
    <n v="40"/>
    <m/>
  </r>
  <r>
    <x v="17"/>
    <n v="90"/>
    <x v="92"/>
    <n v="90000"/>
    <s v="BELFORT"/>
    <s v="VUILLEMOT DOMINIQUE"/>
    <n v="4900"/>
    <s v="Ophtalmologue"/>
    <x v="1"/>
    <x v="0"/>
    <n v="28"/>
    <m/>
    <m/>
    <m/>
    <m/>
    <n v="28"/>
    <n v="1"/>
    <n v="384224020"/>
    <x v="979"/>
    <n v="28"/>
    <m/>
    <m/>
    <m/>
    <m/>
    <n v="28"/>
  </r>
  <r>
    <x v="5"/>
    <n v="75"/>
    <x v="17"/>
    <n v="75008"/>
    <s v="PARIS"/>
    <s v="BORHAN MODJABI MARYAM"/>
    <n v="4901"/>
    <s v="Ophtalmologue"/>
    <x v="1"/>
    <x v="0"/>
    <n v="28"/>
    <m/>
    <m/>
    <m/>
    <m/>
    <m/>
    <n v="1"/>
    <n v="140060747"/>
    <x v="92"/>
    <n v="28"/>
    <m/>
    <m/>
    <m/>
    <m/>
    <n v="28"/>
  </r>
  <r>
    <x v="13"/>
    <n v="89"/>
    <x v="91"/>
    <n v="89000"/>
    <s v="AUXERRE"/>
    <s v="CHANUT GERARD"/>
    <n v="4903"/>
    <s v="Ophtalmologue"/>
    <x v="1"/>
    <x v="0"/>
    <n v="28"/>
    <m/>
    <m/>
    <m/>
    <m/>
    <n v="28"/>
    <n v="1"/>
    <n v="386522076"/>
    <x v="973"/>
    <n v="28"/>
    <m/>
    <m/>
    <m/>
    <m/>
    <n v="28"/>
  </r>
  <r>
    <x v="0"/>
    <n v="83"/>
    <x v="87"/>
    <n v="83000"/>
    <s v="TOULON"/>
    <s v="REYNAL CATHERINE"/>
    <n v="4904"/>
    <s v="Ophtalmologue"/>
    <x v="0"/>
    <x v="0"/>
    <n v="25.5"/>
    <m/>
    <m/>
    <n v="23"/>
    <n v="28"/>
    <m/>
    <n v="1"/>
    <m/>
    <x v="905"/>
    <n v="25.5"/>
    <m/>
    <m/>
    <n v="23"/>
    <n v="28"/>
    <m/>
  </r>
  <r>
    <x v="5"/>
    <n v="75"/>
    <x v="17"/>
    <n v="75004"/>
    <s v="PARIS"/>
    <s v="ATTAL BERNARD"/>
    <n v="4907"/>
    <s v="Ophtalmologue"/>
    <x v="0"/>
    <x v="0"/>
    <n v="61.25"/>
    <m/>
    <m/>
    <n v="50"/>
    <n v="65"/>
    <n v="65"/>
    <n v="0.5"/>
    <n v="142780895"/>
    <x v="92"/>
    <n v="65"/>
    <n v="65"/>
    <n v="7.5"/>
    <n v="55"/>
    <n v="65"/>
    <m/>
  </r>
  <r>
    <x v="17"/>
    <n v="90"/>
    <x v="92"/>
    <n v="90000"/>
    <s v="BELFORT"/>
    <s v="SUBIGER LAURENT"/>
    <n v="4908"/>
    <s v="Ophtalmologue"/>
    <x v="2"/>
    <x v="0"/>
    <m/>
    <m/>
    <m/>
    <m/>
    <m/>
    <m/>
    <n v="1"/>
    <n v="384275999"/>
    <x v="979"/>
    <m/>
    <m/>
    <m/>
    <m/>
    <m/>
    <m/>
  </r>
  <r>
    <x v="13"/>
    <n v="89"/>
    <x v="91"/>
    <n v="89100"/>
    <s v="SENS"/>
    <s v="JEANNIN JEAN MARC"/>
    <n v="4909"/>
    <s v="Ophtalmologue"/>
    <x v="0"/>
    <x v="0"/>
    <n v="45"/>
    <n v="45"/>
    <n v="7"/>
    <n v="35"/>
    <n v="45"/>
    <m/>
    <n v="1"/>
    <n v="386650101"/>
    <x v="977"/>
    <n v="45"/>
    <n v="45"/>
    <n v="7"/>
    <n v="35"/>
    <n v="45"/>
    <m/>
  </r>
  <r>
    <x v="0"/>
    <n v="83"/>
    <x v="87"/>
    <n v="83230"/>
    <s v="BORMES LES MIMOSAS"/>
    <s v="NEGRO DIDIER"/>
    <n v="4911"/>
    <s v="Ophtalmologue"/>
    <x v="1"/>
    <x v="0"/>
    <n v="28"/>
    <m/>
    <m/>
    <m/>
    <m/>
    <n v="28"/>
    <n v="1"/>
    <m/>
    <x v="981"/>
    <n v="28"/>
    <m/>
    <m/>
    <m/>
    <m/>
    <n v="28"/>
  </r>
  <r>
    <x v="17"/>
    <n v="90"/>
    <x v="92"/>
    <n v="90000"/>
    <s v="BELFORT"/>
    <s v="MERVANT STREIT MARTINE"/>
    <n v="4912"/>
    <s v="Ophtalmologue"/>
    <x v="1"/>
    <x v="0"/>
    <n v="28"/>
    <m/>
    <m/>
    <m/>
    <m/>
    <n v="28"/>
    <n v="1"/>
    <n v="384222819"/>
    <x v="979"/>
    <n v="28"/>
    <m/>
    <m/>
    <m/>
    <m/>
    <n v="28"/>
  </r>
  <r>
    <x v="13"/>
    <n v="89"/>
    <x v="91"/>
    <n v="89100"/>
    <s v="SENS"/>
    <s v="ZAOUCHE LAURENT"/>
    <n v="4914"/>
    <s v="Ophtalmologue"/>
    <x v="0"/>
    <x v="0"/>
    <n v="49.534212522850503"/>
    <m/>
    <m/>
    <m/>
    <m/>
    <m/>
    <n v="1"/>
    <n v="386837600"/>
    <x v="977"/>
    <m/>
    <m/>
    <m/>
    <m/>
    <m/>
    <m/>
  </r>
  <r>
    <x v="5"/>
    <n v="75"/>
    <x v="17"/>
    <n v="75008"/>
    <s v="PARIS"/>
    <s v="SPIRA MARC"/>
    <n v="4915"/>
    <s v="Ophtalmologue"/>
    <x v="0"/>
    <x v="0"/>
    <n v="75"/>
    <m/>
    <m/>
    <n v="70"/>
    <n v="80"/>
    <m/>
    <n v="1"/>
    <n v="143872268"/>
    <x v="92"/>
    <n v="70"/>
    <n v="70"/>
    <n v="7"/>
    <n v="65"/>
    <n v="80"/>
    <m/>
  </r>
  <r>
    <x v="17"/>
    <n v="90"/>
    <x v="92"/>
    <n v="90000"/>
    <s v="BELFORT"/>
    <s v="RIBSTEIN GILLES"/>
    <n v="4916"/>
    <s v="Ophtalmologue"/>
    <x v="1"/>
    <x v="0"/>
    <n v="28"/>
    <m/>
    <m/>
    <m/>
    <m/>
    <n v="28"/>
    <n v="1"/>
    <n v="384280360"/>
    <x v="979"/>
    <n v="28"/>
    <m/>
    <m/>
    <m/>
    <m/>
    <n v="28"/>
  </r>
  <r>
    <x v="0"/>
    <n v="83"/>
    <x v="87"/>
    <n v="83400"/>
    <s v="HYERES"/>
    <s v="DEIDIER DANIELLE"/>
    <n v="4917"/>
    <s v="Ophtalmologue"/>
    <x v="0"/>
    <x v="0"/>
    <n v="26"/>
    <m/>
    <m/>
    <m/>
    <m/>
    <n v="26"/>
    <n v="1"/>
    <m/>
    <x v="956"/>
    <n v="26"/>
    <m/>
    <m/>
    <m/>
    <m/>
    <n v="26"/>
  </r>
  <r>
    <x v="13"/>
    <n v="89"/>
    <x v="91"/>
    <n v="89300"/>
    <s v="JOIGNY"/>
    <s v="VOUTERS HENRI"/>
    <n v="4918"/>
    <s v="Ophtalmologue"/>
    <x v="0"/>
    <x v="0"/>
    <n v="42"/>
    <n v="42"/>
    <n v="6"/>
    <n v="40"/>
    <n v="45"/>
    <m/>
    <n v="1"/>
    <n v="386623730"/>
    <x v="982"/>
    <n v="40"/>
    <n v="40"/>
    <n v="6"/>
    <n v="36"/>
    <n v="42"/>
    <m/>
  </r>
  <r>
    <x v="17"/>
    <n v="90"/>
    <x v="92"/>
    <n v="90100"/>
    <s v="JONCHEREY"/>
    <s v="ETIENNE ELISABETH"/>
    <n v="4919"/>
    <s v="Ophtalmologue"/>
    <x v="1"/>
    <x v="0"/>
    <n v="28"/>
    <m/>
    <m/>
    <m/>
    <m/>
    <n v="28"/>
    <n v="1"/>
    <n v="384564611"/>
    <x v="983"/>
    <n v="28"/>
    <m/>
    <m/>
    <m/>
    <m/>
    <n v="28"/>
  </r>
  <r>
    <x v="5"/>
    <n v="75"/>
    <x v="17"/>
    <n v="75019"/>
    <s v="PARIS"/>
    <s v="MIMOUN HERVE"/>
    <n v="4920"/>
    <s v="Ophtalmologue"/>
    <x v="0"/>
    <x v="0"/>
    <n v="70"/>
    <n v="70"/>
    <n v="7"/>
    <n v="50"/>
    <n v="70"/>
    <m/>
    <n v="0.5"/>
    <n v="142020682"/>
    <x v="92"/>
    <n v="70"/>
    <n v="70"/>
    <n v="6"/>
    <n v="50"/>
    <n v="80"/>
    <m/>
  </r>
  <r>
    <x v="13"/>
    <n v="89"/>
    <x v="91"/>
    <n v="89200"/>
    <s v="AVALLON"/>
    <s v="LEY ISABELLE"/>
    <n v="4921"/>
    <s v="Ophtalmologue"/>
    <x v="1"/>
    <x v="0"/>
    <n v="28"/>
    <m/>
    <m/>
    <m/>
    <m/>
    <n v="28"/>
    <n v="1"/>
    <m/>
    <x v="984"/>
    <n v="28"/>
    <m/>
    <m/>
    <m/>
    <m/>
    <n v="28"/>
  </r>
  <r>
    <x v="11"/>
    <n v="87"/>
    <x v="23"/>
    <n v="87100"/>
    <s v="LIMOGES"/>
    <s v="LIEBERT JEAN PIERRE"/>
    <n v="4922"/>
    <s v="Ophtalmologue"/>
    <x v="1"/>
    <x v="0"/>
    <n v="28"/>
    <m/>
    <m/>
    <m/>
    <m/>
    <n v="28"/>
    <n v="0.5"/>
    <m/>
    <x v="129"/>
    <n v="28"/>
    <m/>
    <m/>
    <m/>
    <m/>
    <n v="28"/>
  </r>
  <r>
    <x v="0"/>
    <n v="83"/>
    <x v="87"/>
    <n v="83120"/>
    <s v="STE MAXIME"/>
    <s v="MANILDO GERARD"/>
    <n v="4925"/>
    <s v="Ophtalmologue"/>
    <x v="1"/>
    <x v="0"/>
    <n v="28"/>
    <m/>
    <m/>
    <m/>
    <m/>
    <n v="28"/>
    <n v="1"/>
    <m/>
    <x v="985"/>
    <n v="28"/>
    <m/>
    <m/>
    <m/>
    <m/>
    <n v="28"/>
  </r>
  <r>
    <x v="5"/>
    <n v="75"/>
    <x v="17"/>
    <n v="75015"/>
    <s v="PARIS"/>
    <s v="QUENTEL GABRIEL"/>
    <n v="4926"/>
    <s v="Ophtalmologue"/>
    <x v="0"/>
    <x v="0"/>
    <n v="70"/>
    <n v="70"/>
    <n v="7"/>
    <n v="23"/>
    <n v="70"/>
    <m/>
    <n v="1"/>
    <n v="142849400"/>
    <x v="92"/>
    <n v="70"/>
    <n v="70"/>
    <n v="8"/>
    <n v="23"/>
    <n v="70"/>
    <m/>
  </r>
  <r>
    <x v="5"/>
    <n v="75"/>
    <x v="17"/>
    <n v="75001"/>
    <s v="PARIS"/>
    <s v="NEGRE BUISSET SYLVIE"/>
    <n v="4927"/>
    <s v="Ophtalmologue"/>
    <x v="0"/>
    <x v="0"/>
    <n v="65"/>
    <m/>
    <m/>
    <m/>
    <m/>
    <n v="65"/>
    <n v="1"/>
    <n v="142601541"/>
    <x v="92"/>
    <n v="60"/>
    <m/>
    <m/>
    <m/>
    <m/>
    <n v="60"/>
  </r>
  <r>
    <x v="5"/>
    <n v="75"/>
    <x v="17"/>
    <n v="75005"/>
    <s v="PARIS"/>
    <s v="BOUREAU CATHERINE"/>
    <n v="4929"/>
    <s v="Ophtalmologue"/>
    <x v="0"/>
    <x v="0"/>
    <n v="60"/>
    <m/>
    <m/>
    <m/>
    <m/>
    <n v="60"/>
    <n v="1"/>
    <n v="143312223"/>
    <x v="92"/>
    <n v="60"/>
    <n v="60"/>
    <n v="8"/>
    <n v="60"/>
    <n v="70"/>
    <m/>
  </r>
  <r>
    <x v="0"/>
    <n v="83"/>
    <x v="87"/>
    <n v="83000"/>
    <s v="TOULON"/>
    <s v="PICHOT DE CHAMPFLEURY ARNAUD"/>
    <n v="4930"/>
    <s v="Ophtalmologue"/>
    <x v="0"/>
    <x v="0"/>
    <n v="47"/>
    <n v="47"/>
    <n v="6"/>
    <n v="23"/>
    <n v="47"/>
    <m/>
    <n v="1"/>
    <n v="494928535"/>
    <x v="905"/>
    <n v="46"/>
    <n v="46"/>
    <n v="6"/>
    <n v="23"/>
    <n v="46"/>
    <m/>
  </r>
  <r>
    <x v="5"/>
    <n v="75"/>
    <x v="17"/>
    <n v="75006"/>
    <s v="PARIS"/>
    <s v="PAYCHA ARNAUD"/>
    <n v="4931"/>
    <s v="Ophtalmologue"/>
    <x v="0"/>
    <x v="0"/>
    <n v="70"/>
    <n v="70"/>
    <n v="8"/>
    <n v="65"/>
    <n v="70"/>
    <m/>
    <n v="1"/>
    <n v="142728920"/>
    <x v="92"/>
    <n v="70"/>
    <n v="70"/>
    <n v="8"/>
    <n v="65"/>
    <n v="70"/>
    <m/>
  </r>
  <r>
    <x v="5"/>
    <n v="91"/>
    <x v="83"/>
    <n v="91800"/>
    <s v="BRUNOY"/>
    <s v="AUSSET MERSCH MARIE HELENE"/>
    <n v="4932"/>
    <s v="Ophtalmologue"/>
    <x v="0"/>
    <x v="0"/>
    <n v="45"/>
    <n v="45"/>
    <n v="7"/>
    <n v="34"/>
    <n v="45"/>
    <m/>
    <n v="1"/>
    <n v="160461783"/>
    <x v="283"/>
    <n v="45"/>
    <n v="45"/>
    <n v="6"/>
    <n v="40"/>
    <n v="45"/>
    <m/>
  </r>
  <r>
    <x v="5"/>
    <n v="75"/>
    <x v="17"/>
    <n v="75015"/>
    <s v="PARIS"/>
    <s v="BITTON GUY J"/>
    <n v="4933"/>
    <s v="Ophtalmologue"/>
    <x v="0"/>
    <x v="0"/>
    <n v="55"/>
    <n v="55"/>
    <n v="8"/>
    <n v="55"/>
    <n v="60"/>
    <m/>
    <n v="1"/>
    <n v="145300119"/>
    <x v="92"/>
    <n v="55"/>
    <n v="55"/>
    <n v="8"/>
    <n v="55"/>
    <n v="60"/>
    <m/>
  </r>
  <r>
    <x v="5"/>
    <n v="91"/>
    <x v="83"/>
    <n v="91940"/>
    <s v="LES ULIS"/>
    <s v="BARONET ERIC"/>
    <n v="4935"/>
    <s v="Ophtalmologue"/>
    <x v="1"/>
    <x v="0"/>
    <n v="28"/>
    <m/>
    <m/>
    <m/>
    <m/>
    <n v="28"/>
    <n v="1"/>
    <n v="169070138"/>
    <x v="986"/>
    <n v="28"/>
    <m/>
    <m/>
    <m/>
    <m/>
    <n v="28"/>
  </r>
  <r>
    <x v="5"/>
    <n v="75"/>
    <x v="17"/>
    <n v="75006"/>
    <s v="PARIS"/>
    <s v="SCIOT ALAIN"/>
    <n v="4936"/>
    <s v="Ophtalmologue"/>
    <x v="0"/>
    <x v="0"/>
    <n v="65"/>
    <n v="65"/>
    <n v="7"/>
    <n v="30"/>
    <n v="70"/>
    <m/>
    <n v="1"/>
    <n v="145490181"/>
    <x v="92"/>
    <n v="65"/>
    <n v="65"/>
    <n v="6"/>
    <n v="30"/>
    <n v="70"/>
    <m/>
  </r>
  <r>
    <x v="0"/>
    <n v="83"/>
    <x v="87"/>
    <n v="83500"/>
    <s v="LA SEYNE SUR MER"/>
    <s v="FALANGA JEAN BAPTISTE"/>
    <n v="4937"/>
    <s v="Ophtalmologue"/>
    <x v="0"/>
    <x v="0"/>
    <n v="45"/>
    <m/>
    <m/>
    <m/>
    <m/>
    <n v="45"/>
    <n v="1"/>
    <m/>
    <x v="932"/>
    <n v="43"/>
    <n v="43"/>
    <n v="6"/>
    <n v="43"/>
    <n v="45"/>
    <m/>
  </r>
  <r>
    <x v="5"/>
    <n v="75"/>
    <x v="17"/>
    <n v="75015"/>
    <s v="PARIS"/>
    <s v="LE THIEN LOC"/>
    <n v="4938"/>
    <s v="Ophtalmologue"/>
    <x v="0"/>
    <x v="0"/>
    <n v="65"/>
    <n v="65"/>
    <n v="9"/>
    <n v="55"/>
    <n v="65"/>
    <m/>
    <n v="0.5"/>
    <n v="145796139"/>
    <x v="92"/>
    <n v="60"/>
    <n v="60"/>
    <n v="8"/>
    <n v="50"/>
    <n v="70"/>
    <m/>
  </r>
  <r>
    <x v="5"/>
    <n v="75"/>
    <x v="17"/>
    <n v="75008"/>
    <s v="PARIS"/>
    <s v="GEOFFROY MURIEL"/>
    <n v="4939"/>
    <s v="Ophtalmologue"/>
    <x v="0"/>
    <x v="0"/>
    <n v="60"/>
    <m/>
    <m/>
    <n v="50"/>
    <n v="70"/>
    <m/>
    <n v="1"/>
    <n v="142890176"/>
    <x v="92"/>
    <n v="50"/>
    <n v="50"/>
    <n v="7"/>
    <n v="50"/>
    <n v="70"/>
    <m/>
  </r>
  <r>
    <x v="5"/>
    <n v="91"/>
    <x v="83"/>
    <n v="91670"/>
    <s v="ANGERVILLE"/>
    <s v="SIMON PATRICK"/>
    <n v="4940"/>
    <s v="Ophtalmologue"/>
    <x v="0"/>
    <x v="0"/>
    <n v="44.5"/>
    <n v="50"/>
    <n v="9"/>
    <n v="36.5"/>
    <n v="57.5"/>
    <m/>
    <n v="0.5"/>
    <n v="169078954"/>
    <x v="987"/>
    <n v="52.5"/>
    <n v="52.5"/>
    <n v="8.5"/>
    <n v="50"/>
    <n v="65"/>
    <m/>
  </r>
  <r>
    <x v="5"/>
    <n v="92"/>
    <x v="93"/>
    <n v="92700"/>
    <s v="COLOMBES"/>
    <s v="ISOUL RICHARD"/>
    <n v="4941"/>
    <s v="Ophtalmologue"/>
    <x v="0"/>
    <x v="0"/>
    <n v="50"/>
    <n v="50"/>
    <n v="8"/>
    <n v="50"/>
    <n v="55"/>
    <m/>
    <n v="1"/>
    <n v="147806232"/>
    <x v="988"/>
    <n v="45"/>
    <n v="45"/>
    <n v="8"/>
    <n v="45"/>
    <n v="50"/>
    <m/>
  </r>
  <r>
    <x v="5"/>
    <n v="92"/>
    <x v="93"/>
    <n v="92100"/>
    <s v="BOULOGNE BILLANCOURT"/>
    <s v="MORAL DORIN SANDRA"/>
    <n v="4944"/>
    <s v="Ophtalmologue"/>
    <x v="0"/>
    <x v="0"/>
    <n v="60"/>
    <m/>
    <m/>
    <m/>
    <m/>
    <n v="60"/>
    <n v="1"/>
    <n v="146050288"/>
    <x v="989"/>
    <n v="57.5"/>
    <m/>
    <m/>
    <n v="55"/>
    <n v="60"/>
    <m/>
  </r>
  <r>
    <x v="5"/>
    <n v="75"/>
    <x v="17"/>
    <n v="75116"/>
    <s v="PARIS"/>
    <s v="BRODATY CHRISTINE"/>
    <n v="4946"/>
    <s v="Ophtalmologue"/>
    <x v="0"/>
    <x v="0"/>
    <n v="100"/>
    <n v="100"/>
    <n v="8"/>
    <n v="80"/>
    <n v="120"/>
    <m/>
    <n v="1"/>
    <n v="147271299"/>
    <x v="92"/>
    <n v="100"/>
    <n v="100"/>
    <n v="7"/>
    <n v="50"/>
    <n v="120"/>
    <m/>
  </r>
  <r>
    <x v="5"/>
    <n v="91"/>
    <x v="83"/>
    <n v="91000"/>
    <s v="EVRY"/>
    <s v="POTART CHANTAL"/>
    <n v="4947"/>
    <s v="Ophtalmologue"/>
    <x v="0"/>
    <x v="0"/>
    <n v="49.534212522850503"/>
    <m/>
    <m/>
    <m/>
    <m/>
    <m/>
    <n v="1"/>
    <n v="164577140"/>
    <x v="990"/>
    <m/>
    <m/>
    <m/>
    <m/>
    <m/>
    <m/>
  </r>
  <r>
    <x v="0"/>
    <n v="83"/>
    <x v="87"/>
    <n v="83200"/>
    <s v="TOULON"/>
    <s v="COHEN BERNARD"/>
    <n v="4948"/>
    <s v="Ophtalmologue"/>
    <x v="0"/>
    <x v="0"/>
    <n v="45"/>
    <m/>
    <m/>
    <m/>
    <m/>
    <n v="45"/>
    <n v="1"/>
    <n v="494223412"/>
    <x v="905"/>
    <n v="40"/>
    <m/>
    <m/>
    <m/>
    <m/>
    <n v="40"/>
  </r>
  <r>
    <x v="5"/>
    <n v="92"/>
    <x v="93"/>
    <n v="92400"/>
    <s v="COURBEVOIE"/>
    <s v="ROGER LOSFELD NADINE"/>
    <n v="4949"/>
    <s v="Ophtalmologue"/>
    <x v="1"/>
    <x v="0"/>
    <n v="28"/>
    <m/>
    <m/>
    <m/>
    <m/>
    <n v="28"/>
    <n v="1"/>
    <n v="147689012"/>
    <x v="991"/>
    <m/>
    <m/>
    <m/>
    <m/>
    <m/>
    <m/>
  </r>
  <r>
    <x v="5"/>
    <n v="75"/>
    <x v="17"/>
    <n v="75015"/>
    <s v="PARIS"/>
    <s v="PAL ELIANE"/>
    <n v="4950"/>
    <s v="Ophtalmologue"/>
    <x v="0"/>
    <x v="0"/>
    <n v="55"/>
    <n v="55"/>
    <n v="7"/>
    <n v="23"/>
    <n v="60"/>
    <m/>
    <n v="1"/>
    <m/>
    <x v="92"/>
    <n v="55"/>
    <n v="55"/>
    <n v="8"/>
    <n v="50"/>
    <n v="55"/>
    <m/>
  </r>
  <r>
    <x v="5"/>
    <n v="91"/>
    <x v="83"/>
    <n v="91940"/>
    <s v="LES ULIS"/>
    <s v="LE BIHAN JEAN MARIE"/>
    <n v="4951"/>
    <s v="Ophtalmologue"/>
    <x v="0"/>
    <x v="0"/>
    <n v="55"/>
    <n v="55"/>
    <n v="6"/>
    <n v="50"/>
    <n v="55"/>
    <m/>
    <n v="1"/>
    <n v="164463322"/>
    <x v="986"/>
    <n v="50"/>
    <n v="50"/>
    <n v="9"/>
    <n v="40"/>
    <n v="50"/>
    <m/>
  </r>
  <r>
    <x v="5"/>
    <n v="92"/>
    <x v="93"/>
    <n v="92150"/>
    <s v="SURESNES"/>
    <s v="DURAND GEAY MARTINE"/>
    <n v="4952"/>
    <s v="Ophtalmologue"/>
    <x v="1"/>
    <x v="0"/>
    <n v="28"/>
    <m/>
    <m/>
    <m/>
    <m/>
    <n v="28"/>
    <n v="1"/>
    <n v="146979431"/>
    <x v="992"/>
    <n v="28"/>
    <m/>
    <m/>
    <m/>
    <m/>
    <n v="28"/>
  </r>
  <r>
    <x v="5"/>
    <n v="75"/>
    <x v="17"/>
    <n v="75013"/>
    <s v="PARIS"/>
    <s v="LE HOANG PHUC"/>
    <n v="4953"/>
    <s v="Ophtalmologue"/>
    <x v="0"/>
    <x v="0"/>
    <n v="61.5"/>
    <m/>
    <m/>
    <n v="23"/>
    <n v="100"/>
    <m/>
    <n v="1"/>
    <n v="142163201"/>
    <x v="92"/>
    <m/>
    <m/>
    <m/>
    <m/>
    <m/>
    <m/>
  </r>
  <r>
    <x v="5"/>
    <n v="91"/>
    <x v="83"/>
    <n v="91160"/>
    <s v="LONGJUMEAU"/>
    <s v="BORREL DANIELLE"/>
    <n v="4954"/>
    <s v="Ophtalmologue"/>
    <x v="1"/>
    <x v="0"/>
    <n v="28"/>
    <m/>
    <m/>
    <m/>
    <m/>
    <n v="28"/>
    <n v="1"/>
    <n v="169092005"/>
    <x v="993"/>
    <n v="28"/>
    <m/>
    <m/>
    <m/>
    <m/>
    <n v="28"/>
  </r>
  <r>
    <x v="5"/>
    <n v="92"/>
    <x v="93"/>
    <n v="92600"/>
    <s v="ASNIERES SUR SEINE"/>
    <s v="COHEN GUEZ SONIA"/>
    <n v="4955"/>
    <s v="Ophtalmologue"/>
    <x v="0"/>
    <x v="0"/>
    <n v="70"/>
    <m/>
    <m/>
    <m/>
    <m/>
    <n v="70"/>
    <n v="1"/>
    <n v="146886060"/>
    <x v="994"/>
    <m/>
    <m/>
    <m/>
    <m/>
    <m/>
    <m/>
  </r>
  <r>
    <x v="5"/>
    <n v="75"/>
    <x v="17"/>
    <n v="75017"/>
    <s v="PARIS"/>
    <s v="PELLE MARTINE"/>
    <n v="4957"/>
    <s v="Ophtalmologue"/>
    <x v="0"/>
    <x v="0"/>
    <n v="60"/>
    <n v="60"/>
    <n v="7"/>
    <n v="30"/>
    <n v="60"/>
    <m/>
    <n v="1"/>
    <n v="147644545"/>
    <x v="92"/>
    <n v="50"/>
    <n v="50"/>
    <n v="7"/>
    <n v="30"/>
    <n v="90"/>
    <m/>
  </r>
  <r>
    <x v="5"/>
    <n v="91"/>
    <x v="83"/>
    <n v="91220"/>
    <s v="BRETIGNY SUR ORGE"/>
    <s v="SATTLER FREDERIQUE"/>
    <n v="4958"/>
    <s v="Ophtalmologue"/>
    <x v="0"/>
    <x v="0"/>
    <n v="40"/>
    <m/>
    <m/>
    <m/>
    <m/>
    <n v="40"/>
    <n v="1"/>
    <n v="160845188"/>
    <x v="995"/>
    <n v="40"/>
    <m/>
    <m/>
    <m/>
    <m/>
    <n v="40"/>
  </r>
  <r>
    <x v="5"/>
    <n v="92"/>
    <x v="93"/>
    <n v="92200"/>
    <s v="NEUILLY SUR SEINE"/>
    <s v="FAURE VAN EFFENTERRE GENEVIEVE"/>
    <n v="4959"/>
    <s v="Ophtalmologue"/>
    <x v="0"/>
    <x v="0"/>
    <n v="95"/>
    <m/>
    <m/>
    <m/>
    <m/>
    <n v="95"/>
    <n v="1"/>
    <n v="155621390"/>
    <x v="996"/>
    <m/>
    <m/>
    <m/>
    <m/>
    <m/>
    <m/>
  </r>
  <r>
    <x v="5"/>
    <n v="91"/>
    <x v="83"/>
    <n v="91290"/>
    <s v="ARPAJON"/>
    <s v="BERTIN PHILIPPE"/>
    <n v="4960"/>
    <s v="Ophtalmologue"/>
    <x v="1"/>
    <x v="0"/>
    <n v="28"/>
    <m/>
    <m/>
    <m/>
    <m/>
    <n v="28"/>
    <n v="1"/>
    <n v="169268835"/>
    <x v="997"/>
    <n v="28"/>
    <m/>
    <m/>
    <m/>
    <m/>
    <n v="28"/>
  </r>
  <r>
    <x v="5"/>
    <n v="92"/>
    <x v="93"/>
    <n v="92140"/>
    <s v="CLAMART"/>
    <s v="LEVEQUE QUENTIN"/>
    <n v="4961"/>
    <s v="Ophtalmologue"/>
    <x v="0"/>
    <x v="0"/>
    <n v="55"/>
    <n v="55"/>
    <n v="8"/>
    <n v="30"/>
    <n v="60"/>
    <m/>
    <n v="1"/>
    <n v="146452297"/>
    <x v="998"/>
    <n v="52.5"/>
    <m/>
    <m/>
    <n v="25"/>
    <n v="80"/>
    <m/>
  </r>
  <r>
    <x v="5"/>
    <n v="91"/>
    <x v="83"/>
    <n v="91300"/>
    <s v="MASSY"/>
    <s v="GASC MICHEL"/>
    <n v="4962"/>
    <s v="Ophtalmologue"/>
    <x v="0"/>
    <x v="0"/>
    <n v="53"/>
    <n v="53"/>
    <n v="8"/>
    <n v="51"/>
    <n v="53"/>
    <m/>
    <n v="1"/>
    <m/>
    <x v="999"/>
    <n v="51"/>
    <m/>
    <m/>
    <m/>
    <m/>
    <n v="51"/>
  </r>
  <r>
    <x v="5"/>
    <n v="92"/>
    <x v="93"/>
    <n v="92800"/>
    <s v="PUTEAUX"/>
    <s v="HENNEQUET BERTRAND"/>
    <n v="4963"/>
    <s v="Ophtalmologue"/>
    <x v="0"/>
    <x v="0"/>
    <n v="70"/>
    <m/>
    <m/>
    <m/>
    <m/>
    <n v="70"/>
    <n v="1"/>
    <n v="147762988"/>
    <x v="1000"/>
    <n v="65"/>
    <m/>
    <m/>
    <m/>
    <m/>
    <n v="65"/>
  </r>
  <r>
    <x v="5"/>
    <n v="75"/>
    <x v="17"/>
    <n v="75009"/>
    <s v="PARIS"/>
    <s v="JABLON LAURE"/>
    <n v="4964"/>
    <s v="Ophtalmologue"/>
    <x v="0"/>
    <x v="0"/>
    <n v="60"/>
    <n v="60"/>
    <n v="7"/>
    <n v="30"/>
    <n v="70"/>
    <m/>
    <n v="1"/>
    <n v="148781741"/>
    <x v="92"/>
    <n v="60"/>
    <n v="60"/>
    <n v="8"/>
    <n v="30"/>
    <n v="70"/>
    <m/>
  </r>
  <r>
    <x v="5"/>
    <n v="91"/>
    <x v="83"/>
    <n v="91140"/>
    <s v="VILLEBON SUR YVETTE"/>
    <s v="VARIN MALVISI MARIE CLAIRE"/>
    <n v="4966"/>
    <s v="Ophtalmologue"/>
    <x v="0"/>
    <x v="0"/>
    <n v="60"/>
    <n v="60"/>
    <n v="9"/>
    <n v="60"/>
    <n v="70"/>
    <m/>
    <n v="1"/>
    <n v="160148843"/>
    <x v="1001"/>
    <n v="60"/>
    <n v="60"/>
    <n v="8"/>
    <n v="60"/>
    <n v="69"/>
    <m/>
  </r>
  <r>
    <x v="5"/>
    <n v="92"/>
    <x v="93"/>
    <n v="92150"/>
    <s v="SURESNES"/>
    <s v="RENTIEN MICHEL"/>
    <n v="4967"/>
    <s v="Ophtalmologue"/>
    <x v="0"/>
    <x v="0"/>
    <n v="49.534212522850503"/>
    <m/>
    <m/>
    <m/>
    <m/>
    <m/>
    <n v="1"/>
    <m/>
    <x v="992"/>
    <m/>
    <m/>
    <m/>
    <m/>
    <m/>
    <m/>
  </r>
  <r>
    <x v="5"/>
    <n v="91"/>
    <x v="83"/>
    <n v="91080"/>
    <s v="COURCOURONNES"/>
    <s v="BIRKEL PATRICE"/>
    <n v="4968"/>
    <s v="Ophtalmologue"/>
    <x v="1"/>
    <x v="0"/>
    <n v="28"/>
    <m/>
    <m/>
    <m/>
    <m/>
    <m/>
    <n v="1"/>
    <n v="160772402"/>
    <x v="1002"/>
    <n v="28"/>
    <m/>
    <m/>
    <m/>
    <m/>
    <n v="28"/>
  </r>
  <r>
    <x v="5"/>
    <n v="92"/>
    <x v="93"/>
    <n v="92700"/>
    <s v="COLOMBES"/>
    <s v="NGUYEN THO PATRICK"/>
    <n v="4969"/>
    <s v="Ophtalmologue"/>
    <x v="0"/>
    <x v="0"/>
    <n v="60"/>
    <m/>
    <m/>
    <n v="50"/>
    <n v="70"/>
    <m/>
    <n v="1"/>
    <n v="142421160"/>
    <x v="988"/>
    <n v="60"/>
    <n v="60"/>
    <n v="7"/>
    <n v="50"/>
    <n v="65"/>
    <m/>
  </r>
  <r>
    <x v="5"/>
    <n v="91"/>
    <x v="83"/>
    <n v="91200"/>
    <s v="ATHIS MONS"/>
    <s v="FONCIN MARIE HELENE"/>
    <n v="4970"/>
    <s v="Ophtalmologue"/>
    <x v="0"/>
    <x v="0"/>
    <n v="55"/>
    <m/>
    <m/>
    <m/>
    <m/>
    <n v="55"/>
    <n v="1"/>
    <n v="160482091"/>
    <x v="1003"/>
    <n v="55"/>
    <n v="55"/>
    <n v="7"/>
    <n v="50"/>
    <n v="55"/>
    <m/>
  </r>
  <r>
    <x v="5"/>
    <n v="92"/>
    <x v="93"/>
    <n v="92300"/>
    <s v="LEVALLOIS PERRET"/>
    <s v="VIGOUROUX CATHERINE"/>
    <n v="4971"/>
    <s v="Ophtalmologue"/>
    <x v="0"/>
    <x v="0"/>
    <n v="44"/>
    <m/>
    <m/>
    <n v="28"/>
    <n v="60"/>
    <m/>
    <n v="1"/>
    <n v="155905172"/>
    <x v="1004"/>
    <n v="44"/>
    <m/>
    <m/>
    <n v="28"/>
    <n v="60"/>
    <m/>
  </r>
  <r>
    <x v="5"/>
    <n v="75"/>
    <x v="17"/>
    <n v="75016"/>
    <s v="PARIS"/>
    <s v="KELLER PIERRE"/>
    <n v="4972"/>
    <s v="Ophtalmologue"/>
    <x v="0"/>
    <x v="0"/>
    <n v="49.534212522850503"/>
    <m/>
    <m/>
    <m/>
    <m/>
    <m/>
    <n v="0.33329999999999999"/>
    <m/>
    <x v="92"/>
    <m/>
    <m/>
    <m/>
    <m/>
    <m/>
    <m/>
  </r>
  <r>
    <x v="11"/>
    <n v="87"/>
    <x v="23"/>
    <n v="87100"/>
    <s v="LIMOGES"/>
    <s v="COULEAUD GEORGES"/>
    <n v="4973"/>
    <s v="Ophtalmologue"/>
    <x v="1"/>
    <x v="0"/>
    <n v="28"/>
    <m/>
    <m/>
    <m/>
    <m/>
    <n v="28"/>
    <n v="1"/>
    <n v="555125635"/>
    <x v="129"/>
    <n v="28"/>
    <m/>
    <m/>
    <m/>
    <m/>
    <n v="28"/>
  </r>
  <r>
    <x v="5"/>
    <n v="91"/>
    <x v="83"/>
    <n v="91130"/>
    <s v="RIS ORANGIS"/>
    <s v="OHANA LAURENCE"/>
    <n v="4974"/>
    <s v="Ophtalmologue"/>
    <x v="0"/>
    <x v="0"/>
    <n v="55"/>
    <m/>
    <m/>
    <m/>
    <m/>
    <n v="55"/>
    <n v="1"/>
    <n v="169434645"/>
    <x v="1005"/>
    <n v="55"/>
    <n v="55"/>
    <n v="6"/>
    <n v="53"/>
    <n v="55"/>
    <m/>
  </r>
  <r>
    <x v="5"/>
    <n v="92"/>
    <x v="93"/>
    <n v="92130"/>
    <s v="ISSY LES MOULINEAUX"/>
    <s v="VINCEY MOATI LAURENCE"/>
    <n v="4975"/>
    <s v="Ophtalmologue"/>
    <x v="1"/>
    <x v="0"/>
    <n v="28"/>
    <m/>
    <m/>
    <m/>
    <m/>
    <n v="28"/>
    <n v="1"/>
    <n v="147369240"/>
    <x v="1006"/>
    <n v="28"/>
    <m/>
    <m/>
    <m/>
    <m/>
    <n v="28"/>
  </r>
  <r>
    <x v="5"/>
    <n v="91"/>
    <x v="83"/>
    <n v="91100"/>
    <s v="CORBEIL ESSONNES"/>
    <s v="RAMIOUL EVELINE"/>
    <n v="4976"/>
    <s v="Ophtalmologue"/>
    <x v="0"/>
    <x v="0"/>
    <n v="55"/>
    <n v="55"/>
    <n v="9"/>
    <n v="35"/>
    <n v="55"/>
    <m/>
    <n v="1"/>
    <n v="160888053"/>
    <x v="1007"/>
    <m/>
    <m/>
    <m/>
    <m/>
    <m/>
    <m/>
  </r>
  <r>
    <x v="5"/>
    <n v="75"/>
    <x v="17"/>
    <n v="75012"/>
    <s v="PARIS"/>
    <s v="BEN MEHIDI AMINA"/>
    <n v="4977"/>
    <s v="Ophtalmologue"/>
    <x v="0"/>
    <x v="0"/>
    <n v="65"/>
    <m/>
    <m/>
    <m/>
    <m/>
    <n v="65"/>
    <n v="1"/>
    <n v="143414838"/>
    <x v="92"/>
    <n v="65"/>
    <n v="65"/>
    <n v="8"/>
    <n v="60"/>
    <n v="65"/>
    <m/>
  </r>
  <r>
    <x v="5"/>
    <n v="92"/>
    <x v="93"/>
    <n v="92390"/>
    <s v="VILLENEUVE LA GARENNE"/>
    <s v="MARIN FABIENNE"/>
    <n v="4978"/>
    <s v="Ophtalmologue"/>
    <x v="0"/>
    <x v="0"/>
    <n v="55"/>
    <n v="55"/>
    <n v="8"/>
    <n v="50"/>
    <n v="55"/>
    <m/>
    <n v="1"/>
    <n v="147992999"/>
    <x v="1008"/>
    <n v="50"/>
    <m/>
    <m/>
    <m/>
    <m/>
    <n v="50"/>
  </r>
  <r>
    <x v="5"/>
    <n v="91"/>
    <x v="83"/>
    <n v="91430"/>
    <s v="IGNY"/>
    <s v="DEBRAINE YAN DONGMEI"/>
    <n v="4979"/>
    <s v="Ophtalmologue"/>
    <x v="1"/>
    <x v="0"/>
    <n v="28"/>
    <m/>
    <m/>
    <m/>
    <m/>
    <n v="28"/>
    <n v="1"/>
    <n v="160193388"/>
    <x v="919"/>
    <n v="28"/>
    <m/>
    <m/>
    <m/>
    <m/>
    <n v="28"/>
  </r>
  <r>
    <x v="5"/>
    <n v="75"/>
    <x v="17"/>
    <n v="75004"/>
    <s v="PARIS"/>
    <s v="LEGEAIS JEAN MARC"/>
    <n v="4980"/>
    <s v="Ophtalmologue"/>
    <x v="0"/>
    <x v="0"/>
    <n v="150"/>
    <n v="150"/>
    <n v="8"/>
    <n v="69"/>
    <n v="150"/>
    <m/>
    <n v="1"/>
    <n v="142348364"/>
    <x v="92"/>
    <m/>
    <m/>
    <m/>
    <m/>
    <m/>
    <m/>
  </r>
  <r>
    <x v="11"/>
    <n v="87"/>
    <x v="23"/>
    <n v="87100"/>
    <s v="LIMOGES"/>
    <s v="LEBRAUD PASCAL"/>
    <n v="4981"/>
    <s v="Ophtalmologue"/>
    <x v="0"/>
    <x v="0"/>
    <n v="40"/>
    <n v="40"/>
    <n v="8"/>
    <n v="30"/>
    <n v="40"/>
    <m/>
    <n v="0.5"/>
    <n v="555114949"/>
    <x v="129"/>
    <n v="35"/>
    <m/>
    <m/>
    <n v="30"/>
    <n v="40"/>
    <m/>
  </r>
  <r>
    <x v="5"/>
    <n v="91"/>
    <x v="83"/>
    <n v="91600"/>
    <s v="SAVIGNY SUR ORGE"/>
    <s v="BRESSON DOMINIQUE"/>
    <n v="4982"/>
    <s v="Ophtalmologue"/>
    <x v="0"/>
    <x v="0"/>
    <n v="38"/>
    <n v="38"/>
    <n v="9"/>
    <n v="23"/>
    <n v="38"/>
    <m/>
    <n v="1"/>
    <n v="169442040"/>
    <x v="1009"/>
    <n v="38"/>
    <n v="38"/>
    <n v="9"/>
    <n v="23"/>
    <n v="38"/>
    <m/>
  </r>
  <r>
    <x v="5"/>
    <n v="75"/>
    <x v="17"/>
    <n v="75116"/>
    <s v="PARIS"/>
    <s v="BURTIN THIERRY"/>
    <n v="4983"/>
    <s v="Ophtalmologue"/>
    <x v="0"/>
    <x v="0"/>
    <n v="70"/>
    <n v="70"/>
    <n v="7"/>
    <n v="70"/>
    <n v="80"/>
    <m/>
    <n v="1"/>
    <n v="145531426"/>
    <x v="92"/>
    <n v="70"/>
    <n v="70"/>
    <n v="9"/>
    <n v="70"/>
    <n v="80"/>
    <m/>
  </r>
  <r>
    <x v="5"/>
    <n v="92"/>
    <x v="93"/>
    <n v="92400"/>
    <s v="COURBEVOIE"/>
    <s v="MANA TERKMANE AMINA"/>
    <n v="4986"/>
    <s v="Ophtalmologue"/>
    <x v="1"/>
    <x v="0"/>
    <n v="28"/>
    <m/>
    <m/>
    <m/>
    <m/>
    <m/>
    <n v="1"/>
    <n v="141257870"/>
    <x v="991"/>
    <n v="28"/>
    <m/>
    <m/>
    <m/>
    <m/>
    <n v="28"/>
  </r>
  <r>
    <x v="5"/>
    <n v="91"/>
    <x v="83"/>
    <n v="91160"/>
    <s v="LONGJUMEAU"/>
    <s v="SMADJA JEROME"/>
    <n v="4987"/>
    <s v="Ophtalmologue"/>
    <x v="0"/>
    <x v="0"/>
    <n v="50"/>
    <m/>
    <m/>
    <m/>
    <m/>
    <n v="50"/>
    <n v="0.5"/>
    <n v="169092005"/>
    <x v="993"/>
    <n v="50"/>
    <m/>
    <m/>
    <m/>
    <m/>
    <n v="50"/>
  </r>
  <r>
    <x v="5"/>
    <n v="75"/>
    <x v="17"/>
    <n v="75017"/>
    <s v="PARIS"/>
    <s v="VO TAN MANH"/>
    <n v="4988"/>
    <s v="Ophtalmologue"/>
    <x v="0"/>
    <x v="0"/>
    <n v="100"/>
    <n v="100"/>
    <n v="6"/>
    <n v="30"/>
    <n v="100"/>
    <m/>
    <n v="1"/>
    <n v="147632927"/>
    <x v="92"/>
    <n v="100"/>
    <n v="100"/>
    <n v="7"/>
    <n v="50"/>
    <n v="100"/>
    <m/>
  </r>
  <r>
    <x v="5"/>
    <n v="75"/>
    <x v="17"/>
    <n v="75006"/>
    <s v="PARIS"/>
    <s v="DE LOMBARES GUILLON SYLVIE"/>
    <n v="4991"/>
    <s v="Ophtalmologue"/>
    <x v="0"/>
    <x v="0"/>
    <n v="70"/>
    <n v="70"/>
    <n v="7"/>
    <n v="30"/>
    <n v="80"/>
    <m/>
    <n v="1"/>
    <n v="140490923"/>
    <x v="92"/>
    <m/>
    <m/>
    <m/>
    <m/>
    <m/>
    <m/>
  </r>
  <r>
    <x v="5"/>
    <n v="92"/>
    <x v="93"/>
    <n v="92200"/>
    <s v="NEUILLY SUR SEINE"/>
    <s v="TERRADA CELINE"/>
    <n v="4992"/>
    <s v="Ophtalmologue"/>
    <x v="0"/>
    <x v="0"/>
    <n v="80"/>
    <m/>
    <m/>
    <m/>
    <m/>
    <n v="80"/>
    <n v="1"/>
    <n v="155621390"/>
    <x v="996"/>
    <m/>
    <m/>
    <m/>
    <m/>
    <m/>
    <m/>
  </r>
  <r>
    <x v="5"/>
    <n v="91"/>
    <x v="83"/>
    <n v="91410"/>
    <s v="DOURDAN"/>
    <s v="KARADJIAN PHILIPPE"/>
    <n v="4993"/>
    <s v="Ophtalmologue"/>
    <x v="1"/>
    <x v="0"/>
    <n v="28"/>
    <m/>
    <m/>
    <m/>
    <m/>
    <m/>
    <n v="1"/>
    <n v="164593333"/>
    <x v="1010"/>
    <n v="28"/>
    <m/>
    <m/>
    <m/>
    <m/>
    <n v="28"/>
  </r>
  <r>
    <x v="5"/>
    <n v="91"/>
    <x v="83"/>
    <n v="91700"/>
    <s v="STE GENEVIEVE DES BOIS"/>
    <s v="GAALOUL HACHEMI"/>
    <n v="4995"/>
    <s v="Ophtalmologue"/>
    <x v="1"/>
    <x v="0"/>
    <n v="28"/>
    <m/>
    <m/>
    <m/>
    <m/>
    <n v="28"/>
    <n v="1"/>
    <n v="169251200"/>
    <x v="1011"/>
    <n v="28"/>
    <m/>
    <m/>
    <m/>
    <m/>
    <n v="28"/>
  </r>
  <r>
    <x v="5"/>
    <n v="75"/>
    <x v="17"/>
    <n v="75020"/>
    <s v="PARIS"/>
    <s v="LEDEDENTE LEYLA"/>
    <n v="4996"/>
    <s v="Ophtalmologue"/>
    <x v="0"/>
    <x v="0"/>
    <n v="55"/>
    <n v="55"/>
    <n v="9"/>
    <n v="50"/>
    <n v="55"/>
    <m/>
    <n v="1"/>
    <n v="143489969"/>
    <x v="92"/>
    <n v="50"/>
    <m/>
    <m/>
    <m/>
    <m/>
    <n v="50"/>
  </r>
  <r>
    <x v="5"/>
    <n v="91"/>
    <x v="83"/>
    <n v="91700"/>
    <s v="STE GENEVIEVE DES BOIS"/>
    <s v="BORNET PHILIPPE"/>
    <n v="4998"/>
    <s v="Ophtalmologue"/>
    <x v="0"/>
    <x v="0"/>
    <n v="23"/>
    <n v="23"/>
    <n v="7"/>
    <n v="23"/>
    <n v="38"/>
    <m/>
    <n v="1"/>
    <n v="160152424"/>
    <x v="1011"/>
    <n v="29"/>
    <m/>
    <m/>
    <n v="23"/>
    <n v="35"/>
    <m/>
  </r>
  <r>
    <x v="5"/>
    <n v="75"/>
    <x v="17"/>
    <n v="75018"/>
    <s v="PARIS"/>
    <s v="LAFONT MARC"/>
    <n v="4999"/>
    <s v="Ophtalmologue"/>
    <x v="1"/>
    <x v="0"/>
    <n v="28"/>
    <m/>
    <m/>
    <m/>
    <m/>
    <n v="28"/>
    <n v="1"/>
    <n v="142540897"/>
    <x v="92"/>
    <n v="28"/>
    <m/>
    <m/>
    <m/>
    <m/>
    <n v="28"/>
  </r>
  <r>
    <x v="5"/>
    <n v="92"/>
    <x v="93"/>
    <n v="92210"/>
    <s v="ST CLOUD"/>
    <s v="HASSAINE DJAMEL"/>
    <n v="5000"/>
    <s v="Ophtalmologue"/>
    <x v="0"/>
    <x v="0"/>
    <n v="75"/>
    <n v="75"/>
    <n v="9"/>
    <n v="40"/>
    <n v="75"/>
    <m/>
    <n v="1"/>
    <n v="149110660"/>
    <x v="1012"/>
    <n v="70"/>
    <n v="70"/>
    <n v="6"/>
    <n v="40"/>
    <n v="80"/>
    <m/>
  </r>
  <r>
    <x v="5"/>
    <n v="91"/>
    <x v="83"/>
    <n v="91310"/>
    <s v="MONTLHERY"/>
    <s v="PASQUIER FLORET ANNE MARIE"/>
    <n v="5001"/>
    <s v="Ophtalmologue"/>
    <x v="1"/>
    <x v="0"/>
    <n v="28"/>
    <m/>
    <m/>
    <m/>
    <m/>
    <n v="28"/>
    <n v="1"/>
    <n v="169019292"/>
    <x v="1013"/>
    <n v="28"/>
    <m/>
    <m/>
    <m/>
    <m/>
    <n v="28"/>
  </r>
  <r>
    <x v="5"/>
    <n v="75"/>
    <x v="17"/>
    <n v="75014"/>
    <s v="PARIS"/>
    <s v="CHAMOUNI HUBERT"/>
    <n v="5002"/>
    <s v="Ophtalmologue"/>
    <x v="0"/>
    <x v="0"/>
    <n v="60"/>
    <m/>
    <m/>
    <m/>
    <m/>
    <n v="60"/>
    <n v="1"/>
    <m/>
    <x v="92"/>
    <n v="60"/>
    <m/>
    <m/>
    <m/>
    <m/>
    <n v="60"/>
  </r>
  <r>
    <x v="5"/>
    <n v="91"/>
    <x v="83"/>
    <n v="91330"/>
    <s v="YERRES"/>
    <s v="JACQUELIN PHILIPPE"/>
    <n v="5003"/>
    <s v="Ophtalmologue"/>
    <x v="1"/>
    <x v="0"/>
    <n v="28"/>
    <m/>
    <m/>
    <m/>
    <m/>
    <n v="28"/>
    <n v="1"/>
    <n v="169485268"/>
    <x v="1014"/>
    <n v="28"/>
    <m/>
    <m/>
    <m/>
    <m/>
    <n v="28"/>
  </r>
  <r>
    <x v="5"/>
    <n v="75"/>
    <x v="17"/>
    <n v="75013"/>
    <s v="PARIS"/>
    <s v="POLITI LAURENCE"/>
    <n v="5004"/>
    <s v="Ophtalmologue"/>
    <x v="0"/>
    <x v="0"/>
    <n v="60"/>
    <n v="60"/>
    <n v="9"/>
    <n v="30"/>
    <n v="60"/>
    <m/>
    <n v="1"/>
    <n v="145804722"/>
    <x v="92"/>
    <n v="60"/>
    <m/>
    <m/>
    <m/>
    <m/>
    <n v="60"/>
  </r>
  <r>
    <x v="5"/>
    <n v="92"/>
    <x v="93"/>
    <n v="92400"/>
    <s v="COURBEVOIE"/>
    <s v="ASSERAF MICHAEL"/>
    <n v="5005"/>
    <s v="Ophtalmologue"/>
    <x v="0"/>
    <x v="0"/>
    <n v="65"/>
    <m/>
    <m/>
    <m/>
    <m/>
    <n v="65"/>
    <n v="1"/>
    <n v="143334214"/>
    <x v="991"/>
    <n v="65"/>
    <m/>
    <m/>
    <m/>
    <m/>
    <n v="65"/>
  </r>
  <r>
    <x v="0"/>
    <n v="83"/>
    <x v="87"/>
    <n v="83110"/>
    <s v="SANARY SUR MER"/>
    <s v="SAUSSINE JACQUES"/>
    <n v="5007"/>
    <s v="Ophtalmologue"/>
    <x v="0"/>
    <x v="0"/>
    <n v="40"/>
    <n v="40"/>
    <n v="7"/>
    <n v="30"/>
    <n v="40"/>
    <m/>
    <n v="1"/>
    <m/>
    <x v="957"/>
    <n v="40"/>
    <n v="40"/>
    <n v="8"/>
    <n v="30"/>
    <n v="40"/>
    <m/>
  </r>
  <r>
    <x v="5"/>
    <n v="75"/>
    <x v="17"/>
    <n v="75013"/>
    <s v="PARIS"/>
    <s v="FARDEAU CHRISTINE"/>
    <n v="5008"/>
    <s v="Ophtalmologue"/>
    <x v="0"/>
    <x v="0"/>
    <n v="100"/>
    <m/>
    <m/>
    <m/>
    <m/>
    <n v="100"/>
    <n v="1"/>
    <n v="142163207"/>
    <x v="92"/>
    <n v="100"/>
    <m/>
    <m/>
    <m/>
    <m/>
    <n v="100"/>
  </r>
  <r>
    <x v="5"/>
    <n v="91"/>
    <x v="83"/>
    <n v="91210"/>
    <s v="DRAVEIL"/>
    <s v="MOHAND SAID MESSAOUD"/>
    <n v="5009"/>
    <s v="Ophtalmologue"/>
    <x v="0"/>
    <x v="0"/>
    <n v="40"/>
    <n v="40"/>
    <n v="8"/>
    <n v="30"/>
    <n v="45"/>
    <m/>
    <n v="1"/>
    <n v="169037521"/>
    <x v="1015"/>
    <m/>
    <m/>
    <m/>
    <m/>
    <m/>
    <m/>
  </r>
  <r>
    <x v="5"/>
    <n v="75"/>
    <x v="17"/>
    <n v="75012"/>
    <s v="PARIS"/>
    <s v="FLAMENBAUM FABIENNE"/>
    <n v="5010"/>
    <s v="Ophtalmologue"/>
    <x v="0"/>
    <x v="0"/>
    <n v="55"/>
    <m/>
    <m/>
    <m/>
    <m/>
    <n v="55"/>
    <n v="1"/>
    <n v="143425051"/>
    <x v="92"/>
    <n v="52"/>
    <m/>
    <m/>
    <m/>
    <m/>
    <n v="52"/>
  </r>
  <r>
    <x v="5"/>
    <n v="91"/>
    <x v="83"/>
    <n v="91000"/>
    <s v="EVRY"/>
    <s v="JOLY MARIE"/>
    <n v="5012"/>
    <s v="Ophtalmologue"/>
    <x v="0"/>
    <x v="0"/>
    <n v="40"/>
    <n v="40"/>
    <n v="7"/>
    <n v="23"/>
    <n v="45"/>
    <m/>
    <n v="1"/>
    <n v="160774780"/>
    <x v="990"/>
    <n v="45"/>
    <n v="45"/>
    <n v="7"/>
    <n v="40"/>
    <n v="45"/>
    <m/>
  </r>
  <r>
    <x v="5"/>
    <n v="92"/>
    <x v="93"/>
    <n v="92190"/>
    <s v="MEUDON"/>
    <s v="BABINET JEAN PAUL"/>
    <n v="5014"/>
    <s v="Ophtalmologue"/>
    <x v="1"/>
    <x v="0"/>
    <n v="55"/>
    <n v="55"/>
    <n v="8"/>
    <n v="50"/>
    <n v="55"/>
    <m/>
    <n v="1"/>
    <m/>
    <x v="1016"/>
    <n v="55"/>
    <n v="55"/>
    <n v="6"/>
    <n v="50"/>
    <n v="55"/>
    <m/>
  </r>
  <r>
    <x v="0"/>
    <n v="83"/>
    <x v="87"/>
    <n v="83700"/>
    <s v="ST RAPHAEL"/>
    <s v="BLANC PHILIPPE"/>
    <n v="5015"/>
    <s v="Ophtalmologue"/>
    <x v="0"/>
    <x v="0"/>
    <n v="50"/>
    <m/>
    <m/>
    <m/>
    <m/>
    <n v="50"/>
    <n v="1"/>
    <n v="494195000"/>
    <x v="969"/>
    <m/>
    <m/>
    <m/>
    <m/>
    <m/>
    <m/>
  </r>
  <r>
    <x v="5"/>
    <n v="91"/>
    <x v="83"/>
    <n v="91290"/>
    <s v="ARPAJON"/>
    <s v="AUCLIN FRANCOIS"/>
    <n v="5017"/>
    <s v="Ophtalmologue"/>
    <x v="0"/>
    <x v="0"/>
    <n v="40"/>
    <n v="40"/>
    <n v="6"/>
    <n v="30"/>
    <n v="50"/>
    <m/>
    <n v="1"/>
    <m/>
    <x v="997"/>
    <n v="40"/>
    <n v="40"/>
    <n v="6"/>
    <n v="30"/>
    <n v="50"/>
    <m/>
  </r>
  <r>
    <x v="5"/>
    <n v="75"/>
    <x v="17"/>
    <n v="75003"/>
    <s v="PARIS"/>
    <s v="AKAR PIERRE"/>
    <n v="5018"/>
    <s v="Ophtalmologue"/>
    <x v="1"/>
    <x v="0"/>
    <n v="28"/>
    <m/>
    <m/>
    <m/>
    <m/>
    <m/>
    <n v="1"/>
    <n v="142784111"/>
    <x v="92"/>
    <n v="28"/>
    <m/>
    <m/>
    <m/>
    <m/>
    <n v="28"/>
  </r>
  <r>
    <x v="5"/>
    <n v="91"/>
    <x v="83"/>
    <n v="91260"/>
    <s v="JUVISY SUR ORGE"/>
    <s v="FOUQUET ISABELLE"/>
    <n v="5019"/>
    <s v="Ophtalmologue"/>
    <x v="1"/>
    <x v="0"/>
    <n v="28"/>
    <m/>
    <m/>
    <m/>
    <m/>
    <n v="28"/>
    <n v="1"/>
    <m/>
    <x v="1017"/>
    <n v="28"/>
    <m/>
    <m/>
    <m/>
    <m/>
    <n v="28"/>
  </r>
  <r>
    <x v="5"/>
    <n v="75"/>
    <x v="17"/>
    <n v="75006"/>
    <s v="PARIS"/>
    <s v="RAMAHEFASOLO CHRISTIANE"/>
    <n v="5020"/>
    <s v="Ophtalmologue"/>
    <x v="0"/>
    <x v="0"/>
    <n v="49.534212522850503"/>
    <m/>
    <m/>
    <m/>
    <m/>
    <m/>
    <n v="1"/>
    <n v="153631420"/>
    <x v="92"/>
    <m/>
    <m/>
    <m/>
    <m/>
    <m/>
    <m/>
  </r>
  <r>
    <x v="5"/>
    <n v="92"/>
    <x v="93"/>
    <n v="92100"/>
    <s v="BOULOGNE BILLANCOURT"/>
    <s v="SCHMITT DOMINIQUE"/>
    <n v="5021"/>
    <s v="Ophtalmologue"/>
    <x v="0"/>
    <x v="0"/>
    <n v="75"/>
    <n v="75"/>
    <n v="8"/>
    <n v="60"/>
    <n v="75"/>
    <m/>
    <n v="1"/>
    <m/>
    <x v="989"/>
    <n v="75"/>
    <n v="75"/>
    <n v="9"/>
    <n v="50"/>
    <n v="75"/>
    <m/>
  </r>
  <r>
    <x v="5"/>
    <n v="91"/>
    <x v="83"/>
    <n v="91310"/>
    <s v="LINAS"/>
    <s v="LEANDRO YVETTE"/>
    <n v="5022"/>
    <s v="Ophtalmologue"/>
    <x v="1"/>
    <x v="0"/>
    <n v="28"/>
    <m/>
    <m/>
    <m/>
    <m/>
    <n v="28"/>
    <n v="1"/>
    <m/>
    <x v="1018"/>
    <n v="28"/>
    <m/>
    <m/>
    <m/>
    <m/>
    <n v="28"/>
  </r>
  <r>
    <x v="5"/>
    <n v="75"/>
    <x v="17"/>
    <n v="75017"/>
    <s v="PARIS"/>
    <s v="DROUIN MICHEL"/>
    <n v="5023"/>
    <s v="Ophtalmologue"/>
    <x v="1"/>
    <x v="0"/>
    <n v="28"/>
    <m/>
    <m/>
    <m/>
    <m/>
    <n v="28"/>
    <n v="1"/>
    <n v="142260678"/>
    <x v="92"/>
    <n v="28"/>
    <m/>
    <m/>
    <m/>
    <m/>
    <n v="28"/>
  </r>
  <r>
    <x v="5"/>
    <n v="91"/>
    <x v="83"/>
    <n v="91800"/>
    <s v="BRUNOY"/>
    <s v="NODARIAN MARILYNE"/>
    <n v="5025"/>
    <s v="Ophtalmologue"/>
    <x v="0"/>
    <x v="0"/>
    <n v="55"/>
    <n v="55"/>
    <n v="7"/>
    <n v="52"/>
    <n v="55"/>
    <m/>
    <n v="1"/>
    <n v="160461783"/>
    <x v="283"/>
    <n v="50"/>
    <m/>
    <m/>
    <m/>
    <m/>
    <n v="50"/>
  </r>
  <r>
    <x v="5"/>
    <n v="91"/>
    <x v="83"/>
    <n v="91240"/>
    <s v="ST MICHEL SUR ORGE"/>
    <s v="BROCHARD MICHAUX BENEDICTE"/>
    <n v="5027"/>
    <s v="Ophtalmologue"/>
    <x v="1"/>
    <x v="0"/>
    <n v="28"/>
    <m/>
    <m/>
    <m/>
    <m/>
    <n v="28"/>
    <n v="1"/>
    <n v="160153216"/>
    <x v="1019"/>
    <n v="28"/>
    <m/>
    <m/>
    <m/>
    <m/>
    <n v="28"/>
  </r>
  <r>
    <x v="5"/>
    <n v="92"/>
    <x v="93"/>
    <n v="92500"/>
    <s v="RUEIL MALMAISON"/>
    <s v="VAREILLES MARIE CLAUDE"/>
    <n v="5028"/>
    <s v="Ophtalmologue"/>
    <x v="1"/>
    <x v="0"/>
    <n v="28"/>
    <m/>
    <m/>
    <m/>
    <m/>
    <n v="28"/>
    <n v="1"/>
    <n v="147329000"/>
    <x v="1020"/>
    <n v="28"/>
    <m/>
    <m/>
    <m/>
    <m/>
    <n v="28"/>
  </r>
  <r>
    <x v="5"/>
    <n v="75"/>
    <x v="17"/>
    <n v="75003"/>
    <s v="PARIS"/>
    <s v="BESNAINOU ANDRE"/>
    <n v="5029"/>
    <s v="Ophtalmologue"/>
    <x v="0"/>
    <x v="0"/>
    <n v="40"/>
    <n v="40"/>
    <n v="7"/>
    <n v="30"/>
    <n v="40"/>
    <m/>
    <n v="1"/>
    <n v="142746555"/>
    <x v="92"/>
    <n v="40"/>
    <n v="40"/>
    <n v="6"/>
    <n v="30"/>
    <n v="40"/>
    <m/>
  </r>
  <r>
    <x v="5"/>
    <n v="91"/>
    <x v="83"/>
    <n v="91290"/>
    <s v="ARPAJON"/>
    <s v="RAZON SOLER DOMINIQUE"/>
    <n v="5030"/>
    <s v="Ophtalmologue"/>
    <x v="1"/>
    <x v="0"/>
    <n v="28"/>
    <m/>
    <m/>
    <m/>
    <m/>
    <n v="28"/>
    <n v="1"/>
    <n v="169268835"/>
    <x v="997"/>
    <n v="28"/>
    <m/>
    <m/>
    <m/>
    <m/>
    <n v="28"/>
  </r>
  <r>
    <x v="5"/>
    <n v="75"/>
    <x v="17"/>
    <n v="75016"/>
    <s v="PARIS"/>
    <s v="AZAN ELODIE"/>
    <n v="5031"/>
    <s v="Ophtalmologue"/>
    <x v="0"/>
    <x v="0"/>
    <n v="49.534212522850503"/>
    <m/>
    <m/>
    <m/>
    <m/>
    <m/>
    <n v="1"/>
    <n v="153655365"/>
    <x v="92"/>
    <m/>
    <m/>
    <m/>
    <m/>
    <m/>
    <m/>
  </r>
  <r>
    <x v="11"/>
    <n v="87"/>
    <x v="23"/>
    <n v="87200"/>
    <s v="ST JUNIEN"/>
    <s v="DEVILLEGER GERARD"/>
    <n v="5032"/>
    <s v="Ophtalmologue"/>
    <x v="0"/>
    <x v="0"/>
    <n v="44"/>
    <m/>
    <m/>
    <m/>
    <m/>
    <n v="44"/>
    <n v="0.5"/>
    <n v="555023355"/>
    <x v="1021"/>
    <n v="42"/>
    <m/>
    <m/>
    <m/>
    <m/>
    <n v="42"/>
  </r>
  <r>
    <x v="5"/>
    <n v="91"/>
    <x v="83"/>
    <n v="91380"/>
    <s v="CHILLY MAZARIN"/>
    <s v="ALTERVAIN EDITH"/>
    <n v="5033"/>
    <s v="Ophtalmologue"/>
    <x v="1"/>
    <x v="0"/>
    <n v="28"/>
    <m/>
    <m/>
    <m/>
    <m/>
    <n v="28"/>
    <n v="1"/>
    <n v="169341087"/>
    <x v="1022"/>
    <n v="28"/>
    <m/>
    <m/>
    <m/>
    <m/>
    <n v="28"/>
  </r>
  <r>
    <x v="5"/>
    <n v="75"/>
    <x v="17"/>
    <n v="75018"/>
    <s v="PARIS"/>
    <s v="FARIS NATHALIE"/>
    <n v="5034"/>
    <s v="Ophtalmologue"/>
    <x v="1"/>
    <x v="0"/>
    <n v="28"/>
    <m/>
    <m/>
    <m/>
    <m/>
    <n v="28"/>
    <n v="1"/>
    <n v="142648600"/>
    <x v="92"/>
    <n v="28"/>
    <m/>
    <m/>
    <m/>
    <m/>
    <n v="28"/>
  </r>
  <r>
    <x v="5"/>
    <n v="92"/>
    <x v="93"/>
    <n v="92130"/>
    <s v="ISSY LES MOULINEAUX"/>
    <s v="VERGNE BENOIT"/>
    <n v="5035"/>
    <s v="Ophtalmologue"/>
    <x v="0"/>
    <x v="0"/>
    <n v="42"/>
    <m/>
    <m/>
    <m/>
    <m/>
    <n v="42"/>
    <n v="1"/>
    <n v="146423313"/>
    <x v="1006"/>
    <n v="40"/>
    <n v="40"/>
    <n v="6"/>
    <n v="40"/>
    <n v="42"/>
    <m/>
  </r>
  <r>
    <x v="5"/>
    <n v="91"/>
    <x v="83"/>
    <n v="91360"/>
    <s v="EPINAY SUR ORGE"/>
    <s v="RABEARIVELO DOMINIQUE"/>
    <n v="5036"/>
    <s v="Ophtalmologue"/>
    <x v="1"/>
    <x v="0"/>
    <n v="28"/>
    <m/>
    <m/>
    <m/>
    <m/>
    <n v="28"/>
    <n v="1"/>
    <n v="169344051"/>
    <x v="1023"/>
    <n v="28"/>
    <m/>
    <m/>
    <m/>
    <m/>
    <n v="28"/>
  </r>
  <r>
    <x v="5"/>
    <n v="75"/>
    <x v="17"/>
    <n v="75011"/>
    <s v="PARIS"/>
    <s v="PERROT JACQUES"/>
    <n v="5037"/>
    <s v="Ophtalmologue"/>
    <x v="0"/>
    <x v="0"/>
    <n v="55"/>
    <n v="55"/>
    <n v="8"/>
    <n v="55"/>
    <n v="60"/>
    <m/>
    <n v="1"/>
    <n v="143446414"/>
    <x v="92"/>
    <n v="55"/>
    <n v="55"/>
    <n v="7"/>
    <n v="55"/>
    <n v="60"/>
    <m/>
  </r>
  <r>
    <x v="5"/>
    <n v="91"/>
    <x v="83"/>
    <n v="91200"/>
    <s v="ATHIS MONS"/>
    <s v="LEVY RENE"/>
    <n v="5038"/>
    <s v="Ophtalmologue"/>
    <x v="0"/>
    <x v="0"/>
    <n v="50"/>
    <m/>
    <m/>
    <m/>
    <m/>
    <n v="50"/>
    <n v="1"/>
    <n v="160483002"/>
    <x v="1003"/>
    <n v="50"/>
    <m/>
    <m/>
    <m/>
    <m/>
    <n v="50"/>
  </r>
  <r>
    <x v="5"/>
    <n v="92"/>
    <x v="93"/>
    <n v="92600"/>
    <s v="ASNIERES SUR SEINE"/>
    <s v="SZWARC BORNSTEIN CATHERINE"/>
    <n v="5040"/>
    <s v="Ophtalmologue"/>
    <x v="1"/>
    <x v="0"/>
    <n v="28"/>
    <m/>
    <m/>
    <m/>
    <m/>
    <n v="28"/>
    <n v="1"/>
    <m/>
    <x v="994"/>
    <n v="28"/>
    <m/>
    <m/>
    <m/>
    <m/>
    <n v="28"/>
  </r>
  <r>
    <x v="5"/>
    <n v="75"/>
    <x v="17"/>
    <n v="75012"/>
    <s v="PARIS"/>
    <s v="DESPREAUX CATHERINE"/>
    <n v="5042"/>
    <s v="Ophtalmologue"/>
    <x v="0"/>
    <x v="0"/>
    <n v="50"/>
    <m/>
    <m/>
    <m/>
    <m/>
    <n v="50"/>
    <n v="1"/>
    <n v="143079421"/>
    <x v="92"/>
    <n v="50"/>
    <m/>
    <m/>
    <m/>
    <m/>
    <n v="50"/>
  </r>
  <r>
    <x v="11"/>
    <n v="87"/>
    <x v="23"/>
    <n v="87000"/>
    <s v="LIMOGES"/>
    <s v="LHOMME CATHERINE"/>
    <n v="5043"/>
    <s v="Ophtalmologue"/>
    <x v="1"/>
    <x v="0"/>
    <n v="28"/>
    <m/>
    <m/>
    <m/>
    <m/>
    <n v="28"/>
    <n v="1"/>
    <n v="555321042"/>
    <x v="129"/>
    <n v="28"/>
    <m/>
    <m/>
    <m/>
    <m/>
    <n v="28"/>
  </r>
  <r>
    <x v="5"/>
    <n v="91"/>
    <x v="83"/>
    <n v="91370"/>
    <s v="VERRIERES LE BUISSON"/>
    <s v="ARMANDON DENIS"/>
    <n v="5044"/>
    <s v="Ophtalmologue"/>
    <x v="1"/>
    <x v="0"/>
    <n v="28"/>
    <m/>
    <m/>
    <m/>
    <m/>
    <n v="28"/>
    <n v="1"/>
    <n v="169200427"/>
    <x v="1024"/>
    <n v="28"/>
    <m/>
    <m/>
    <m/>
    <m/>
    <n v="28"/>
  </r>
  <r>
    <x v="11"/>
    <n v="87"/>
    <x v="23"/>
    <n v="87100"/>
    <s v="LIMOGES"/>
    <s v="MEZIANE DJAMEL"/>
    <n v="5045"/>
    <s v="Ophtalmologue"/>
    <x v="0"/>
    <x v="0"/>
    <n v="55"/>
    <m/>
    <m/>
    <m/>
    <m/>
    <n v="55"/>
    <n v="1"/>
    <m/>
    <x v="129"/>
    <n v="50"/>
    <m/>
    <m/>
    <m/>
    <m/>
    <n v="50"/>
  </r>
  <r>
    <x v="5"/>
    <n v="92"/>
    <x v="93"/>
    <n v="92230"/>
    <s v="GENNEVILLIERS"/>
    <s v="ABEHASSERA FERNAND"/>
    <n v="5046"/>
    <s v="Ophtalmologue"/>
    <x v="1"/>
    <x v="0"/>
    <n v="28"/>
    <m/>
    <m/>
    <m/>
    <m/>
    <n v="28"/>
    <n v="1"/>
    <n v="147987399"/>
    <x v="1025"/>
    <n v="28"/>
    <m/>
    <m/>
    <m/>
    <m/>
    <n v="28"/>
  </r>
  <r>
    <x v="11"/>
    <n v="87"/>
    <x v="23"/>
    <n v="87042"/>
    <s v="LIMOGES"/>
    <s v="ADENIS JEAN PAUL"/>
    <n v="5047"/>
    <s v="Ophtalmologue"/>
    <x v="0"/>
    <x v="0"/>
    <n v="70"/>
    <m/>
    <m/>
    <m/>
    <m/>
    <n v="70"/>
    <n v="1"/>
    <m/>
    <x v="129"/>
    <n v="120"/>
    <n v="120"/>
    <n v="8"/>
    <n v="120"/>
    <n v="130"/>
    <m/>
  </r>
  <r>
    <x v="5"/>
    <n v="75"/>
    <x v="17"/>
    <n v="75013"/>
    <s v="PARIS"/>
    <s v="ATTIA ANNIE"/>
    <n v="5048"/>
    <s v="Ophtalmologue"/>
    <x v="0"/>
    <x v="0"/>
    <n v="50"/>
    <m/>
    <m/>
    <m/>
    <m/>
    <n v="50"/>
    <n v="0.33329999999999999"/>
    <n v="145887075"/>
    <x v="92"/>
    <n v="50"/>
    <m/>
    <m/>
    <m/>
    <m/>
    <n v="50"/>
  </r>
  <r>
    <x v="11"/>
    <n v="87"/>
    <x v="23"/>
    <n v="87200"/>
    <s v="ST JUNIEN"/>
    <s v="BOSSIS MONIQUE"/>
    <n v="5049"/>
    <s v="Ophtalmologue"/>
    <x v="2"/>
    <x v="0"/>
    <m/>
    <m/>
    <m/>
    <m/>
    <m/>
    <m/>
    <n v="1"/>
    <n v="555023505"/>
    <x v="1021"/>
    <m/>
    <m/>
    <m/>
    <m/>
    <m/>
    <m/>
  </r>
  <r>
    <x v="5"/>
    <n v="92"/>
    <x v="93"/>
    <n v="92240"/>
    <s v="MALAKOFF"/>
    <s v="GUGLIELMINA ALAIN"/>
    <n v="5050"/>
    <s v="Ophtalmologue"/>
    <x v="0"/>
    <x v="0"/>
    <n v="49.534212522850503"/>
    <m/>
    <m/>
    <m/>
    <m/>
    <m/>
    <n v="1"/>
    <n v="142535017"/>
    <x v="1026"/>
    <m/>
    <m/>
    <m/>
    <m/>
    <m/>
    <m/>
  </r>
  <r>
    <x v="5"/>
    <n v="75"/>
    <x v="17"/>
    <n v="75019"/>
    <s v="PARIS"/>
    <s v="ZEITOUN CLAUDE"/>
    <n v="5052"/>
    <s v="Ophtalmologue"/>
    <x v="1"/>
    <x v="0"/>
    <n v="28"/>
    <m/>
    <m/>
    <m/>
    <m/>
    <n v="28"/>
    <n v="1"/>
    <n v="140340070"/>
    <x v="92"/>
    <n v="28"/>
    <m/>
    <m/>
    <m/>
    <m/>
    <n v="28"/>
  </r>
  <r>
    <x v="5"/>
    <n v="92"/>
    <x v="93"/>
    <n v="92250"/>
    <s v="LA GARENNE COLOMBES"/>
    <s v="TETARD GHISLAINE"/>
    <n v="5054"/>
    <s v="Ophtalmologue"/>
    <x v="1"/>
    <x v="0"/>
    <n v="28"/>
    <m/>
    <m/>
    <m/>
    <m/>
    <n v="28"/>
    <n v="1"/>
    <n v="147814762"/>
    <x v="1027"/>
    <n v="28"/>
    <m/>
    <m/>
    <m/>
    <m/>
    <n v="28"/>
  </r>
  <r>
    <x v="5"/>
    <n v="75"/>
    <x v="17"/>
    <n v="75017"/>
    <s v="PARIS"/>
    <s v="VIRIOT LE ROY BEATRICE"/>
    <n v="5056"/>
    <s v="Ophtalmologue"/>
    <x v="0"/>
    <x v="0"/>
    <n v="45"/>
    <n v="45"/>
    <n v="6"/>
    <n v="28"/>
    <n v="50"/>
    <m/>
    <n v="1"/>
    <n v="142294161"/>
    <x v="92"/>
    <n v="39"/>
    <m/>
    <m/>
    <n v="28"/>
    <n v="50"/>
    <m/>
  </r>
  <r>
    <x v="5"/>
    <n v="75"/>
    <x v="17"/>
    <n v="75016"/>
    <s v="PARIS"/>
    <s v="LAURENT CORIAT CAROLINE"/>
    <n v="5057"/>
    <s v="Ophtalmologue"/>
    <x v="0"/>
    <x v="0"/>
    <n v="50"/>
    <n v="65"/>
    <n v="6"/>
    <n v="35"/>
    <n v="65"/>
    <n v="35"/>
    <n v="0.5"/>
    <n v="145259040"/>
    <x v="92"/>
    <m/>
    <m/>
    <m/>
    <m/>
    <m/>
    <m/>
  </r>
  <r>
    <x v="5"/>
    <n v="75"/>
    <x v="17"/>
    <n v="75007"/>
    <s v="PARIS"/>
    <s v="BONNEL SEBASTIEN"/>
    <n v="5060"/>
    <s v="Ophtalmologue"/>
    <x v="0"/>
    <x v="0"/>
    <n v="60"/>
    <n v="60"/>
    <n v="9"/>
    <n v="23"/>
    <n v="60"/>
    <m/>
    <n v="1"/>
    <n v="145321030"/>
    <x v="92"/>
    <n v="60"/>
    <m/>
    <m/>
    <m/>
    <m/>
    <n v="60"/>
  </r>
  <r>
    <x v="5"/>
    <n v="92"/>
    <x v="93"/>
    <n v="92400"/>
    <s v="COURBEVOIE"/>
    <s v="CAUCHOIS CATHERINE"/>
    <n v="5061"/>
    <s v="Ophtalmologue"/>
    <x v="0"/>
    <x v="0"/>
    <n v="55"/>
    <m/>
    <m/>
    <m/>
    <m/>
    <n v="55"/>
    <n v="1"/>
    <n v="147689012"/>
    <x v="991"/>
    <n v="55"/>
    <n v="55"/>
    <n v="9"/>
    <n v="50"/>
    <n v="55"/>
    <m/>
  </r>
  <r>
    <x v="0"/>
    <n v="83"/>
    <x v="87"/>
    <n v="83000"/>
    <s v="TOULON"/>
    <s v="COURTY JEAN LUC"/>
    <n v="5063"/>
    <s v="Ophtalmologue"/>
    <x v="1"/>
    <x v="0"/>
    <n v="28"/>
    <m/>
    <m/>
    <m/>
    <m/>
    <n v="28"/>
    <n v="1"/>
    <n v="494926391"/>
    <x v="905"/>
    <n v="28"/>
    <m/>
    <m/>
    <m/>
    <m/>
    <n v="28"/>
  </r>
  <r>
    <x v="5"/>
    <n v="75"/>
    <x v="17"/>
    <n v="75012"/>
    <s v="PARIS"/>
    <s v="BOUCHERIT BACHIR"/>
    <n v="5066"/>
    <s v="Ophtalmologue"/>
    <x v="1"/>
    <x v="0"/>
    <n v="28"/>
    <m/>
    <m/>
    <m/>
    <m/>
    <m/>
    <n v="1"/>
    <n v="143442493"/>
    <x v="92"/>
    <n v="28"/>
    <m/>
    <m/>
    <m/>
    <m/>
    <n v="28"/>
  </r>
  <r>
    <x v="5"/>
    <n v="92"/>
    <x v="93"/>
    <n v="92000"/>
    <s v="NANTERRE"/>
    <s v="VISMARA SABRINA"/>
    <n v="5068"/>
    <s v="Ophtalmologue"/>
    <x v="0"/>
    <x v="0"/>
    <n v="49.534212522850503"/>
    <m/>
    <m/>
    <m/>
    <m/>
    <m/>
    <n v="1"/>
    <n v="146141414"/>
    <x v="1028"/>
    <m/>
    <m/>
    <m/>
    <m/>
    <m/>
    <m/>
  </r>
  <r>
    <x v="0"/>
    <n v="83"/>
    <x v="87"/>
    <n v="83000"/>
    <s v="TOULON"/>
    <s v="ESCOFFIER PASCAL"/>
    <n v="5070"/>
    <s v="Ophtalmologue"/>
    <x v="0"/>
    <x v="0"/>
    <n v="36.5"/>
    <m/>
    <m/>
    <n v="23"/>
    <n v="50"/>
    <m/>
    <n v="1"/>
    <n v="494223820"/>
    <x v="905"/>
    <m/>
    <m/>
    <m/>
    <m/>
    <m/>
    <m/>
  </r>
  <r>
    <x v="11"/>
    <n v="87"/>
    <x v="23"/>
    <n v="87000"/>
    <s v="LIMOGES"/>
    <s v="CLAVEL DIDIER"/>
    <n v="5071"/>
    <s v="Ophtalmologue"/>
    <x v="1"/>
    <x v="0"/>
    <n v="28"/>
    <m/>
    <m/>
    <m/>
    <m/>
    <n v="28"/>
    <n v="1"/>
    <n v="555328232"/>
    <x v="129"/>
    <n v="28"/>
    <m/>
    <m/>
    <m/>
    <m/>
    <n v="28"/>
  </r>
  <r>
    <x v="0"/>
    <n v="83"/>
    <x v="87"/>
    <n v="83000"/>
    <s v="TOULON"/>
    <s v="GOURCUFF ALAIN"/>
    <n v="5072"/>
    <s v="Ophtalmologue"/>
    <x v="0"/>
    <x v="0"/>
    <n v="35"/>
    <n v="35"/>
    <n v="7"/>
    <n v="30"/>
    <n v="35"/>
    <m/>
    <n v="1"/>
    <m/>
    <x v="905"/>
    <n v="35"/>
    <n v="35"/>
    <n v="6"/>
    <n v="30"/>
    <n v="35"/>
    <m/>
  </r>
  <r>
    <x v="5"/>
    <n v="75"/>
    <x v="17"/>
    <n v="75009"/>
    <s v="PARIS"/>
    <s v="FOELS MARIE ODILE"/>
    <n v="5073"/>
    <s v="Ophtalmologue"/>
    <x v="0"/>
    <x v="0"/>
    <n v="55"/>
    <n v="55"/>
    <n v="6"/>
    <n v="55"/>
    <n v="60"/>
    <m/>
    <n v="1"/>
    <n v="148748824"/>
    <x v="92"/>
    <n v="55"/>
    <m/>
    <m/>
    <m/>
    <m/>
    <n v="55"/>
  </r>
  <r>
    <x v="0"/>
    <n v="83"/>
    <x v="87"/>
    <n v="83470"/>
    <s v="ST MAXIMIN LA STE BAUME"/>
    <s v="RULFI JEAN YVES"/>
    <n v="5075"/>
    <s v="Ophtalmologue"/>
    <x v="0"/>
    <x v="0"/>
    <n v="35"/>
    <n v="35"/>
    <n v="8"/>
    <n v="23"/>
    <n v="40"/>
    <m/>
    <n v="1"/>
    <n v="494371212"/>
    <x v="961"/>
    <n v="40"/>
    <n v="40"/>
    <n v="8"/>
    <n v="23"/>
    <n v="45"/>
    <m/>
  </r>
  <r>
    <x v="0"/>
    <n v="83"/>
    <x v="87"/>
    <n v="83400"/>
    <s v="HYERES"/>
    <s v="FILHASTRE GILLES"/>
    <n v="5077"/>
    <s v="Ophtalmologue"/>
    <x v="0"/>
    <x v="0"/>
    <n v="49.534212522850503"/>
    <m/>
    <m/>
    <m/>
    <m/>
    <m/>
    <n v="1"/>
    <n v="494653806"/>
    <x v="956"/>
    <n v="65"/>
    <n v="65"/>
    <n v="8"/>
    <n v="50"/>
    <n v="65"/>
    <m/>
  </r>
  <r>
    <x v="0"/>
    <n v="83"/>
    <x v="87"/>
    <n v="83580"/>
    <s v="GASSIN"/>
    <s v="MAURIN HERVE"/>
    <n v="5079"/>
    <s v="Ophtalmologue"/>
    <x v="0"/>
    <x v="0"/>
    <n v="55"/>
    <n v="55"/>
    <n v="9"/>
    <n v="45"/>
    <n v="55"/>
    <m/>
    <n v="1"/>
    <n v="494972829"/>
    <x v="1029"/>
    <n v="55"/>
    <n v="55"/>
    <n v="8"/>
    <n v="23"/>
    <n v="55"/>
    <m/>
  </r>
  <r>
    <x v="5"/>
    <n v="92"/>
    <x v="93"/>
    <n v="92100"/>
    <s v="BOULOGNE BILLANCOURT"/>
    <s v="ROMEO CHRISTEL"/>
    <n v="5080"/>
    <s v="Ophtalmologue"/>
    <x v="0"/>
    <x v="0"/>
    <n v="65"/>
    <n v="65"/>
    <n v="9"/>
    <n v="50"/>
    <n v="65"/>
    <m/>
    <n v="1"/>
    <n v="146213132"/>
    <x v="989"/>
    <n v="60"/>
    <m/>
    <m/>
    <m/>
    <m/>
    <n v="60"/>
  </r>
  <r>
    <x v="0"/>
    <n v="83"/>
    <x v="87"/>
    <n v="83700"/>
    <s v="ST RAPHAEL"/>
    <s v="GODEAU LE FUR PAULE MARIE"/>
    <n v="5083"/>
    <s v="Ophtalmologue"/>
    <x v="0"/>
    <x v="0"/>
    <n v="45"/>
    <n v="45"/>
    <n v="8"/>
    <n v="40"/>
    <n v="50"/>
    <m/>
    <n v="1"/>
    <n v="494823325"/>
    <x v="969"/>
    <n v="43"/>
    <n v="43"/>
    <n v="6"/>
    <n v="40"/>
    <n v="50"/>
    <m/>
  </r>
  <r>
    <x v="0"/>
    <n v="83"/>
    <x v="87"/>
    <n v="83240"/>
    <s v="CAVALAIRE SUR MER"/>
    <s v="FARINES ANNE"/>
    <n v="5084"/>
    <s v="Ophtalmologue"/>
    <x v="1"/>
    <x v="0"/>
    <n v="28"/>
    <m/>
    <m/>
    <m/>
    <m/>
    <n v="28"/>
    <n v="1"/>
    <n v="494640069"/>
    <x v="1030"/>
    <n v="28"/>
    <m/>
    <m/>
    <m/>
    <m/>
    <n v="28"/>
  </r>
  <r>
    <x v="5"/>
    <n v="91"/>
    <x v="83"/>
    <n v="91270"/>
    <s v="VIGNEUX SUR SEINE"/>
    <s v="MESLIER YVON"/>
    <n v="5086"/>
    <s v="Ophtalmologue"/>
    <x v="0"/>
    <x v="0"/>
    <n v="50"/>
    <m/>
    <m/>
    <m/>
    <m/>
    <n v="50"/>
    <n v="1"/>
    <n v="169830550"/>
    <x v="1031"/>
    <n v="40"/>
    <m/>
    <m/>
    <m/>
    <m/>
    <n v="40"/>
  </r>
  <r>
    <x v="5"/>
    <n v="92"/>
    <x v="93"/>
    <n v="92300"/>
    <s v="LEVALLOIS PERRET"/>
    <s v="KENNEL FRANCOISE"/>
    <n v="5087"/>
    <s v="Ophtalmologue"/>
    <x v="0"/>
    <x v="0"/>
    <n v="70"/>
    <m/>
    <m/>
    <m/>
    <m/>
    <n v="70"/>
    <n v="1"/>
    <n v="140899030"/>
    <x v="1004"/>
    <n v="70"/>
    <m/>
    <m/>
    <m/>
    <m/>
    <n v="70"/>
  </r>
  <r>
    <x v="0"/>
    <n v="83"/>
    <x v="87"/>
    <n v="83300"/>
    <s v="DRAGUIGNAN"/>
    <s v="TOUCAS SYLVIE"/>
    <n v="5088"/>
    <s v="Ophtalmologue"/>
    <x v="0"/>
    <x v="0"/>
    <n v="45"/>
    <m/>
    <m/>
    <n v="40"/>
    <n v="50"/>
    <m/>
    <n v="1"/>
    <n v="494680368"/>
    <x v="963"/>
    <n v="40"/>
    <n v="40"/>
    <n v="7"/>
    <n v="40"/>
    <n v="45"/>
    <m/>
  </r>
  <r>
    <x v="5"/>
    <n v="75"/>
    <x v="17"/>
    <n v="75010"/>
    <s v="PARIS"/>
    <s v="MOSTREL DANIEL"/>
    <n v="5089"/>
    <s v="Ophtalmologue"/>
    <x v="0"/>
    <x v="0"/>
    <n v="70"/>
    <n v="70"/>
    <n v="6"/>
    <n v="60"/>
    <n v="75"/>
    <m/>
    <n v="1"/>
    <m/>
    <x v="92"/>
    <n v="65"/>
    <m/>
    <m/>
    <n v="60"/>
    <n v="70"/>
    <m/>
  </r>
  <r>
    <x v="5"/>
    <n v="91"/>
    <x v="83"/>
    <n v="91940"/>
    <s v="LES ULIS"/>
    <s v="FAVREUL GEROLAMI ISABELLE"/>
    <n v="5090"/>
    <s v="Ophtalmologue"/>
    <x v="0"/>
    <x v="0"/>
    <n v="50"/>
    <n v="50"/>
    <n v="6"/>
    <n v="30"/>
    <n v="55"/>
    <m/>
    <n v="1"/>
    <n v="164463322"/>
    <x v="986"/>
    <n v="50"/>
    <m/>
    <m/>
    <m/>
    <m/>
    <n v="50"/>
  </r>
  <r>
    <x v="0"/>
    <n v="83"/>
    <x v="87"/>
    <n v="83440"/>
    <s v="CALLIAN"/>
    <s v="MOKRANE MOHAMED"/>
    <n v="5091"/>
    <s v="Ophtalmologue"/>
    <x v="1"/>
    <x v="0"/>
    <n v="28"/>
    <m/>
    <m/>
    <m/>
    <m/>
    <m/>
    <n v="0.5"/>
    <n v="494708976"/>
    <x v="1032"/>
    <n v="28"/>
    <m/>
    <m/>
    <m/>
    <m/>
    <n v="28"/>
  </r>
  <r>
    <x v="5"/>
    <n v="91"/>
    <x v="83"/>
    <n v="91120"/>
    <s v="PALAISEAU"/>
    <s v="RENARD YVES"/>
    <n v="5092"/>
    <s v="Ophtalmologue"/>
    <x v="0"/>
    <x v="0"/>
    <n v="68"/>
    <m/>
    <m/>
    <m/>
    <m/>
    <n v="68"/>
    <n v="1"/>
    <m/>
    <x v="1033"/>
    <n v="66"/>
    <n v="66"/>
    <n v="7"/>
    <n v="66"/>
    <n v="68"/>
    <m/>
  </r>
  <r>
    <x v="5"/>
    <n v="75"/>
    <x v="17"/>
    <n v="75015"/>
    <s v="PARIS"/>
    <s v="BOKOBZA ISABELLE"/>
    <n v="5093"/>
    <s v="Ophtalmologue"/>
    <x v="0"/>
    <x v="0"/>
    <n v="65"/>
    <n v="65"/>
    <n v="6"/>
    <n v="65"/>
    <n v="70"/>
    <m/>
    <n v="1"/>
    <n v="145781884"/>
    <x v="92"/>
    <n v="65"/>
    <m/>
    <m/>
    <m/>
    <m/>
    <n v="65"/>
  </r>
  <r>
    <x v="5"/>
    <n v="92"/>
    <x v="93"/>
    <n v="92120"/>
    <s v="MONTROUGE"/>
    <s v="DEBBASCH JEAN MARC"/>
    <n v="5094"/>
    <s v="Ophtalmologue"/>
    <x v="0"/>
    <x v="0"/>
    <n v="59"/>
    <m/>
    <m/>
    <m/>
    <m/>
    <n v="59"/>
    <n v="1"/>
    <n v="146569090"/>
    <x v="1034"/>
    <n v="55"/>
    <m/>
    <m/>
    <m/>
    <m/>
    <n v="55"/>
  </r>
  <r>
    <x v="5"/>
    <n v="91"/>
    <x v="83"/>
    <n v="91024"/>
    <s v="EVRY CEDEX"/>
    <s v="STEENS DEWULF PATRICIA"/>
    <n v="5096"/>
    <s v="Ophtalmologue"/>
    <x v="0"/>
    <x v="0"/>
    <n v="50"/>
    <m/>
    <m/>
    <m/>
    <m/>
    <n v="50"/>
    <n v="0.33329999999999999"/>
    <m/>
    <x v="990"/>
    <n v="50"/>
    <m/>
    <m/>
    <m/>
    <m/>
    <n v="50"/>
  </r>
  <r>
    <x v="0"/>
    <n v="83"/>
    <x v="87"/>
    <n v="83000"/>
    <s v="TOULON"/>
    <s v="DOMENJOD MARC"/>
    <n v="5097"/>
    <s v="Ophtalmologue"/>
    <x v="0"/>
    <x v="0"/>
    <n v="50"/>
    <n v="50"/>
    <n v="8"/>
    <n v="40"/>
    <n v="50"/>
    <m/>
    <n v="1"/>
    <n v="494928535"/>
    <x v="905"/>
    <n v="50"/>
    <n v="50"/>
    <n v="7"/>
    <n v="35"/>
    <n v="50"/>
    <m/>
  </r>
  <r>
    <x v="5"/>
    <n v="75"/>
    <x v="17"/>
    <n v="75007"/>
    <s v="PARIS"/>
    <s v="COLLIAC JEAN PHILIPPE"/>
    <n v="5099"/>
    <s v="Ophtalmologue"/>
    <x v="0"/>
    <x v="0"/>
    <n v="80"/>
    <m/>
    <m/>
    <m/>
    <m/>
    <n v="80"/>
    <n v="1"/>
    <n v="145443185"/>
    <x v="92"/>
    <n v="80"/>
    <m/>
    <m/>
    <m/>
    <m/>
    <n v="80"/>
  </r>
  <r>
    <x v="5"/>
    <n v="93"/>
    <x v="40"/>
    <n v="93100"/>
    <s v="MONTREUIL"/>
    <s v="ABDICHE GHANIA"/>
    <n v="5100"/>
    <s v="Ophtalmologue"/>
    <x v="1"/>
    <x v="0"/>
    <n v="28"/>
    <m/>
    <m/>
    <m/>
    <m/>
    <n v="28"/>
    <n v="0.5"/>
    <n v="142876985"/>
    <x v="1035"/>
    <n v="28"/>
    <m/>
    <m/>
    <m/>
    <m/>
    <n v="28"/>
  </r>
  <r>
    <x v="5"/>
    <n v="92"/>
    <x v="93"/>
    <n v="92140"/>
    <s v="CLAMART"/>
    <s v="HUEBER TICHADOU NADINE"/>
    <n v="5101"/>
    <s v="Ophtalmologue"/>
    <x v="1"/>
    <x v="0"/>
    <n v="28"/>
    <m/>
    <m/>
    <m/>
    <m/>
    <n v="28"/>
    <n v="1"/>
    <n v="147363579"/>
    <x v="998"/>
    <n v="28"/>
    <m/>
    <m/>
    <m/>
    <m/>
    <n v="28"/>
  </r>
  <r>
    <x v="0"/>
    <n v="83"/>
    <x v="87"/>
    <n v="83120"/>
    <s v="STE MAXIME"/>
    <s v="MATHOT ETIENNE"/>
    <n v="5102"/>
    <s v="Ophtalmologue"/>
    <x v="0"/>
    <x v="0"/>
    <n v="56.5"/>
    <m/>
    <m/>
    <n v="28"/>
    <n v="85"/>
    <m/>
    <n v="1"/>
    <n v="494557060"/>
    <x v="985"/>
    <n v="85"/>
    <n v="85"/>
    <n v="8"/>
    <n v="83"/>
    <n v="95"/>
    <m/>
  </r>
  <r>
    <x v="5"/>
    <n v="93"/>
    <x v="40"/>
    <n v="93300"/>
    <s v="AUBERVILLIERS"/>
    <s v="ZRIBI VICTOR"/>
    <n v="5104"/>
    <s v="Ophtalmologue"/>
    <x v="1"/>
    <x v="0"/>
    <n v="28"/>
    <m/>
    <m/>
    <m/>
    <m/>
    <m/>
    <n v="1"/>
    <n v="148392808"/>
    <x v="1036"/>
    <n v="28"/>
    <m/>
    <m/>
    <m/>
    <m/>
    <n v="28"/>
  </r>
  <r>
    <x v="0"/>
    <n v="83"/>
    <x v="87"/>
    <n v="83000"/>
    <s v="TOULON"/>
    <s v="DE COCK ELIETTE"/>
    <n v="5105"/>
    <s v="Ophtalmologue"/>
    <x v="1"/>
    <x v="0"/>
    <n v="28"/>
    <m/>
    <m/>
    <m/>
    <m/>
    <n v="28"/>
    <n v="1"/>
    <n v="494030287"/>
    <x v="905"/>
    <m/>
    <m/>
    <m/>
    <m/>
    <m/>
    <m/>
  </r>
  <r>
    <x v="5"/>
    <n v="91"/>
    <x v="83"/>
    <n v="91240"/>
    <s v="ST MICHEL SUR ORGE"/>
    <s v="GUILHAMON JAN CLAIRE"/>
    <n v="5106"/>
    <s v="Ophtalmologue"/>
    <x v="1"/>
    <x v="0"/>
    <n v="28"/>
    <m/>
    <m/>
    <m/>
    <m/>
    <n v="28"/>
    <n v="1"/>
    <n v="160151822"/>
    <x v="1019"/>
    <n v="28"/>
    <m/>
    <m/>
    <m/>
    <m/>
    <n v="28"/>
  </r>
  <r>
    <x v="5"/>
    <n v="75"/>
    <x v="17"/>
    <n v="75019"/>
    <s v="PARIS"/>
    <s v="MADOUI LAMRI"/>
    <n v="5107"/>
    <s v="Ophtalmologue"/>
    <x v="1"/>
    <x v="0"/>
    <n v="28"/>
    <m/>
    <m/>
    <m/>
    <m/>
    <n v="28"/>
    <n v="1"/>
    <n v="140350417"/>
    <x v="92"/>
    <n v="28"/>
    <m/>
    <m/>
    <m/>
    <m/>
    <n v="28"/>
  </r>
  <r>
    <x v="5"/>
    <n v="93"/>
    <x v="40"/>
    <n v="93340"/>
    <s v="LE RAINCY"/>
    <s v="GOLD RICHARD"/>
    <n v="5108"/>
    <s v="Ophtalmologue"/>
    <x v="0"/>
    <x v="0"/>
    <n v="60"/>
    <m/>
    <m/>
    <m/>
    <m/>
    <n v="60"/>
    <n v="1"/>
    <n v="143819230"/>
    <x v="1037"/>
    <n v="60"/>
    <m/>
    <m/>
    <m/>
    <m/>
    <n v="60"/>
  </r>
  <r>
    <x v="5"/>
    <n v="92"/>
    <x v="93"/>
    <n v="92400"/>
    <s v="COURBEVOIE"/>
    <s v="COTTON VIARD ANNE"/>
    <n v="5109"/>
    <s v="Ophtalmologue"/>
    <x v="0"/>
    <x v="0"/>
    <n v="65"/>
    <n v="65"/>
    <n v="6"/>
    <n v="23"/>
    <n v="65"/>
    <m/>
    <n v="1"/>
    <m/>
    <x v="991"/>
    <n v="60"/>
    <n v="60"/>
    <n v="8"/>
    <n v="23"/>
    <n v="60"/>
    <m/>
  </r>
  <r>
    <x v="0"/>
    <n v="83"/>
    <x v="87"/>
    <n v="83160"/>
    <s v="LA VALETTE DU VAR"/>
    <s v="RICHARD JACQUES"/>
    <n v="5110"/>
    <s v="Ophtalmologue"/>
    <x v="1"/>
    <x v="0"/>
    <n v="28"/>
    <m/>
    <m/>
    <m/>
    <m/>
    <n v="28"/>
    <n v="1"/>
    <n v="494033683"/>
    <x v="933"/>
    <n v="28"/>
    <m/>
    <m/>
    <m/>
    <m/>
    <n v="28"/>
  </r>
  <r>
    <x v="5"/>
    <n v="91"/>
    <x v="83"/>
    <n v="91400"/>
    <s v="ORSAY"/>
    <s v="SELLAM RAPHAEL"/>
    <n v="5111"/>
    <s v="Ophtalmologue"/>
    <x v="1"/>
    <x v="0"/>
    <n v="28"/>
    <m/>
    <m/>
    <m/>
    <m/>
    <m/>
    <n v="1"/>
    <n v="164462196"/>
    <x v="790"/>
    <n v="28"/>
    <m/>
    <m/>
    <m/>
    <m/>
    <n v="28"/>
  </r>
  <r>
    <x v="5"/>
    <n v="93"/>
    <x v="40"/>
    <n v="93380"/>
    <s v="PIERREFITTE SUR SEINE"/>
    <s v="BEGOMS MARTINE"/>
    <n v="5112"/>
    <s v="Ophtalmologue"/>
    <x v="1"/>
    <x v="0"/>
    <n v="28"/>
    <m/>
    <m/>
    <m/>
    <m/>
    <n v="28"/>
    <n v="1"/>
    <n v="148223240"/>
    <x v="1038"/>
    <n v="28"/>
    <m/>
    <m/>
    <m/>
    <m/>
    <n v="28"/>
  </r>
  <r>
    <x v="5"/>
    <n v="91"/>
    <x v="83"/>
    <n v="91240"/>
    <s v="ST MICHEL SUR ORGE"/>
    <s v="BENGRINA MOHAMED"/>
    <n v="5114"/>
    <s v="Ophtalmologue"/>
    <x v="1"/>
    <x v="0"/>
    <n v="28"/>
    <m/>
    <m/>
    <m/>
    <m/>
    <n v="28"/>
    <n v="1"/>
    <n v="169258066"/>
    <x v="1019"/>
    <n v="28"/>
    <m/>
    <m/>
    <m/>
    <m/>
    <n v="28"/>
  </r>
  <r>
    <x v="5"/>
    <n v="93"/>
    <x v="40"/>
    <n v="93160"/>
    <s v="NOISY LE GRAND"/>
    <s v="NORMAND OLICKI ISABELLE"/>
    <n v="5115"/>
    <s v="Ophtalmologue"/>
    <x v="0"/>
    <x v="0"/>
    <n v="60"/>
    <n v="60"/>
    <n v="6"/>
    <n v="50"/>
    <n v="60"/>
    <m/>
    <n v="1"/>
    <m/>
    <x v="1039"/>
    <n v="60"/>
    <n v="60"/>
    <n v="9"/>
    <n v="50"/>
    <n v="60"/>
    <m/>
  </r>
  <r>
    <x v="5"/>
    <n v="92"/>
    <x v="93"/>
    <n v="92600"/>
    <s v="ASNIERES SUR SEINE"/>
    <s v="BENITA GISELE"/>
    <n v="5116"/>
    <s v="Ophtalmologue"/>
    <x v="0"/>
    <x v="0"/>
    <n v="45"/>
    <n v="45"/>
    <n v="6"/>
    <n v="40"/>
    <n v="45"/>
    <m/>
    <n v="1"/>
    <n v="147934995"/>
    <x v="994"/>
    <n v="45"/>
    <n v="45"/>
    <n v="6"/>
    <n v="40"/>
    <n v="45"/>
    <m/>
  </r>
  <r>
    <x v="0"/>
    <n v="83"/>
    <x v="87"/>
    <n v="83140"/>
    <s v="SIX FOURS LES PLAGES"/>
    <s v="COUTURIER NICOLE"/>
    <n v="5118"/>
    <s v="Ophtalmologue"/>
    <x v="0"/>
    <x v="0"/>
    <n v="50"/>
    <n v="50"/>
    <n v="7"/>
    <n v="30"/>
    <n v="50"/>
    <m/>
    <n v="1"/>
    <m/>
    <x v="978"/>
    <n v="50"/>
    <n v="50"/>
    <n v="7"/>
    <n v="30"/>
    <n v="50"/>
    <m/>
  </r>
  <r>
    <x v="5"/>
    <n v="91"/>
    <x v="83"/>
    <n v="91470"/>
    <s v="LIMOURS"/>
    <s v="ETIENNE HUGUES"/>
    <n v="5119"/>
    <s v="Ophtalmologue"/>
    <x v="0"/>
    <x v="0"/>
    <n v="55"/>
    <n v="55"/>
    <n v="6"/>
    <n v="50"/>
    <n v="60"/>
    <n v="55"/>
    <n v="0.5"/>
    <n v="164912525"/>
    <x v="958"/>
    <n v="53.75"/>
    <n v="55"/>
    <n v="8"/>
    <n v="50"/>
    <n v="55"/>
    <m/>
  </r>
  <r>
    <x v="5"/>
    <n v="92"/>
    <x v="93"/>
    <n v="92130"/>
    <s v="ISSY LES MOULINEAUX"/>
    <s v="ROEDER BOUDON ANNE MARIE"/>
    <n v="5120"/>
    <s v="Ophtalmologue"/>
    <x v="0"/>
    <x v="0"/>
    <n v="38"/>
    <m/>
    <m/>
    <m/>
    <m/>
    <n v="38"/>
    <n v="1"/>
    <m/>
    <x v="1006"/>
    <n v="38"/>
    <m/>
    <m/>
    <m/>
    <m/>
    <n v="38"/>
  </r>
  <r>
    <x v="0"/>
    <n v="83"/>
    <x v="87"/>
    <n v="83130"/>
    <s v="LA GARDE"/>
    <s v="KEMPF RICHARD"/>
    <n v="5121"/>
    <s v="Ophtalmologue"/>
    <x v="1"/>
    <x v="0"/>
    <n v="28"/>
    <m/>
    <m/>
    <m/>
    <m/>
    <n v="28"/>
    <n v="1"/>
    <m/>
    <x v="950"/>
    <n v="28"/>
    <m/>
    <m/>
    <m/>
    <m/>
    <n v="28"/>
  </r>
  <r>
    <x v="5"/>
    <n v="91"/>
    <x v="83"/>
    <n v="91024"/>
    <s v="EVRY CEDEX"/>
    <s v="CHHOR EANG SE"/>
    <n v="5122"/>
    <s v="Ophtalmologue"/>
    <x v="1"/>
    <x v="0"/>
    <n v="28"/>
    <m/>
    <m/>
    <m/>
    <m/>
    <n v="28"/>
    <n v="1"/>
    <n v="160878649"/>
    <x v="990"/>
    <n v="28"/>
    <m/>
    <m/>
    <m/>
    <m/>
    <n v="28"/>
  </r>
  <r>
    <x v="5"/>
    <n v="92"/>
    <x v="93"/>
    <n v="92100"/>
    <s v="BOULOGNE BILLANCOURT"/>
    <s v="ANDRE SEREYS PASCALE"/>
    <n v="5123"/>
    <s v="Ophtalmologue"/>
    <x v="0"/>
    <x v="0"/>
    <n v="65"/>
    <n v="65"/>
    <n v="9"/>
    <n v="30"/>
    <n v="65"/>
    <m/>
    <n v="1"/>
    <n v="146213132"/>
    <x v="989"/>
    <m/>
    <m/>
    <m/>
    <m/>
    <m/>
    <m/>
  </r>
  <r>
    <x v="5"/>
    <n v="91"/>
    <x v="83"/>
    <n v="91170"/>
    <s v="VIRY CHATILLON"/>
    <s v="KAHAN MARTINE"/>
    <n v="5125"/>
    <s v="Ophtalmologue"/>
    <x v="1"/>
    <x v="0"/>
    <n v="28"/>
    <m/>
    <m/>
    <m/>
    <m/>
    <n v="28"/>
    <n v="1"/>
    <m/>
    <x v="1040"/>
    <n v="28"/>
    <m/>
    <m/>
    <m/>
    <m/>
    <n v="28"/>
  </r>
  <r>
    <x v="0"/>
    <n v="83"/>
    <x v="87"/>
    <n v="83120"/>
    <s v="STE MAXIME"/>
    <s v="LEGAGNEUX LUFTMAN FRANCOISE"/>
    <n v="5126"/>
    <s v="Ophtalmologue"/>
    <x v="0"/>
    <x v="0"/>
    <n v="50"/>
    <n v="50"/>
    <n v="8"/>
    <n v="45"/>
    <n v="50"/>
    <m/>
    <n v="1"/>
    <m/>
    <x v="985"/>
    <n v="45"/>
    <n v="45"/>
    <n v="7"/>
    <n v="40"/>
    <n v="50"/>
    <m/>
  </r>
  <r>
    <x v="5"/>
    <n v="92"/>
    <x v="93"/>
    <n v="92230"/>
    <s v="GENNEVILLIERS"/>
    <s v="ALEXANDRE SOPHIE"/>
    <n v="5127"/>
    <s v="Ophtalmologue"/>
    <x v="0"/>
    <x v="0"/>
    <n v="50"/>
    <m/>
    <m/>
    <m/>
    <m/>
    <n v="50"/>
    <n v="1"/>
    <n v="147987935"/>
    <x v="1025"/>
    <n v="50"/>
    <m/>
    <m/>
    <m/>
    <m/>
    <n v="50"/>
  </r>
  <r>
    <x v="5"/>
    <n v="91"/>
    <x v="83"/>
    <n v="91070"/>
    <s v="BONDOUFLE"/>
    <s v="LE BRIS PASCAL"/>
    <n v="5128"/>
    <s v="Ophtalmologue"/>
    <x v="1"/>
    <x v="0"/>
    <n v="28"/>
    <m/>
    <m/>
    <m/>
    <m/>
    <n v="28"/>
    <n v="1"/>
    <n v="160865072"/>
    <x v="1041"/>
    <m/>
    <m/>
    <m/>
    <m/>
    <m/>
    <m/>
  </r>
  <r>
    <x v="5"/>
    <n v="92"/>
    <x v="93"/>
    <n v="92000"/>
    <s v="NANTERRE"/>
    <s v="LEROY LIONEL"/>
    <n v="5129"/>
    <s v="Ophtalmologue"/>
    <x v="0"/>
    <x v="0"/>
    <n v="55"/>
    <n v="55"/>
    <n v="7"/>
    <n v="55"/>
    <n v="60"/>
    <m/>
    <n v="1"/>
    <n v="147210196"/>
    <x v="1028"/>
    <n v="55"/>
    <n v="55"/>
    <n v="7"/>
    <n v="55"/>
    <n v="60"/>
    <m/>
  </r>
  <r>
    <x v="0"/>
    <n v="83"/>
    <x v="87"/>
    <n v="83400"/>
    <s v="HYERES"/>
    <s v="HAMMOUTENE DJAMAL"/>
    <n v="5130"/>
    <s v="Ophtalmologue"/>
    <x v="0"/>
    <x v="0"/>
    <n v="35"/>
    <m/>
    <m/>
    <m/>
    <m/>
    <n v="35"/>
    <n v="1"/>
    <m/>
    <x v="956"/>
    <m/>
    <m/>
    <m/>
    <m/>
    <m/>
    <m/>
  </r>
  <r>
    <x v="5"/>
    <n v="75"/>
    <x v="17"/>
    <n v="75017"/>
    <s v="PARIS"/>
    <s v="DROUIN MYRIAM"/>
    <n v="5131"/>
    <s v="Ophtalmologue"/>
    <x v="1"/>
    <x v="0"/>
    <n v="28"/>
    <m/>
    <m/>
    <m/>
    <m/>
    <m/>
    <n v="1"/>
    <n v="142260678"/>
    <x v="92"/>
    <n v="28"/>
    <m/>
    <m/>
    <m/>
    <m/>
    <n v="28"/>
  </r>
  <r>
    <x v="5"/>
    <n v="92"/>
    <x v="93"/>
    <n v="92360"/>
    <s v="MEUDON LA FORET"/>
    <s v="GLUCKMAN FRANCOISE"/>
    <n v="5132"/>
    <s v="Ophtalmologue"/>
    <x v="0"/>
    <x v="0"/>
    <n v="43"/>
    <m/>
    <m/>
    <m/>
    <m/>
    <n v="43"/>
    <n v="1"/>
    <m/>
    <x v="1016"/>
    <n v="43"/>
    <m/>
    <m/>
    <m/>
    <m/>
    <n v="43"/>
  </r>
  <r>
    <x v="5"/>
    <n v="92"/>
    <x v="93"/>
    <n v="92120"/>
    <s v="MONTROUGE"/>
    <s v="KHAYAT NADINE"/>
    <n v="5133"/>
    <s v="Ophtalmologue"/>
    <x v="1"/>
    <x v="0"/>
    <n v="28"/>
    <m/>
    <m/>
    <m/>
    <m/>
    <n v="28"/>
    <n v="1"/>
    <n v="182001516"/>
    <x v="1034"/>
    <n v="28"/>
    <m/>
    <m/>
    <m/>
    <m/>
    <n v="28"/>
  </r>
  <r>
    <x v="0"/>
    <n v="83"/>
    <x v="87"/>
    <n v="83330"/>
    <s v="LE BEAUSSET"/>
    <s v="AGOP TCHAVOUCHIAN ELISABETH"/>
    <n v="5134"/>
    <s v="Ophtalmologue"/>
    <x v="1"/>
    <x v="0"/>
    <n v="28"/>
    <m/>
    <m/>
    <m/>
    <m/>
    <n v="28"/>
    <n v="1"/>
    <m/>
    <x v="1042"/>
    <n v="28"/>
    <m/>
    <m/>
    <m/>
    <m/>
    <n v="28"/>
  </r>
  <r>
    <x v="5"/>
    <n v="92"/>
    <x v="93"/>
    <n v="92290"/>
    <s v="CHATENAY MALABRY"/>
    <s v="AISSAT BOUBEKEUR"/>
    <n v="5135"/>
    <s v="Ophtalmologue"/>
    <x v="1"/>
    <x v="0"/>
    <n v="28"/>
    <m/>
    <m/>
    <m/>
    <m/>
    <n v="28"/>
    <n v="1"/>
    <n v="146313942"/>
    <x v="1043"/>
    <n v="28"/>
    <m/>
    <m/>
    <m/>
    <m/>
    <n v="28"/>
  </r>
  <r>
    <x v="5"/>
    <n v="91"/>
    <x v="83"/>
    <n v="91390"/>
    <s v="MORSANG SUR ORGE"/>
    <s v="PONS GUEZ ELISABETH"/>
    <n v="5136"/>
    <s v="Ophtalmologue"/>
    <x v="0"/>
    <x v="0"/>
    <n v="50"/>
    <n v="50"/>
    <n v="9"/>
    <n v="50"/>
    <n v="52"/>
    <m/>
    <n v="1"/>
    <n v="169043380"/>
    <x v="1044"/>
    <m/>
    <m/>
    <m/>
    <m/>
    <m/>
    <m/>
  </r>
  <r>
    <x v="0"/>
    <n v="83"/>
    <x v="87"/>
    <n v="83500"/>
    <s v="LA SEYNE SUR MER"/>
    <s v="CHABOUD JACQUES"/>
    <n v="5137"/>
    <s v="Ophtalmologue"/>
    <x v="0"/>
    <x v="0"/>
    <n v="26.5"/>
    <m/>
    <m/>
    <n v="23"/>
    <n v="30"/>
    <m/>
    <n v="1"/>
    <m/>
    <x v="932"/>
    <n v="30"/>
    <n v="30"/>
    <n v="6"/>
    <n v="23"/>
    <n v="30"/>
    <m/>
  </r>
  <r>
    <x v="5"/>
    <n v="75"/>
    <x v="17"/>
    <n v="75008"/>
    <s v="PARIS"/>
    <s v="ROSSIGNOL SAINT ANDRE FRANCOISE"/>
    <n v="5138"/>
    <s v="Ophtalmologue"/>
    <x v="0"/>
    <x v="0"/>
    <n v="80"/>
    <m/>
    <m/>
    <m/>
    <m/>
    <n v="80"/>
    <n v="1"/>
    <n v="145229500"/>
    <x v="92"/>
    <m/>
    <m/>
    <m/>
    <m/>
    <m/>
    <m/>
  </r>
  <r>
    <x v="5"/>
    <n v="92"/>
    <x v="93"/>
    <n v="92100"/>
    <s v="BOULOGNE BILLANCOURT"/>
    <s v="AUROUX DANIELE"/>
    <n v="5139"/>
    <s v="Ophtalmologue"/>
    <x v="1"/>
    <x v="0"/>
    <n v="28"/>
    <m/>
    <m/>
    <m/>
    <m/>
    <n v="28"/>
    <n v="1"/>
    <n v="148256567"/>
    <x v="989"/>
    <n v="28"/>
    <m/>
    <m/>
    <m/>
    <m/>
    <n v="28"/>
  </r>
  <r>
    <x v="5"/>
    <n v="91"/>
    <x v="83"/>
    <n v="91290"/>
    <s v="ARPAJON"/>
    <s v="CHICHEPORTICHE FREDERIC"/>
    <n v="5140"/>
    <s v="Ophtalmologue"/>
    <x v="1"/>
    <x v="0"/>
    <n v="28"/>
    <m/>
    <m/>
    <m/>
    <m/>
    <n v="28"/>
    <n v="1"/>
    <n v="160839509"/>
    <x v="997"/>
    <n v="28"/>
    <m/>
    <m/>
    <m/>
    <m/>
    <n v="28"/>
  </r>
  <r>
    <x v="5"/>
    <n v="92"/>
    <x v="93"/>
    <n v="92130"/>
    <s v="ISSY LES MOULINEAUX"/>
    <s v="ROEDER PHILIPPE"/>
    <n v="5142"/>
    <s v="Ophtalmologue"/>
    <x v="0"/>
    <x v="0"/>
    <n v="38"/>
    <m/>
    <m/>
    <m/>
    <m/>
    <n v="38"/>
    <n v="1"/>
    <n v="146423939"/>
    <x v="1006"/>
    <n v="38"/>
    <m/>
    <m/>
    <m/>
    <m/>
    <n v="38"/>
  </r>
  <r>
    <x v="5"/>
    <n v="91"/>
    <x v="83"/>
    <n v="91490"/>
    <s v="MILLY LA FORET"/>
    <s v="THEIL PILON BRIGITTE"/>
    <n v="5143"/>
    <s v="Ophtalmologue"/>
    <x v="0"/>
    <x v="0"/>
    <n v="40"/>
    <n v="40"/>
    <n v="7"/>
    <n v="30"/>
    <n v="40"/>
    <m/>
    <n v="1"/>
    <n v="164988992"/>
    <x v="1045"/>
    <n v="40"/>
    <n v="40"/>
    <n v="8"/>
    <n v="28"/>
    <n v="40"/>
    <m/>
  </r>
  <r>
    <x v="5"/>
    <n v="75"/>
    <x v="17"/>
    <n v="75017"/>
    <s v="PARIS"/>
    <s v="GUILLERM ANNE DOMINIQUE"/>
    <n v="5144"/>
    <s v="Ophtalmologue"/>
    <x v="0"/>
    <x v="0"/>
    <n v="75"/>
    <n v="75"/>
    <n v="7"/>
    <n v="50"/>
    <n v="85"/>
    <m/>
    <n v="1"/>
    <n v="148882525"/>
    <x v="92"/>
    <n v="70"/>
    <n v="70"/>
    <n v="8"/>
    <n v="50"/>
    <n v="75"/>
    <m/>
  </r>
  <r>
    <x v="5"/>
    <n v="92"/>
    <x v="93"/>
    <n v="92500"/>
    <s v="RUEIL MALMAISON"/>
    <s v="BOULAKIA JEAN LUC"/>
    <n v="5145"/>
    <s v="Ophtalmologue"/>
    <x v="0"/>
    <x v="0"/>
    <n v="65"/>
    <n v="65"/>
    <n v="7"/>
    <n v="65"/>
    <n v="70"/>
    <m/>
    <n v="1"/>
    <n v="147511083"/>
    <x v="1020"/>
    <n v="65"/>
    <m/>
    <m/>
    <m/>
    <m/>
    <n v="65"/>
  </r>
  <r>
    <x v="0"/>
    <n v="83"/>
    <x v="87"/>
    <n v="83000"/>
    <s v="TOULON"/>
    <s v="CEDDAH ANISSE"/>
    <n v="5146"/>
    <s v="Ophtalmologue"/>
    <x v="0"/>
    <x v="0"/>
    <n v="50"/>
    <n v="50"/>
    <n v="8"/>
    <n v="30"/>
    <n v="60"/>
    <m/>
    <n v="1"/>
    <n v="494223820"/>
    <x v="905"/>
    <m/>
    <m/>
    <m/>
    <m/>
    <m/>
    <m/>
  </r>
  <r>
    <x v="5"/>
    <n v="91"/>
    <x v="83"/>
    <n v="91240"/>
    <s v="ST MICHEL SUR ORGE"/>
    <s v="DUPRAT FRANCOIS"/>
    <n v="5147"/>
    <s v="Ophtalmologue"/>
    <x v="0"/>
    <x v="0"/>
    <n v="58"/>
    <m/>
    <m/>
    <m/>
    <m/>
    <n v="58"/>
    <n v="1"/>
    <n v="169251657"/>
    <x v="1019"/>
    <n v="55"/>
    <m/>
    <m/>
    <m/>
    <m/>
    <n v="55"/>
  </r>
  <r>
    <x v="5"/>
    <n v="92"/>
    <x v="93"/>
    <n v="92100"/>
    <s v="BOULOGNE BILLANCOURT"/>
    <s v="LUREAU CORNUOT MARIE AUDE"/>
    <n v="5148"/>
    <s v="Ophtalmologue"/>
    <x v="0"/>
    <x v="0"/>
    <n v="65"/>
    <n v="65"/>
    <n v="6"/>
    <n v="65"/>
    <n v="68"/>
    <m/>
    <n v="1"/>
    <n v="146212121"/>
    <x v="989"/>
    <n v="65"/>
    <n v="65"/>
    <n v="9"/>
    <n v="65"/>
    <n v="68"/>
    <m/>
  </r>
  <r>
    <x v="0"/>
    <n v="83"/>
    <x v="87"/>
    <n v="83470"/>
    <s v="ST MAXIMIN LA STE BAUME"/>
    <s v="MAISTRE JEAN PIERRE"/>
    <n v="5149"/>
    <s v="Ophtalmologue"/>
    <x v="0"/>
    <x v="0"/>
    <n v="31.5"/>
    <m/>
    <m/>
    <n v="23"/>
    <n v="40"/>
    <m/>
    <n v="1"/>
    <n v="494371212"/>
    <x v="961"/>
    <n v="23"/>
    <n v="23"/>
    <n v="7"/>
    <n v="23"/>
    <n v="60"/>
    <m/>
  </r>
  <r>
    <x v="5"/>
    <n v="92"/>
    <x v="93"/>
    <n v="92110"/>
    <s v="CLICHY"/>
    <s v="DARONDEAU JACQUES"/>
    <n v="5150"/>
    <s v="Ophtalmologue"/>
    <x v="0"/>
    <x v="0"/>
    <n v="60"/>
    <m/>
    <m/>
    <m/>
    <m/>
    <n v="60"/>
    <n v="1"/>
    <n v="147375756"/>
    <x v="1046"/>
    <n v="58"/>
    <n v="58"/>
    <n v="9"/>
    <n v="58"/>
    <n v="60"/>
    <m/>
  </r>
  <r>
    <x v="5"/>
    <n v="91"/>
    <x v="83"/>
    <n v="91160"/>
    <s v="LONGJUMEAU"/>
    <s v="BARRES BLAISE MARTINE"/>
    <n v="5151"/>
    <s v="Ophtalmologue"/>
    <x v="0"/>
    <x v="0"/>
    <n v="50"/>
    <m/>
    <m/>
    <m/>
    <m/>
    <n v="50"/>
    <n v="1"/>
    <n v="169092005"/>
    <x v="993"/>
    <m/>
    <m/>
    <m/>
    <m/>
    <m/>
    <m/>
  </r>
  <r>
    <x v="0"/>
    <n v="83"/>
    <x v="87"/>
    <n v="83400"/>
    <s v="HYERES"/>
    <s v="CHELLY MOURAD"/>
    <n v="5152"/>
    <s v="Ophtalmologue"/>
    <x v="1"/>
    <x v="0"/>
    <n v="28"/>
    <m/>
    <m/>
    <m/>
    <m/>
    <n v="28"/>
    <n v="1"/>
    <n v="494653626"/>
    <x v="956"/>
    <n v="28"/>
    <m/>
    <m/>
    <m/>
    <m/>
    <n v="28"/>
  </r>
  <r>
    <x v="5"/>
    <n v="92"/>
    <x v="93"/>
    <n v="92330"/>
    <s v="SCEAUX"/>
    <s v="GOLDSCHILD JEANNE"/>
    <n v="5153"/>
    <s v="Ophtalmologue"/>
    <x v="1"/>
    <x v="0"/>
    <n v="28"/>
    <m/>
    <m/>
    <m/>
    <m/>
    <n v="28"/>
    <n v="1"/>
    <n v="146616954"/>
    <x v="1047"/>
    <n v="28"/>
    <m/>
    <m/>
    <m/>
    <m/>
    <n v="28"/>
  </r>
  <r>
    <x v="5"/>
    <n v="91"/>
    <x v="83"/>
    <n v="91390"/>
    <s v="MORSANG SUR ORGE"/>
    <s v="LUCHETTA CATHERINE"/>
    <n v="5154"/>
    <s v="Ophtalmologue"/>
    <x v="0"/>
    <x v="0"/>
    <n v="55"/>
    <n v="55"/>
    <n v="8"/>
    <n v="50"/>
    <n v="55"/>
    <m/>
    <n v="1"/>
    <n v="169041114"/>
    <x v="1044"/>
    <n v="50"/>
    <m/>
    <m/>
    <m/>
    <m/>
    <n v="50"/>
  </r>
  <r>
    <x v="5"/>
    <n v="92"/>
    <x v="93"/>
    <n v="92230"/>
    <s v="GENNEVILLIERS"/>
    <s v="BALAND MARIE ANGE"/>
    <n v="5155"/>
    <s v="Ophtalmologue"/>
    <x v="0"/>
    <x v="0"/>
    <n v="50"/>
    <m/>
    <m/>
    <m/>
    <m/>
    <n v="50"/>
    <n v="1"/>
    <n v="147987399"/>
    <x v="1025"/>
    <n v="50"/>
    <m/>
    <m/>
    <m/>
    <m/>
    <n v="50"/>
  </r>
  <r>
    <x v="0"/>
    <n v="83"/>
    <x v="87"/>
    <n v="83500"/>
    <s v="LA SEYNE SUR MER"/>
    <s v="CARADEC JACQUES"/>
    <n v="5156"/>
    <s v="Ophtalmologue"/>
    <x v="1"/>
    <x v="0"/>
    <n v="28"/>
    <m/>
    <m/>
    <m/>
    <m/>
    <n v="28"/>
    <n v="1"/>
    <n v="494947093"/>
    <x v="932"/>
    <n v="28"/>
    <m/>
    <m/>
    <m/>
    <m/>
    <n v="28"/>
  </r>
  <r>
    <x v="5"/>
    <n v="91"/>
    <x v="83"/>
    <n v="91150"/>
    <s v="ETAMPES"/>
    <s v="LEGRAND NATHALIE"/>
    <n v="5157"/>
    <s v="Ophtalmologue"/>
    <x v="1"/>
    <x v="0"/>
    <n v="28"/>
    <m/>
    <m/>
    <m/>
    <m/>
    <n v="28"/>
    <n v="1"/>
    <n v="160800510"/>
    <x v="1048"/>
    <n v="28"/>
    <m/>
    <m/>
    <m/>
    <m/>
    <n v="28"/>
  </r>
  <r>
    <x v="5"/>
    <n v="92"/>
    <x v="93"/>
    <n v="92110"/>
    <s v="CLICHY"/>
    <s v="BERBACHE SIDHOUM SAIDA"/>
    <n v="5158"/>
    <s v="Ophtalmologue"/>
    <x v="1"/>
    <x v="0"/>
    <n v="28"/>
    <m/>
    <m/>
    <m/>
    <m/>
    <n v="28"/>
    <n v="1"/>
    <n v="147395260"/>
    <x v="1046"/>
    <n v="28"/>
    <m/>
    <m/>
    <m/>
    <m/>
    <n v="28"/>
  </r>
  <r>
    <x v="0"/>
    <n v="83"/>
    <x v="87"/>
    <n v="83400"/>
    <s v="HYERES"/>
    <s v="BOUCHET RICHARD"/>
    <n v="5159"/>
    <s v="Ophtalmologue"/>
    <x v="1"/>
    <x v="0"/>
    <n v="28"/>
    <m/>
    <m/>
    <m/>
    <m/>
    <n v="28"/>
    <n v="1"/>
    <n v="494121520"/>
    <x v="956"/>
    <n v="28"/>
    <m/>
    <m/>
    <m/>
    <m/>
    <n v="28"/>
  </r>
  <r>
    <x v="5"/>
    <n v="91"/>
    <x v="83"/>
    <n v="91190"/>
    <s v="GIF SUR YVETTE"/>
    <s v="VO TRAN THI KIM"/>
    <n v="5160"/>
    <s v="Ophtalmologue"/>
    <x v="0"/>
    <x v="0"/>
    <n v="55"/>
    <m/>
    <m/>
    <m/>
    <m/>
    <n v="55"/>
    <n v="1"/>
    <m/>
    <x v="1049"/>
    <n v="50"/>
    <n v="50"/>
    <n v="6"/>
    <n v="50"/>
    <n v="55"/>
    <m/>
  </r>
  <r>
    <x v="5"/>
    <n v="92"/>
    <x v="93"/>
    <n v="92200"/>
    <s v="NEUILLY SUR SEINE"/>
    <s v="ASSOUS CHANTAL"/>
    <n v="5161"/>
    <s v="Ophtalmologue"/>
    <x v="0"/>
    <x v="0"/>
    <n v="75"/>
    <m/>
    <m/>
    <m/>
    <m/>
    <n v="75"/>
    <n v="1"/>
    <m/>
    <x v="996"/>
    <n v="75"/>
    <m/>
    <m/>
    <m/>
    <m/>
    <n v="75"/>
  </r>
  <r>
    <x v="0"/>
    <n v="83"/>
    <x v="87"/>
    <n v="83400"/>
    <s v="HYERES"/>
    <s v="RIPERT MICHEL"/>
    <n v="5162"/>
    <s v="Ophtalmologue"/>
    <x v="1"/>
    <x v="0"/>
    <n v="28"/>
    <m/>
    <m/>
    <m/>
    <m/>
    <m/>
    <n v="1"/>
    <n v="494121520"/>
    <x v="956"/>
    <n v="28"/>
    <m/>
    <m/>
    <m/>
    <m/>
    <n v="28"/>
  </r>
  <r>
    <x v="5"/>
    <n v="91"/>
    <x v="83"/>
    <n v="91230"/>
    <s v="MONTGERON"/>
    <s v="CHANEAC MONIQUE"/>
    <n v="5163"/>
    <s v="Ophtalmologue"/>
    <x v="0"/>
    <x v="0"/>
    <n v="50"/>
    <m/>
    <m/>
    <m/>
    <m/>
    <n v="50"/>
    <n v="1"/>
    <n v="169037814"/>
    <x v="1050"/>
    <n v="50"/>
    <m/>
    <m/>
    <m/>
    <m/>
    <n v="50"/>
  </r>
  <r>
    <x v="5"/>
    <n v="92"/>
    <x v="93"/>
    <n v="92270"/>
    <s v="BOIS COLOMBES"/>
    <s v="MAZEL PIERRE"/>
    <n v="5164"/>
    <s v="Ophtalmologue"/>
    <x v="0"/>
    <x v="0"/>
    <n v="50"/>
    <n v="50"/>
    <n v="7"/>
    <n v="45"/>
    <n v="50"/>
    <m/>
    <n v="1"/>
    <n v="142423740"/>
    <x v="1051"/>
    <n v="50"/>
    <n v="50"/>
    <n v="8"/>
    <n v="45"/>
    <n v="50"/>
    <m/>
  </r>
  <r>
    <x v="5"/>
    <n v="91"/>
    <x v="83"/>
    <n v="91000"/>
    <s v="EVRY"/>
    <s v="COPPET FRANCOISE"/>
    <n v="5165"/>
    <s v="Ophtalmologue"/>
    <x v="1"/>
    <x v="0"/>
    <n v="28"/>
    <m/>
    <m/>
    <m/>
    <m/>
    <n v="28"/>
    <n v="1"/>
    <m/>
    <x v="990"/>
    <n v="28"/>
    <m/>
    <m/>
    <m/>
    <m/>
    <n v="28"/>
  </r>
  <r>
    <x v="5"/>
    <n v="92"/>
    <x v="93"/>
    <n v="92290"/>
    <s v="CHATENAY MALABRY"/>
    <s v="DEBBICHE ALY"/>
    <n v="5166"/>
    <s v="Ophtalmologue"/>
    <x v="1"/>
    <x v="0"/>
    <n v="28"/>
    <m/>
    <m/>
    <m/>
    <m/>
    <m/>
    <n v="1"/>
    <n v="146314795"/>
    <x v="1043"/>
    <n v="28"/>
    <m/>
    <m/>
    <m/>
    <m/>
    <n v="28"/>
  </r>
  <r>
    <x v="0"/>
    <n v="83"/>
    <x v="87"/>
    <n v="83470"/>
    <s v="ST MAXIMIN LA STE BAUME"/>
    <s v="ROUGE PASCALE"/>
    <n v="5167"/>
    <s v="Ophtalmologue"/>
    <x v="0"/>
    <x v="0"/>
    <n v="29"/>
    <m/>
    <m/>
    <n v="23"/>
    <n v="35"/>
    <m/>
    <n v="1"/>
    <n v="620886898"/>
    <x v="961"/>
    <m/>
    <m/>
    <m/>
    <m/>
    <m/>
    <m/>
  </r>
  <r>
    <x v="5"/>
    <n v="91"/>
    <x v="83"/>
    <n v="91300"/>
    <s v="MASSY"/>
    <s v="GASC NIOT FRANCOISE"/>
    <n v="5168"/>
    <s v="Ophtalmologue"/>
    <x v="0"/>
    <x v="0"/>
    <n v="53"/>
    <m/>
    <m/>
    <m/>
    <m/>
    <n v="53"/>
    <n v="1"/>
    <n v="169204599"/>
    <x v="999"/>
    <n v="51"/>
    <m/>
    <m/>
    <m/>
    <m/>
    <n v="51"/>
  </r>
  <r>
    <x v="0"/>
    <n v="83"/>
    <x v="87"/>
    <n v="83340"/>
    <s v="LE LUC EN PROVENCE"/>
    <s v="OMNES GERARD"/>
    <n v="5169"/>
    <s v="Ophtalmologue"/>
    <x v="0"/>
    <x v="0"/>
    <n v="45"/>
    <n v="45"/>
    <n v="8"/>
    <n v="30"/>
    <n v="45"/>
    <m/>
    <n v="1"/>
    <n v="494609074"/>
    <x v="1052"/>
    <n v="45"/>
    <n v="45"/>
    <n v="9"/>
    <n v="30"/>
    <n v="45"/>
    <m/>
  </r>
  <r>
    <x v="5"/>
    <n v="91"/>
    <x v="83"/>
    <n v="91260"/>
    <s v="JUVISY SUR ORGE"/>
    <s v="SCEMAMA YAICHE DANIELE"/>
    <n v="5170"/>
    <s v="Ophtalmologue"/>
    <x v="1"/>
    <x v="0"/>
    <n v="28"/>
    <m/>
    <m/>
    <m/>
    <m/>
    <n v="28"/>
    <n v="1"/>
    <n v="169212272"/>
    <x v="1017"/>
    <n v="28"/>
    <m/>
    <m/>
    <m/>
    <m/>
    <n v="28"/>
  </r>
  <r>
    <x v="0"/>
    <n v="83"/>
    <x v="87"/>
    <n v="83000"/>
    <s v="TOULON"/>
    <s v="DAUBAS PIERRE"/>
    <n v="5171"/>
    <s v="Ophtalmologue"/>
    <x v="0"/>
    <x v="0"/>
    <n v="45"/>
    <n v="45"/>
    <n v="6"/>
    <n v="35"/>
    <n v="45"/>
    <m/>
    <n v="1"/>
    <n v="494913491"/>
    <x v="905"/>
    <n v="36.5"/>
    <m/>
    <m/>
    <n v="28"/>
    <n v="45"/>
    <m/>
  </r>
  <r>
    <x v="5"/>
    <n v="93"/>
    <x v="40"/>
    <n v="93190"/>
    <s v="LIVRY GARGAN"/>
    <s v="SOUSSAN CATHERINE"/>
    <n v="5172"/>
    <s v="Ophtalmologue"/>
    <x v="1"/>
    <x v="0"/>
    <n v="28"/>
    <m/>
    <m/>
    <m/>
    <m/>
    <n v="28"/>
    <n v="1"/>
    <n v="143831977"/>
    <x v="1053"/>
    <n v="28"/>
    <m/>
    <m/>
    <m/>
    <m/>
    <n v="28"/>
  </r>
  <r>
    <x v="5"/>
    <n v="92"/>
    <x v="93"/>
    <n v="92340"/>
    <s v="BOURG LA REINE"/>
    <s v="DUONG MINH HANH"/>
    <n v="5173"/>
    <s v="Ophtalmologue"/>
    <x v="0"/>
    <x v="0"/>
    <n v="55"/>
    <n v="55"/>
    <n v="8"/>
    <n v="28"/>
    <n v="55"/>
    <m/>
    <n v="1"/>
    <n v="140910733"/>
    <x v="1054"/>
    <n v="50"/>
    <n v="50"/>
    <n v="9"/>
    <n v="28"/>
    <n v="50"/>
    <m/>
  </r>
  <r>
    <x v="5"/>
    <n v="91"/>
    <x v="83"/>
    <n v="91291"/>
    <s v="ARPAJON CEDEX"/>
    <s v="ROGIER HELENE"/>
    <n v="5174"/>
    <s v="Ophtalmologue"/>
    <x v="1"/>
    <x v="0"/>
    <n v="28"/>
    <m/>
    <m/>
    <m/>
    <m/>
    <n v="28"/>
    <n v="1"/>
    <n v="169268835"/>
    <x v="997"/>
    <n v="28"/>
    <m/>
    <m/>
    <m/>
    <m/>
    <n v="28"/>
  </r>
  <r>
    <x v="5"/>
    <n v="93"/>
    <x v="40"/>
    <n v="93600"/>
    <s v="AULNAY SOUS BOIS"/>
    <s v="MAIORANA JOSEPHINE"/>
    <n v="5175"/>
    <s v="Ophtalmologue"/>
    <x v="0"/>
    <x v="0"/>
    <n v="49.534212522850503"/>
    <m/>
    <m/>
    <m/>
    <m/>
    <m/>
    <n v="1"/>
    <m/>
    <x v="251"/>
    <n v="44"/>
    <n v="44"/>
    <n v="8"/>
    <n v="42"/>
    <n v="44"/>
    <m/>
  </r>
  <r>
    <x v="0"/>
    <n v="83"/>
    <x v="87"/>
    <n v="83000"/>
    <s v="TOULON"/>
    <s v="PAUL VINCENT"/>
    <n v="5176"/>
    <s v="Ophtalmologue"/>
    <x v="1"/>
    <x v="0"/>
    <n v="28"/>
    <m/>
    <m/>
    <m/>
    <m/>
    <n v="28"/>
    <n v="1"/>
    <m/>
    <x v="905"/>
    <n v="28"/>
    <m/>
    <m/>
    <m/>
    <m/>
    <n v="28"/>
  </r>
  <r>
    <x v="5"/>
    <n v="93"/>
    <x v="40"/>
    <n v="93340"/>
    <s v="LE RAINCY"/>
    <s v="BENHAMOU ALAIN"/>
    <n v="5177"/>
    <s v="Ophtalmologue"/>
    <x v="0"/>
    <x v="0"/>
    <n v="55"/>
    <m/>
    <m/>
    <m/>
    <m/>
    <n v="55"/>
    <n v="0.5"/>
    <m/>
    <x v="1037"/>
    <n v="50"/>
    <m/>
    <m/>
    <m/>
    <m/>
    <n v="50"/>
  </r>
  <r>
    <x v="5"/>
    <n v="91"/>
    <x v="83"/>
    <n v="91100"/>
    <s v="CORBEIL ESSONNES"/>
    <s v="LAVAUD GUY"/>
    <n v="5178"/>
    <s v="Ophtalmologue"/>
    <x v="0"/>
    <x v="0"/>
    <n v="55"/>
    <m/>
    <m/>
    <m/>
    <m/>
    <n v="55"/>
    <n v="1"/>
    <n v="160752554"/>
    <x v="1007"/>
    <n v="55"/>
    <m/>
    <m/>
    <m/>
    <m/>
    <n v="55"/>
  </r>
  <r>
    <x v="0"/>
    <n v="83"/>
    <x v="87"/>
    <n v="83980"/>
    <s v="LE LAVANDOU"/>
    <s v="IZAMBART JACQUET CELINE"/>
    <n v="5180"/>
    <s v="Ophtalmologue"/>
    <x v="0"/>
    <x v="0"/>
    <n v="49.534212522850503"/>
    <m/>
    <m/>
    <m/>
    <m/>
    <m/>
    <n v="1"/>
    <n v="608241031"/>
    <x v="1055"/>
    <m/>
    <m/>
    <m/>
    <m/>
    <m/>
    <m/>
  </r>
  <r>
    <x v="5"/>
    <n v="91"/>
    <x v="83"/>
    <n v="91600"/>
    <s v="SAVIGNY SUR ORGE"/>
    <s v="HEIDARI NEJAD HABIB"/>
    <n v="5182"/>
    <s v="Ophtalmologue"/>
    <x v="1"/>
    <x v="0"/>
    <n v="28"/>
    <m/>
    <m/>
    <m/>
    <m/>
    <n v="28"/>
    <n v="1"/>
    <n v="169442040"/>
    <x v="1009"/>
    <n v="28"/>
    <m/>
    <m/>
    <m/>
    <m/>
    <n v="28"/>
  </r>
  <r>
    <x v="0"/>
    <n v="83"/>
    <x v="87"/>
    <n v="83300"/>
    <s v="DRAGUIGNAN"/>
    <s v="BAUTE BERNARD"/>
    <n v="5184"/>
    <s v="Ophtalmologue"/>
    <x v="0"/>
    <x v="0"/>
    <n v="40"/>
    <m/>
    <m/>
    <m/>
    <m/>
    <n v="40"/>
    <n v="1"/>
    <n v="494681035"/>
    <x v="963"/>
    <n v="40"/>
    <n v="40"/>
    <n v="9"/>
    <n v="35"/>
    <n v="40"/>
    <m/>
  </r>
  <r>
    <x v="5"/>
    <n v="91"/>
    <x v="83"/>
    <n v="91000"/>
    <s v="EVRY"/>
    <s v="CAPRICELLI GERARD"/>
    <n v="5185"/>
    <s v="Ophtalmologue"/>
    <x v="0"/>
    <x v="0"/>
    <n v="45"/>
    <n v="45"/>
    <n v="6"/>
    <n v="40"/>
    <n v="45"/>
    <m/>
    <n v="1"/>
    <n v="160781107"/>
    <x v="990"/>
    <n v="45"/>
    <n v="45"/>
    <n v="7"/>
    <n v="40"/>
    <n v="45"/>
    <m/>
  </r>
  <r>
    <x v="5"/>
    <n v="93"/>
    <x v="40"/>
    <n v="93120"/>
    <s v="LA COURNEUVE"/>
    <s v="HADDAD LILIANE"/>
    <n v="5186"/>
    <s v="Ophtalmologue"/>
    <x v="1"/>
    <x v="0"/>
    <n v="28"/>
    <m/>
    <m/>
    <m/>
    <m/>
    <n v="28"/>
    <n v="1"/>
    <n v="148366459"/>
    <x v="1056"/>
    <n v="28"/>
    <m/>
    <m/>
    <m/>
    <m/>
    <n v="28"/>
  </r>
  <r>
    <x v="5"/>
    <n v="92"/>
    <x v="93"/>
    <n v="92300"/>
    <s v="LEVALLOIS PERRET"/>
    <s v="GUILLAUMIN MARIE JOSE"/>
    <n v="5187"/>
    <s v="Ophtalmologue"/>
    <x v="0"/>
    <x v="0"/>
    <n v="50"/>
    <m/>
    <m/>
    <n v="30"/>
    <n v="70"/>
    <m/>
    <n v="1"/>
    <n v="147574144"/>
    <x v="1004"/>
    <n v="61"/>
    <m/>
    <m/>
    <n v="50"/>
    <n v="72"/>
    <m/>
  </r>
  <r>
    <x v="0"/>
    <n v="83"/>
    <x v="87"/>
    <n v="83270"/>
    <s v="ST CYR SUR MER"/>
    <s v="JOLY THIERRY"/>
    <n v="5188"/>
    <s v="Ophtalmologue"/>
    <x v="0"/>
    <x v="0"/>
    <n v="35"/>
    <n v="35"/>
    <n v="7"/>
    <n v="28"/>
    <n v="40"/>
    <m/>
    <n v="1"/>
    <n v="494264116"/>
    <x v="1057"/>
    <n v="34"/>
    <m/>
    <m/>
    <n v="28"/>
    <n v="40"/>
    <m/>
  </r>
  <r>
    <x v="5"/>
    <n v="93"/>
    <x v="40"/>
    <n v="93700"/>
    <s v="DRANCY"/>
    <s v="PAQUET ROBERT"/>
    <n v="5189"/>
    <s v="Ophtalmologue"/>
    <x v="0"/>
    <x v="0"/>
    <n v="35"/>
    <n v="35"/>
    <n v="7"/>
    <n v="25"/>
    <n v="35"/>
    <m/>
    <n v="1"/>
    <n v="148950202"/>
    <x v="1058"/>
    <n v="35"/>
    <n v="35"/>
    <n v="7"/>
    <n v="25"/>
    <n v="35"/>
    <m/>
  </r>
  <r>
    <x v="5"/>
    <n v="91"/>
    <x v="83"/>
    <n v="91380"/>
    <s v="CHILLY MAZARIN"/>
    <s v="VUBA ANH"/>
    <n v="5190"/>
    <s v="Ophtalmologue"/>
    <x v="0"/>
    <x v="0"/>
    <n v="70"/>
    <n v="70"/>
    <n v="7"/>
    <n v="23"/>
    <n v="70"/>
    <m/>
    <n v="1"/>
    <n v="169094611"/>
    <x v="1022"/>
    <n v="46.5"/>
    <m/>
    <m/>
    <n v="23"/>
    <n v="70"/>
    <m/>
  </r>
  <r>
    <x v="5"/>
    <n v="93"/>
    <x v="40"/>
    <n v="93800"/>
    <s v="EPINAY SUR SEINE"/>
    <s v="POIRION DOULCET MARIE ANNE"/>
    <n v="5191"/>
    <s v="Ophtalmologue"/>
    <x v="1"/>
    <x v="0"/>
    <n v="28"/>
    <m/>
    <m/>
    <m/>
    <m/>
    <n v="28"/>
    <n v="1"/>
    <n v="148264162"/>
    <x v="935"/>
    <n v="28"/>
    <m/>
    <m/>
    <m/>
    <m/>
    <n v="28"/>
  </r>
  <r>
    <x v="0"/>
    <n v="83"/>
    <x v="87"/>
    <n v="83700"/>
    <s v="ST RAPHAEL"/>
    <s v="CONVERT PIERRE"/>
    <n v="5192"/>
    <s v="Ophtalmologue"/>
    <x v="0"/>
    <x v="0"/>
    <n v="40"/>
    <m/>
    <m/>
    <m/>
    <m/>
    <n v="40"/>
    <n v="1"/>
    <n v="494952343"/>
    <x v="969"/>
    <n v="40"/>
    <m/>
    <m/>
    <m/>
    <m/>
    <n v="40"/>
  </r>
  <r>
    <x v="5"/>
    <n v="91"/>
    <x v="83"/>
    <n v="91190"/>
    <s v="GIF SUR YVETTE"/>
    <s v="DURAND GERARD"/>
    <n v="5193"/>
    <s v="Ophtalmologue"/>
    <x v="0"/>
    <x v="0"/>
    <n v="50"/>
    <m/>
    <m/>
    <m/>
    <m/>
    <n v="50"/>
    <n v="1"/>
    <n v="169280291"/>
    <x v="1049"/>
    <n v="50"/>
    <n v="50"/>
    <n v="9"/>
    <n v="40"/>
    <n v="50"/>
    <m/>
  </r>
  <r>
    <x v="5"/>
    <n v="93"/>
    <x v="40"/>
    <n v="93250"/>
    <s v="VILLEMOMBLE"/>
    <s v="VOGLER PATRICK"/>
    <n v="5194"/>
    <s v="Ophtalmologue"/>
    <x v="0"/>
    <x v="0"/>
    <n v="55"/>
    <n v="55"/>
    <n v="9"/>
    <n v="23"/>
    <n v="55"/>
    <m/>
    <n v="1"/>
    <n v="148946770"/>
    <x v="1059"/>
    <n v="55"/>
    <n v="55"/>
    <n v="8"/>
    <n v="23"/>
    <n v="55"/>
    <m/>
  </r>
  <r>
    <x v="5"/>
    <n v="92"/>
    <x v="93"/>
    <n v="92160"/>
    <s v="ANTONY"/>
    <s v="GUIRAL ANDRE"/>
    <n v="5195"/>
    <s v="Ophtalmologue"/>
    <x v="1"/>
    <x v="0"/>
    <n v="28"/>
    <m/>
    <m/>
    <m/>
    <m/>
    <n v="28"/>
    <n v="1"/>
    <n v="146664211"/>
    <x v="1060"/>
    <n v="28"/>
    <m/>
    <m/>
    <m/>
    <m/>
    <n v="28"/>
  </r>
  <r>
    <x v="0"/>
    <n v="83"/>
    <x v="87"/>
    <n v="83220"/>
    <s v="LE PRADET"/>
    <s v="DEVAULX PATRICK"/>
    <n v="5196"/>
    <s v="Ophtalmologue"/>
    <x v="0"/>
    <x v="0"/>
    <n v="49.534212522850503"/>
    <m/>
    <m/>
    <m/>
    <m/>
    <m/>
    <n v="1"/>
    <m/>
    <x v="1061"/>
    <m/>
    <m/>
    <m/>
    <m/>
    <m/>
    <m/>
  </r>
  <r>
    <x v="5"/>
    <n v="93"/>
    <x v="40"/>
    <n v="93360"/>
    <s v="NEUILLY PLAISANCE"/>
    <s v="DUCLOS BERTRAND"/>
    <n v="5197"/>
    <s v="Ophtalmologue"/>
    <x v="0"/>
    <x v="0"/>
    <n v="50"/>
    <m/>
    <m/>
    <m/>
    <m/>
    <n v="50"/>
    <n v="1"/>
    <m/>
    <x v="1062"/>
    <n v="50"/>
    <m/>
    <m/>
    <m/>
    <m/>
    <n v="50"/>
  </r>
  <r>
    <x v="5"/>
    <n v="91"/>
    <x v="83"/>
    <n v="91120"/>
    <s v="PALAISEAU"/>
    <s v="COAT JEAN PIERRE"/>
    <n v="5198"/>
    <s v="Ophtalmologue"/>
    <x v="1"/>
    <x v="0"/>
    <n v="28"/>
    <m/>
    <m/>
    <m/>
    <m/>
    <n v="28"/>
    <n v="1"/>
    <n v="169814100"/>
    <x v="1033"/>
    <n v="28"/>
    <m/>
    <m/>
    <m/>
    <m/>
    <n v="28"/>
  </r>
  <r>
    <x v="5"/>
    <n v="93"/>
    <x v="40"/>
    <n v="93100"/>
    <s v="MONTREUIL"/>
    <s v="PANTALONI CECILE"/>
    <n v="5199"/>
    <s v="Ophtalmologue"/>
    <x v="0"/>
    <x v="0"/>
    <n v="50"/>
    <m/>
    <m/>
    <m/>
    <m/>
    <n v="50"/>
    <n v="1"/>
    <n v="142876161"/>
    <x v="1035"/>
    <n v="50"/>
    <n v="50"/>
    <n v="8"/>
    <n v="45"/>
    <n v="50"/>
    <m/>
  </r>
  <r>
    <x v="0"/>
    <n v="83"/>
    <x v="87"/>
    <n v="83470"/>
    <s v="ST MAXIMIN LA STE BAUME"/>
    <s v="PRESSEQ CHRISTIANE"/>
    <n v="5200"/>
    <s v="Ophtalmologue"/>
    <x v="0"/>
    <x v="0"/>
    <n v="30"/>
    <n v="30"/>
    <n v="6"/>
    <n v="23"/>
    <n v="40"/>
    <m/>
    <n v="1"/>
    <n v="494371212"/>
    <x v="961"/>
    <n v="34"/>
    <m/>
    <m/>
    <n v="23"/>
    <n v="45"/>
    <m/>
  </r>
  <r>
    <x v="5"/>
    <n v="92"/>
    <x v="93"/>
    <n v="92120"/>
    <s v="MONTROUGE"/>
    <s v="DAHAN FRANCINE"/>
    <n v="5202"/>
    <s v="Ophtalmologue"/>
    <x v="0"/>
    <x v="0"/>
    <n v="49.534212522850503"/>
    <m/>
    <m/>
    <m/>
    <m/>
    <m/>
    <n v="1"/>
    <n v="142537204"/>
    <x v="1034"/>
    <n v="50"/>
    <m/>
    <m/>
    <m/>
    <m/>
    <n v="50"/>
  </r>
  <r>
    <x v="0"/>
    <n v="83"/>
    <x v="87"/>
    <n v="83120"/>
    <s v="STE MAXIME"/>
    <s v="MOUTTE MARTINE"/>
    <n v="5203"/>
    <s v="Ophtalmologue"/>
    <x v="0"/>
    <x v="0"/>
    <n v="40"/>
    <m/>
    <m/>
    <m/>
    <m/>
    <n v="40"/>
    <n v="1"/>
    <n v="494962989"/>
    <x v="985"/>
    <n v="37"/>
    <n v="37"/>
    <n v="6"/>
    <n v="37"/>
    <n v="40"/>
    <m/>
  </r>
  <r>
    <x v="5"/>
    <n v="93"/>
    <x v="40"/>
    <n v="93170"/>
    <s v="BAGNOLET"/>
    <s v="CAILLARD KLEITZ JEANINE"/>
    <n v="5204"/>
    <s v="Ophtalmologue"/>
    <x v="1"/>
    <x v="0"/>
    <n v="28"/>
    <m/>
    <m/>
    <m/>
    <m/>
    <m/>
    <n v="1"/>
    <m/>
    <x v="1063"/>
    <n v="28"/>
    <m/>
    <m/>
    <m/>
    <m/>
    <n v="28"/>
  </r>
  <r>
    <x v="5"/>
    <n v="75"/>
    <x v="17"/>
    <n v="75005"/>
    <s v="PARIS"/>
    <s v="BELLMANN CAREN"/>
    <n v="5205"/>
    <s v="Ophtalmologue"/>
    <x v="0"/>
    <x v="0"/>
    <n v="70"/>
    <n v="70"/>
    <n v="7"/>
    <n v="50"/>
    <n v="70"/>
    <m/>
    <n v="0.5"/>
    <m/>
    <x v="92"/>
    <n v="80"/>
    <n v="80"/>
    <n v="8"/>
    <n v="50"/>
    <n v="80"/>
    <m/>
  </r>
  <r>
    <x v="0"/>
    <n v="83"/>
    <x v="87"/>
    <n v="83000"/>
    <s v="TOULON"/>
    <s v="MARTINI VINCENT"/>
    <n v="5206"/>
    <s v="Ophtalmologue"/>
    <x v="0"/>
    <x v="0"/>
    <n v="23"/>
    <n v="23"/>
    <n v="6"/>
    <n v="23"/>
    <n v="30"/>
    <m/>
    <n v="1"/>
    <n v="494223820"/>
    <x v="905"/>
    <n v="26.5"/>
    <m/>
    <m/>
    <n v="23"/>
    <n v="30"/>
    <m/>
  </r>
  <r>
    <x v="5"/>
    <n v="93"/>
    <x v="40"/>
    <n v="93340"/>
    <s v="LE RAINCY"/>
    <s v="PUYMOYEN PAULE"/>
    <n v="5207"/>
    <s v="Ophtalmologue"/>
    <x v="0"/>
    <x v="0"/>
    <n v="49.534212522850503"/>
    <m/>
    <m/>
    <m/>
    <m/>
    <m/>
    <n v="1"/>
    <n v="143817759"/>
    <x v="1037"/>
    <n v="50"/>
    <n v="50"/>
    <n v="9"/>
    <n v="30"/>
    <n v="52"/>
    <m/>
  </r>
  <r>
    <x v="5"/>
    <n v="75"/>
    <x v="17"/>
    <n v="75016"/>
    <s v="PARIS"/>
    <s v="ZERAH ISABELLE"/>
    <n v="5208"/>
    <s v="Ophtalmologue"/>
    <x v="0"/>
    <x v="0"/>
    <n v="80"/>
    <m/>
    <m/>
    <m/>
    <m/>
    <n v="80"/>
    <n v="1"/>
    <n v="142246442"/>
    <x v="92"/>
    <n v="80"/>
    <n v="80"/>
    <n v="8"/>
    <n v="75"/>
    <n v="80"/>
    <m/>
  </r>
  <r>
    <x v="0"/>
    <n v="83"/>
    <x v="87"/>
    <n v="83000"/>
    <s v="TOULON"/>
    <s v="BLONDEL PIERRE"/>
    <n v="5209"/>
    <s v="Ophtalmologue"/>
    <x v="0"/>
    <x v="0"/>
    <n v="37"/>
    <n v="37"/>
    <n v="6"/>
    <n v="23"/>
    <n v="37"/>
    <m/>
    <n v="1"/>
    <n v="494926799"/>
    <x v="905"/>
    <m/>
    <m/>
    <m/>
    <m/>
    <m/>
    <m/>
  </r>
  <r>
    <x v="5"/>
    <n v="92"/>
    <x v="93"/>
    <n v="92220"/>
    <s v="BAGNEUX"/>
    <s v="ACHIBET MAJID"/>
    <n v="5210"/>
    <s v="Ophtalmologue"/>
    <x v="1"/>
    <x v="0"/>
    <n v="28"/>
    <m/>
    <m/>
    <m/>
    <m/>
    <n v="28"/>
    <n v="1"/>
    <n v="146460824"/>
    <x v="1064"/>
    <n v="28"/>
    <m/>
    <m/>
    <m/>
    <m/>
    <n v="28"/>
  </r>
  <r>
    <x v="5"/>
    <n v="93"/>
    <x v="40"/>
    <n v="93700"/>
    <s v="DRANCY"/>
    <s v="BENAYOUN DOUKHAN ALICE"/>
    <n v="5211"/>
    <s v="Ophtalmologue"/>
    <x v="0"/>
    <x v="0"/>
    <n v="45"/>
    <m/>
    <m/>
    <m/>
    <m/>
    <n v="45"/>
    <n v="1"/>
    <n v="148950202"/>
    <x v="1058"/>
    <n v="45"/>
    <m/>
    <m/>
    <m/>
    <m/>
    <n v="45"/>
  </r>
  <r>
    <x v="0"/>
    <n v="83"/>
    <x v="87"/>
    <n v="83600"/>
    <s v="FREJUS"/>
    <s v="BRINDEAU CHRISTOPHE"/>
    <n v="5213"/>
    <s v="Ophtalmologue"/>
    <x v="0"/>
    <x v="0"/>
    <n v="45"/>
    <n v="45"/>
    <n v="9"/>
    <n v="23"/>
    <n v="45"/>
    <m/>
    <n v="1"/>
    <n v="494176161"/>
    <x v="935"/>
    <n v="34"/>
    <m/>
    <m/>
    <n v="23"/>
    <n v="45"/>
    <m/>
  </r>
  <r>
    <x v="5"/>
    <n v="93"/>
    <x v="40"/>
    <n v="93400"/>
    <s v="ST OUEN"/>
    <s v="CHOUQUET ALAIN"/>
    <n v="5214"/>
    <s v="Ophtalmologue"/>
    <x v="0"/>
    <x v="0"/>
    <n v="50"/>
    <n v="50"/>
    <n v="8"/>
    <n v="28"/>
    <n v="50"/>
    <m/>
    <n v="1"/>
    <n v="149458561"/>
    <x v="1065"/>
    <m/>
    <m/>
    <m/>
    <m/>
    <m/>
    <m/>
  </r>
  <r>
    <x v="0"/>
    <n v="83"/>
    <x v="87"/>
    <n v="83400"/>
    <s v="HYERES"/>
    <s v="SIMHA NATHANAEL"/>
    <n v="5215"/>
    <s v="Ophtalmologue"/>
    <x v="1"/>
    <x v="0"/>
    <n v="28"/>
    <m/>
    <m/>
    <m/>
    <m/>
    <n v="28"/>
    <n v="1"/>
    <n v="494653141"/>
    <x v="956"/>
    <n v="28"/>
    <m/>
    <m/>
    <m/>
    <m/>
    <n v="28"/>
  </r>
  <r>
    <x v="5"/>
    <n v="75"/>
    <x v="17"/>
    <n v="75017"/>
    <s v="PARIS"/>
    <s v="FLAMAND MARTINE"/>
    <n v="5216"/>
    <s v="Ophtalmologue"/>
    <x v="0"/>
    <x v="0"/>
    <n v="70"/>
    <n v="70"/>
    <n v="6"/>
    <n v="30"/>
    <n v="75"/>
    <m/>
    <n v="1"/>
    <n v="147634720"/>
    <x v="92"/>
    <n v="67.5"/>
    <m/>
    <m/>
    <n v="60"/>
    <n v="75"/>
    <m/>
  </r>
  <r>
    <x v="5"/>
    <n v="92"/>
    <x v="93"/>
    <n v="92340"/>
    <s v="BOURG LA REINE"/>
    <s v="LARRIEU CATHERINE"/>
    <n v="5217"/>
    <s v="Ophtalmologue"/>
    <x v="0"/>
    <x v="0"/>
    <n v="25"/>
    <n v="25"/>
    <n v="9"/>
    <n v="23"/>
    <n v="25"/>
    <m/>
    <n v="1"/>
    <n v="146613609"/>
    <x v="1054"/>
    <n v="25"/>
    <n v="25"/>
    <n v="7"/>
    <n v="25"/>
    <n v="50"/>
    <m/>
  </r>
  <r>
    <x v="5"/>
    <n v="93"/>
    <x v="40"/>
    <n v="93260"/>
    <s v="LES LILAS"/>
    <s v="COULOMBEL PIERRE"/>
    <n v="5218"/>
    <s v="Ophtalmologue"/>
    <x v="0"/>
    <x v="0"/>
    <n v="50"/>
    <m/>
    <m/>
    <m/>
    <m/>
    <n v="50"/>
    <n v="0.5"/>
    <n v="143634935"/>
    <x v="1066"/>
    <n v="50"/>
    <m/>
    <m/>
    <m/>
    <m/>
    <n v="50"/>
  </r>
  <r>
    <x v="0"/>
    <n v="83"/>
    <x v="87"/>
    <n v="83500"/>
    <s v="LA SEYNE SUR MER"/>
    <s v="SALFATI HENRI LUC"/>
    <n v="5219"/>
    <s v="Ophtalmologue"/>
    <x v="1"/>
    <x v="0"/>
    <n v="28"/>
    <m/>
    <m/>
    <m/>
    <m/>
    <n v="28"/>
    <n v="1"/>
    <n v="494871183"/>
    <x v="932"/>
    <n v="28"/>
    <m/>
    <m/>
    <m/>
    <m/>
    <n v="28"/>
  </r>
  <r>
    <x v="0"/>
    <n v="83"/>
    <x v="87"/>
    <n v="83000"/>
    <s v="TOULON"/>
    <s v="KRAFFT MARIANNE"/>
    <n v="5221"/>
    <s v="Ophtalmologue"/>
    <x v="1"/>
    <x v="0"/>
    <n v="28"/>
    <m/>
    <m/>
    <m/>
    <m/>
    <n v="28"/>
    <n v="1"/>
    <n v="494058478"/>
    <x v="905"/>
    <n v="28"/>
    <m/>
    <m/>
    <m/>
    <m/>
    <n v="28"/>
  </r>
  <r>
    <x v="5"/>
    <n v="75"/>
    <x v="17"/>
    <n v="75007"/>
    <s v="PARIS"/>
    <s v="SARAGOUSSI JEAN JACQUES"/>
    <n v="5223"/>
    <s v="Ophtalmologue"/>
    <x v="0"/>
    <x v="0"/>
    <n v="90"/>
    <n v="90"/>
    <n v="6"/>
    <n v="23"/>
    <n v="90"/>
    <m/>
    <n v="1"/>
    <n v="145511100"/>
    <x v="92"/>
    <n v="90"/>
    <n v="90"/>
    <n v="8"/>
    <n v="30"/>
    <n v="90"/>
    <m/>
  </r>
  <r>
    <x v="0"/>
    <n v="83"/>
    <x v="87"/>
    <n v="83140"/>
    <s v="SIX FOURS LES PLAGES"/>
    <s v="MAULEON JEAN CHARLES"/>
    <n v="5224"/>
    <s v="Ophtalmologue"/>
    <x v="0"/>
    <x v="0"/>
    <n v="40"/>
    <m/>
    <m/>
    <m/>
    <m/>
    <n v="40"/>
    <n v="1"/>
    <n v="494255803"/>
    <x v="978"/>
    <n v="40"/>
    <n v="40"/>
    <n v="9"/>
    <n v="23"/>
    <n v="40"/>
    <m/>
  </r>
  <r>
    <x v="5"/>
    <n v="92"/>
    <x v="93"/>
    <n v="92200"/>
    <s v="NEUILLY SUR SEINE"/>
    <s v="RYZMAN PAUL"/>
    <n v="5225"/>
    <s v="Ophtalmologue"/>
    <x v="1"/>
    <x v="0"/>
    <n v="28"/>
    <m/>
    <m/>
    <m/>
    <m/>
    <m/>
    <n v="1"/>
    <n v="146243530"/>
    <x v="996"/>
    <n v="28"/>
    <m/>
    <m/>
    <m/>
    <m/>
    <n v="28"/>
  </r>
  <r>
    <x v="5"/>
    <n v="93"/>
    <x v="40"/>
    <n v="93190"/>
    <s v="LIVRY GARGAN"/>
    <s v="NARODETZKY JEAN CLAUDE"/>
    <n v="5226"/>
    <s v="Ophtalmologue"/>
    <x v="0"/>
    <x v="0"/>
    <n v="46"/>
    <n v="46"/>
    <n v="7"/>
    <n v="23"/>
    <n v="46"/>
    <m/>
    <n v="1"/>
    <m/>
    <x v="1053"/>
    <n v="36.5"/>
    <m/>
    <m/>
    <n v="23"/>
    <n v="50"/>
    <m/>
  </r>
  <r>
    <x v="5"/>
    <n v="75"/>
    <x v="17"/>
    <n v="75007"/>
    <s v="PARIS"/>
    <s v="PRISANT OLIVIER"/>
    <n v="5227"/>
    <s v="Ophtalmologue"/>
    <x v="0"/>
    <x v="0"/>
    <n v="90"/>
    <n v="90"/>
    <n v="6"/>
    <n v="23"/>
    <n v="90"/>
    <m/>
    <n v="0.5"/>
    <n v="145052340"/>
    <x v="92"/>
    <n v="90"/>
    <m/>
    <m/>
    <m/>
    <m/>
    <n v="90"/>
  </r>
  <r>
    <x v="0"/>
    <n v="83"/>
    <x v="87"/>
    <n v="83210"/>
    <s v="SOLLIES PONT"/>
    <s v="CHARVET DENIS"/>
    <n v="5228"/>
    <s v="Ophtalmologue"/>
    <x v="1"/>
    <x v="0"/>
    <n v="28"/>
    <m/>
    <m/>
    <m/>
    <m/>
    <n v="28"/>
    <n v="1"/>
    <n v="494288774"/>
    <x v="1067"/>
    <n v="28"/>
    <m/>
    <m/>
    <m/>
    <m/>
    <n v="28"/>
  </r>
  <r>
    <x v="5"/>
    <n v="93"/>
    <x v="40"/>
    <n v="93100"/>
    <s v="MONTREUIL"/>
    <s v="SANTANGELO GIUSEPPE"/>
    <n v="5229"/>
    <s v="Ophtalmologue"/>
    <x v="0"/>
    <x v="0"/>
    <n v="50"/>
    <n v="50"/>
    <n v="8"/>
    <n v="40"/>
    <n v="50"/>
    <m/>
    <n v="1"/>
    <n v="142872645"/>
    <x v="1035"/>
    <n v="40"/>
    <m/>
    <m/>
    <n v="30"/>
    <n v="50"/>
    <m/>
  </r>
  <r>
    <x v="5"/>
    <n v="75"/>
    <x v="17"/>
    <n v="75017"/>
    <s v="PARIS"/>
    <s v="ELMALEH CLAUDE"/>
    <n v="5230"/>
    <s v="Ophtalmologue"/>
    <x v="0"/>
    <x v="0"/>
    <n v="80"/>
    <n v="80"/>
    <n v="6"/>
    <n v="60"/>
    <n v="90"/>
    <m/>
    <n v="1"/>
    <n v="142891516"/>
    <x v="92"/>
    <n v="80"/>
    <m/>
    <m/>
    <m/>
    <m/>
    <n v="80"/>
  </r>
  <r>
    <x v="0"/>
    <n v="83"/>
    <x v="87"/>
    <n v="83600"/>
    <s v="FREJUS"/>
    <s v="GILBERT LAURENT"/>
    <n v="5231"/>
    <s v="Ophtalmologue"/>
    <x v="0"/>
    <x v="0"/>
    <n v="50"/>
    <n v="50"/>
    <n v="8"/>
    <n v="50"/>
    <n v="55"/>
    <m/>
    <n v="1"/>
    <m/>
    <x v="935"/>
    <m/>
    <m/>
    <m/>
    <m/>
    <m/>
    <m/>
  </r>
  <r>
    <x v="5"/>
    <n v="92"/>
    <x v="93"/>
    <n v="92290"/>
    <s v="CHATENAY MALABRY"/>
    <s v="ANGEL BRUNET FRANCOISE"/>
    <n v="5232"/>
    <s v="Ophtalmologue"/>
    <x v="1"/>
    <x v="0"/>
    <n v="28"/>
    <m/>
    <m/>
    <m/>
    <m/>
    <n v="28"/>
    <n v="1"/>
    <n v="145370000"/>
    <x v="1043"/>
    <n v="28"/>
    <m/>
    <m/>
    <m/>
    <m/>
    <n v="28"/>
  </r>
  <r>
    <x v="5"/>
    <n v="93"/>
    <x v="40"/>
    <n v="93420"/>
    <s v="VILLEPINTE"/>
    <s v="SAMAMA GILLES"/>
    <n v="5233"/>
    <s v="Ophtalmologue"/>
    <x v="1"/>
    <x v="0"/>
    <n v="28"/>
    <m/>
    <m/>
    <m/>
    <m/>
    <m/>
    <n v="1"/>
    <m/>
    <x v="1068"/>
    <n v="28"/>
    <m/>
    <m/>
    <m/>
    <m/>
    <n v="28"/>
  </r>
  <r>
    <x v="0"/>
    <n v="83"/>
    <x v="87"/>
    <n v="83170"/>
    <s v="BRIGNOLES"/>
    <s v="CURVIN DIDIER"/>
    <n v="5234"/>
    <s v="Ophtalmologue"/>
    <x v="1"/>
    <x v="0"/>
    <n v="28"/>
    <m/>
    <m/>
    <m/>
    <m/>
    <n v="28"/>
    <n v="1"/>
    <m/>
    <x v="974"/>
    <n v="28"/>
    <m/>
    <m/>
    <m/>
    <m/>
    <n v="28"/>
  </r>
  <r>
    <x v="5"/>
    <n v="75"/>
    <x v="17"/>
    <n v="75015"/>
    <s v="PARIS"/>
    <s v="ZHOU XIFENG"/>
    <n v="5235"/>
    <s v="Ophtalmologue"/>
    <x v="1"/>
    <x v="0"/>
    <n v="28"/>
    <m/>
    <m/>
    <m/>
    <m/>
    <m/>
    <n v="1"/>
    <n v="142170148"/>
    <x v="92"/>
    <n v="28"/>
    <m/>
    <m/>
    <m/>
    <m/>
    <n v="28"/>
  </r>
  <r>
    <x v="5"/>
    <n v="93"/>
    <x v="40"/>
    <n v="93600"/>
    <s v="AULNAY SOUS BOIS"/>
    <s v="STROESCU MONICA MAGDALENA"/>
    <n v="5236"/>
    <s v="Ophtalmologue"/>
    <x v="0"/>
    <x v="0"/>
    <n v="40"/>
    <m/>
    <m/>
    <m/>
    <m/>
    <n v="40"/>
    <n v="1"/>
    <n v="148193333"/>
    <x v="251"/>
    <n v="40"/>
    <n v="40"/>
    <n v="8"/>
    <n v="35"/>
    <n v="50"/>
    <m/>
  </r>
  <r>
    <x v="0"/>
    <n v="83"/>
    <x v="87"/>
    <n v="83600"/>
    <s v="FREJUS"/>
    <s v="FONGIONE ALIDO"/>
    <n v="5237"/>
    <s v="Ophtalmologue"/>
    <x v="0"/>
    <x v="0"/>
    <n v="50"/>
    <n v="50"/>
    <n v="8"/>
    <n v="23"/>
    <n v="50"/>
    <m/>
    <n v="1"/>
    <n v="494176162"/>
    <x v="935"/>
    <n v="45"/>
    <n v="45"/>
    <n v="8"/>
    <n v="23"/>
    <n v="45"/>
    <m/>
  </r>
  <r>
    <x v="5"/>
    <n v="75"/>
    <x v="17"/>
    <n v="75008"/>
    <s v="PARIS"/>
    <s v="POSTOYAN CAROLE"/>
    <n v="5238"/>
    <s v="Ophtalmologue"/>
    <x v="0"/>
    <x v="0"/>
    <n v="70"/>
    <n v="70"/>
    <n v="7"/>
    <n v="30"/>
    <n v="70"/>
    <m/>
    <n v="1"/>
    <m/>
    <x v="92"/>
    <m/>
    <m/>
    <m/>
    <m/>
    <m/>
    <m/>
  </r>
  <r>
    <x v="0"/>
    <n v="83"/>
    <x v="87"/>
    <n v="83200"/>
    <s v="TOULON"/>
    <s v="GRISOLLET FREDERIC"/>
    <n v="5239"/>
    <s v="Ophtalmologue"/>
    <x v="1"/>
    <x v="0"/>
    <n v="28"/>
    <m/>
    <m/>
    <m/>
    <m/>
    <m/>
    <n v="1"/>
    <m/>
    <x v="905"/>
    <n v="28"/>
    <m/>
    <m/>
    <m/>
    <m/>
    <n v="28"/>
  </r>
  <r>
    <x v="5"/>
    <n v="92"/>
    <x v="93"/>
    <n v="92140"/>
    <s v="CLAMART"/>
    <s v="ENGEL AURIOL LAURENCE"/>
    <n v="5240"/>
    <s v="Ophtalmologue"/>
    <x v="1"/>
    <x v="0"/>
    <n v="28"/>
    <m/>
    <m/>
    <m/>
    <m/>
    <n v="28"/>
    <n v="1"/>
    <n v="146307777"/>
    <x v="998"/>
    <n v="28"/>
    <m/>
    <m/>
    <m/>
    <m/>
    <n v="28"/>
  </r>
  <r>
    <x v="5"/>
    <n v="93"/>
    <x v="40"/>
    <n v="93800"/>
    <s v="EPINAY SUR SEINE"/>
    <s v="ACHAIBOU ABDERRAHMANE"/>
    <n v="5241"/>
    <s v="Ophtalmologue"/>
    <x v="1"/>
    <x v="0"/>
    <n v="28"/>
    <m/>
    <m/>
    <m/>
    <m/>
    <m/>
    <n v="1"/>
    <n v="148295219"/>
    <x v="935"/>
    <n v="28"/>
    <m/>
    <m/>
    <m/>
    <m/>
    <n v="28"/>
  </r>
  <r>
    <x v="5"/>
    <n v="75"/>
    <x v="17"/>
    <n v="75014"/>
    <s v="PARIS"/>
    <s v="TAZARTES HOUDA"/>
    <n v="5242"/>
    <s v="Ophtalmologue"/>
    <x v="1"/>
    <x v="0"/>
    <n v="28"/>
    <m/>
    <m/>
    <m/>
    <m/>
    <m/>
    <n v="1"/>
    <n v="142180161"/>
    <x v="92"/>
    <n v="28"/>
    <m/>
    <m/>
    <m/>
    <m/>
    <n v="28"/>
  </r>
  <r>
    <x v="0"/>
    <n v="83"/>
    <x v="87"/>
    <n v="83500"/>
    <s v="LA SEYNE SUR MER"/>
    <s v="GARRON JACQUES"/>
    <n v="5243"/>
    <s v="Ophtalmologue"/>
    <x v="0"/>
    <x v="0"/>
    <n v="36.5"/>
    <m/>
    <m/>
    <n v="23"/>
    <n v="50"/>
    <m/>
    <n v="1"/>
    <n v="494066580"/>
    <x v="932"/>
    <n v="35.5"/>
    <m/>
    <m/>
    <n v="23"/>
    <n v="48"/>
    <m/>
  </r>
  <r>
    <x v="5"/>
    <n v="93"/>
    <x v="40"/>
    <n v="93160"/>
    <s v="NOISY LE GRAND"/>
    <s v="AUVINET CHRISTINE"/>
    <n v="5244"/>
    <s v="Ophtalmologue"/>
    <x v="0"/>
    <x v="0"/>
    <n v="45"/>
    <m/>
    <m/>
    <m/>
    <m/>
    <n v="45"/>
    <n v="1"/>
    <n v="143040011"/>
    <x v="1039"/>
    <n v="45"/>
    <m/>
    <m/>
    <m/>
    <m/>
    <n v="45"/>
  </r>
  <r>
    <x v="5"/>
    <n v="75"/>
    <x v="17"/>
    <n v="75010"/>
    <s v="PARIS"/>
    <s v="BITAN MAX"/>
    <n v="5245"/>
    <s v="Ophtalmologue"/>
    <x v="0"/>
    <x v="0"/>
    <n v="49.534212522850503"/>
    <m/>
    <m/>
    <m/>
    <m/>
    <m/>
    <n v="1"/>
    <n v="140404000"/>
    <x v="92"/>
    <m/>
    <m/>
    <m/>
    <m/>
    <m/>
    <m/>
  </r>
  <r>
    <x v="0"/>
    <n v="83"/>
    <x v="87"/>
    <n v="83500"/>
    <s v="LA SEYNE SUR MER"/>
    <s v="BOYER JACQUES"/>
    <n v="5246"/>
    <s v="Ophtalmologue"/>
    <x v="0"/>
    <x v="0"/>
    <n v="40"/>
    <n v="40"/>
    <n v="6"/>
    <n v="23"/>
    <n v="40"/>
    <m/>
    <n v="1"/>
    <n v="494102004"/>
    <x v="932"/>
    <n v="23"/>
    <n v="23"/>
    <n v="8"/>
    <n v="23"/>
    <n v="40"/>
    <m/>
  </r>
  <r>
    <x v="5"/>
    <n v="93"/>
    <x v="40"/>
    <n v="93190"/>
    <s v="LIVRY GARGAN"/>
    <s v="DO QUOC VIET"/>
    <n v="5247"/>
    <s v="Ophtalmologue"/>
    <x v="0"/>
    <x v="0"/>
    <n v="50"/>
    <n v="50"/>
    <n v="9"/>
    <n v="50"/>
    <n v="60"/>
    <m/>
    <n v="1"/>
    <n v="143887453"/>
    <x v="1053"/>
    <n v="50"/>
    <n v="50"/>
    <n v="8"/>
    <n v="50"/>
    <n v="60"/>
    <m/>
  </r>
  <r>
    <x v="5"/>
    <n v="92"/>
    <x v="93"/>
    <n v="92000"/>
    <s v="NANTERRE"/>
    <s v="JOLY PASCALE"/>
    <n v="5248"/>
    <s v="Ophtalmologue"/>
    <x v="1"/>
    <x v="0"/>
    <n v="28"/>
    <m/>
    <m/>
    <m/>
    <m/>
    <n v="28"/>
    <n v="1"/>
    <n v="147210196"/>
    <x v="1028"/>
    <m/>
    <m/>
    <m/>
    <m/>
    <m/>
    <m/>
  </r>
  <r>
    <x v="5"/>
    <n v="75"/>
    <x v="17"/>
    <n v="75014"/>
    <s v="PARIS"/>
    <s v="SULMAN JEAN JACQUES"/>
    <n v="5249"/>
    <s v="Ophtalmologue"/>
    <x v="0"/>
    <x v="0"/>
    <n v="100"/>
    <n v="100"/>
    <n v="8"/>
    <n v="80"/>
    <n v="100"/>
    <m/>
    <n v="1"/>
    <n v="140470000"/>
    <x v="92"/>
    <n v="80"/>
    <m/>
    <m/>
    <m/>
    <m/>
    <n v="80"/>
  </r>
  <r>
    <x v="0"/>
    <n v="83"/>
    <x v="87"/>
    <n v="83000"/>
    <s v="TOULON"/>
    <s v="JOLIVET FRANCOISE"/>
    <n v="5250"/>
    <s v="Ophtalmologue"/>
    <x v="1"/>
    <x v="0"/>
    <n v="28"/>
    <m/>
    <m/>
    <m/>
    <m/>
    <n v="28"/>
    <n v="1"/>
    <n v="494429020"/>
    <x v="905"/>
    <n v="28"/>
    <m/>
    <m/>
    <m/>
    <m/>
    <n v="28"/>
  </r>
  <r>
    <x v="5"/>
    <n v="93"/>
    <x v="40"/>
    <n v="93230"/>
    <s v="ROMAINVILLE"/>
    <s v="OUAKNINE LINDA"/>
    <n v="5251"/>
    <s v="Ophtalmologue"/>
    <x v="0"/>
    <x v="0"/>
    <n v="35"/>
    <n v="35"/>
    <n v="9"/>
    <n v="23"/>
    <n v="35"/>
    <m/>
    <n v="1"/>
    <n v="149150680"/>
    <x v="1069"/>
    <n v="35"/>
    <n v="35"/>
    <n v="9"/>
    <n v="30"/>
    <n v="35"/>
    <m/>
  </r>
  <r>
    <x v="5"/>
    <n v="75"/>
    <x v="17"/>
    <n v="75015"/>
    <s v="PARIS"/>
    <s v="STAGEL MICHELE"/>
    <n v="5252"/>
    <s v="Ophtalmologue"/>
    <x v="0"/>
    <x v="0"/>
    <n v="70"/>
    <n v="70"/>
    <n v="7"/>
    <n v="30"/>
    <n v="70"/>
    <m/>
    <n v="1"/>
    <n v="145790079"/>
    <x v="92"/>
    <n v="70"/>
    <n v="70"/>
    <n v="7"/>
    <n v="45"/>
    <n v="70"/>
    <m/>
  </r>
  <r>
    <x v="0"/>
    <n v="83"/>
    <x v="87"/>
    <n v="83600"/>
    <s v="FREJUS"/>
    <s v="MAURIN JEAN MARC"/>
    <n v="5253"/>
    <s v="Ophtalmologue"/>
    <x v="0"/>
    <x v="0"/>
    <n v="50"/>
    <n v="50"/>
    <n v="9"/>
    <n v="50"/>
    <n v="60"/>
    <m/>
    <n v="1"/>
    <m/>
    <x v="935"/>
    <m/>
    <m/>
    <m/>
    <m/>
    <m/>
    <m/>
  </r>
  <r>
    <x v="0"/>
    <n v="83"/>
    <x v="87"/>
    <n v="83000"/>
    <s v="TOULON"/>
    <s v="CHIOZZA ROLAND"/>
    <n v="5256"/>
    <s v="Ophtalmologue"/>
    <x v="0"/>
    <x v="0"/>
    <n v="49.534212522850503"/>
    <m/>
    <m/>
    <m/>
    <m/>
    <m/>
    <n v="1"/>
    <n v="494926799"/>
    <x v="905"/>
    <m/>
    <m/>
    <m/>
    <m/>
    <m/>
    <m/>
  </r>
  <r>
    <x v="5"/>
    <n v="92"/>
    <x v="93"/>
    <n v="92200"/>
    <s v="NEUILLY SUR SEINE"/>
    <s v="DE BARDIES MONTFA BENOIT"/>
    <n v="5257"/>
    <s v="Ophtalmologue"/>
    <x v="1"/>
    <x v="0"/>
    <n v="28"/>
    <m/>
    <m/>
    <m/>
    <m/>
    <n v="28"/>
    <n v="1"/>
    <n v="147381000"/>
    <x v="996"/>
    <m/>
    <m/>
    <m/>
    <m/>
    <m/>
    <m/>
  </r>
  <r>
    <x v="5"/>
    <n v="93"/>
    <x v="40"/>
    <n v="93140"/>
    <s v="BONDY"/>
    <s v="ZYGBAND SANDRA"/>
    <n v="5258"/>
    <s v="Ophtalmologue"/>
    <x v="1"/>
    <x v="0"/>
    <n v="28"/>
    <m/>
    <m/>
    <m/>
    <m/>
    <n v="28"/>
    <n v="1"/>
    <n v="148472225"/>
    <x v="1070"/>
    <n v="28"/>
    <m/>
    <m/>
    <m/>
    <m/>
    <n v="28"/>
  </r>
  <r>
    <x v="0"/>
    <n v="83"/>
    <x v="87"/>
    <n v="83000"/>
    <s v="TOULON"/>
    <s v="KOHL MICHEL"/>
    <n v="5259"/>
    <s v="Ophtalmologue"/>
    <x v="0"/>
    <x v="0"/>
    <n v="32.5"/>
    <m/>
    <m/>
    <n v="25"/>
    <n v="40"/>
    <m/>
    <n v="1"/>
    <m/>
    <x v="905"/>
    <n v="35"/>
    <n v="35"/>
    <n v="7"/>
    <n v="25"/>
    <n v="40"/>
    <m/>
  </r>
  <r>
    <x v="5"/>
    <n v="75"/>
    <x v="17"/>
    <n v="75011"/>
    <s v="PARIS"/>
    <s v="BADENS SYLVIE"/>
    <n v="5260"/>
    <s v="Ophtalmologue"/>
    <x v="1"/>
    <x v="0"/>
    <n v="28"/>
    <m/>
    <m/>
    <m/>
    <m/>
    <n v="28"/>
    <n v="1"/>
    <n v="143571131"/>
    <x v="92"/>
    <n v="28"/>
    <m/>
    <m/>
    <m/>
    <m/>
    <n v="28"/>
  </r>
  <r>
    <x v="0"/>
    <n v="83"/>
    <x v="87"/>
    <n v="83300"/>
    <s v="DRAGUIGNAN"/>
    <s v="JOUVE PHILIPPE"/>
    <n v="5261"/>
    <s v="Ophtalmologue"/>
    <x v="0"/>
    <x v="0"/>
    <n v="45"/>
    <n v="45"/>
    <n v="9"/>
    <n v="30"/>
    <n v="50"/>
    <m/>
    <n v="1"/>
    <n v="494680368"/>
    <x v="963"/>
    <n v="45"/>
    <n v="45"/>
    <n v="6"/>
    <n v="30"/>
    <n v="50"/>
    <m/>
  </r>
  <r>
    <x v="5"/>
    <n v="93"/>
    <x v="40"/>
    <n v="93100"/>
    <s v="MONTREUIL"/>
    <s v="BARREAU EMMANUEL"/>
    <n v="5262"/>
    <s v="Ophtalmologue"/>
    <x v="0"/>
    <x v="0"/>
    <n v="49.534212522850503"/>
    <m/>
    <m/>
    <m/>
    <m/>
    <m/>
    <n v="1"/>
    <n v="149203040"/>
    <x v="1035"/>
    <n v="60"/>
    <m/>
    <m/>
    <m/>
    <m/>
    <n v="60"/>
  </r>
  <r>
    <x v="5"/>
    <n v="91"/>
    <x v="83"/>
    <n v="91000"/>
    <s v="EVRY"/>
    <s v="MOKHTARI FAYCAL"/>
    <n v="5263"/>
    <s v="Ophtalmologue"/>
    <x v="0"/>
    <x v="0"/>
    <n v="45"/>
    <n v="45"/>
    <n v="8"/>
    <n v="30"/>
    <n v="45"/>
    <m/>
    <n v="1"/>
    <n v="160788720"/>
    <x v="990"/>
    <n v="45"/>
    <n v="45"/>
    <n v="8"/>
    <n v="30"/>
    <n v="45"/>
    <m/>
  </r>
  <r>
    <x v="5"/>
    <n v="75"/>
    <x v="17"/>
    <n v="75014"/>
    <s v="PARIS"/>
    <s v="BINN DEUTSCHER SYLVIE"/>
    <n v="5264"/>
    <s v="Ophtalmologue"/>
    <x v="0"/>
    <x v="0"/>
    <n v="70"/>
    <n v="70"/>
    <n v="7"/>
    <n v="65"/>
    <n v="75"/>
    <m/>
    <n v="1"/>
    <n v="145650424"/>
    <x v="92"/>
    <n v="65"/>
    <m/>
    <m/>
    <n v="60"/>
    <n v="70"/>
    <m/>
  </r>
  <r>
    <x v="5"/>
    <n v="75"/>
    <x v="17"/>
    <n v="75015"/>
    <s v="PARIS"/>
    <s v="ALLAHDADI HAMID"/>
    <n v="5265"/>
    <s v="Ophtalmologue"/>
    <x v="1"/>
    <x v="0"/>
    <n v="28"/>
    <m/>
    <m/>
    <m/>
    <m/>
    <n v="28"/>
    <n v="0.5"/>
    <n v="145797533"/>
    <x v="92"/>
    <n v="28"/>
    <m/>
    <m/>
    <m/>
    <m/>
    <n v="28"/>
  </r>
  <r>
    <x v="0"/>
    <n v="83"/>
    <x v="87"/>
    <n v="83400"/>
    <s v="HYERES"/>
    <s v="PERNOD LUC"/>
    <n v="5266"/>
    <s v="Ophtalmologue"/>
    <x v="0"/>
    <x v="0"/>
    <n v="30"/>
    <m/>
    <m/>
    <n v="23"/>
    <n v="37"/>
    <m/>
    <n v="1"/>
    <n v="494357426"/>
    <x v="956"/>
    <n v="30"/>
    <m/>
    <m/>
    <n v="23"/>
    <n v="37"/>
    <m/>
  </r>
  <r>
    <x v="5"/>
    <n v="93"/>
    <x v="40"/>
    <n v="93500"/>
    <s v="PANTIN"/>
    <s v="TILLEUL HATWELL VIVIANE"/>
    <n v="5267"/>
    <s v="Ophtalmologue"/>
    <x v="0"/>
    <x v="0"/>
    <n v="50"/>
    <n v="50"/>
    <n v="6"/>
    <n v="35"/>
    <n v="55"/>
    <m/>
    <n v="1"/>
    <n v="148917173"/>
    <x v="1071"/>
    <n v="50"/>
    <n v="50"/>
    <n v="9"/>
    <n v="30"/>
    <n v="50"/>
    <m/>
  </r>
  <r>
    <x v="5"/>
    <n v="75"/>
    <x v="17"/>
    <n v="75016"/>
    <s v="PARIS"/>
    <s v="GOICHOT LINH"/>
    <n v="5268"/>
    <s v="Ophtalmologue"/>
    <x v="0"/>
    <x v="0"/>
    <n v="90"/>
    <n v="90"/>
    <n v="6"/>
    <n v="25"/>
    <n v="100"/>
    <m/>
    <n v="1"/>
    <n v="147554222"/>
    <x v="92"/>
    <n v="100"/>
    <n v="100"/>
    <n v="9"/>
    <n v="50"/>
    <n v="120"/>
    <m/>
  </r>
  <r>
    <x v="5"/>
    <n v="93"/>
    <x v="40"/>
    <n v="93800"/>
    <s v="EPINAY SUR SEINE"/>
    <s v="ZOUARI COHEN SOLAL BRIGITTE"/>
    <n v="5269"/>
    <s v="Ophtalmologue"/>
    <x v="0"/>
    <x v="0"/>
    <n v="60"/>
    <m/>
    <m/>
    <m/>
    <m/>
    <n v="60"/>
    <n v="1"/>
    <n v="148418822"/>
    <x v="935"/>
    <n v="55"/>
    <m/>
    <m/>
    <m/>
    <m/>
    <n v="55"/>
  </r>
  <r>
    <x v="0"/>
    <n v="83"/>
    <x v="87"/>
    <n v="83700"/>
    <s v="ST RAPHAEL"/>
    <s v="LAZARD DOMINIQUE"/>
    <n v="5270"/>
    <s v="Ophtalmologue"/>
    <x v="0"/>
    <x v="0"/>
    <n v="40"/>
    <m/>
    <m/>
    <m/>
    <m/>
    <n v="40"/>
    <n v="1"/>
    <m/>
    <x v="969"/>
    <n v="40"/>
    <n v="40"/>
    <n v="9"/>
    <n v="38"/>
    <n v="40"/>
    <m/>
  </r>
  <r>
    <x v="5"/>
    <n v="75"/>
    <x v="17"/>
    <n v="75016"/>
    <s v="PARIS"/>
    <s v="DI COSTANZO PIERRE"/>
    <n v="5271"/>
    <s v="Ophtalmologue"/>
    <x v="0"/>
    <x v="0"/>
    <n v="85"/>
    <m/>
    <m/>
    <n v="60"/>
    <n v="110"/>
    <m/>
    <n v="1"/>
    <n v="147237771"/>
    <x v="92"/>
    <n v="75"/>
    <m/>
    <m/>
    <n v="50"/>
    <n v="100"/>
    <m/>
  </r>
  <r>
    <x v="5"/>
    <n v="92"/>
    <x v="93"/>
    <n v="92260"/>
    <s v="FONTENAY AUX ROSES"/>
    <s v="LAURENS CLAIRE"/>
    <n v="5272"/>
    <s v="Ophtalmologue"/>
    <x v="0"/>
    <x v="0"/>
    <n v="50"/>
    <n v="50"/>
    <n v="7"/>
    <n v="23"/>
    <n v="50"/>
    <m/>
    <n v="1"/>
    <n v="143508121"/>
    <x v="1072"/>
    <n v="50"/>
    <n v="50"/>
    <n v="7"/>
    <n v="23"/>
    <n v="50"/>
    <m/>
  </r>
  <r>
    <x v="5"/>
    <n v="91"/>
    <x v="83"/>
    <n v="91100"/>
    <s v="CORBEIL ESSONNES"/>
    <s v="MATHIEU LAURENT"/>
    <n v="5273"/>
    <s v="Ophtalmologue"/>
    <x v="0"/>
    <x v="0"/>
    <n v="55"/>
    <m/>
    <m/>
    <m/>
    <m/>
    <n v="55"/>
    <n v="1"/>
    <n v="160752554"/>
    <x v="1007"/>
    <n v="55"/>
    <m/>
    <m/>
    <m/>
    <m/>
    <n v="55"/>
  </r>
  <r>
    <x v="5"/>
    <n v="93"/>
    <x v="40"/>
    <n v="93370"/>
    <s v="MONTFERMEIL"/>
    <s v="LOULERGUE PAULE"/>
    <n v="5274"/>
    <s v="Ophtalmologue"/>
    <x v="0"/>
    <x v="0"/>
    <n v="50"/>
    <n v="50"/>
    <n v="8"/>
    <n v="45"/>
    <n v="50"/>
    <m/>
    <n v="1"/>
    <m/>
    <x v="1073"/>
    <n v="36.5"/>
    <m/>
    <m/>
    <n v="23"/>
    <n v="50"/>
    <m/>
  </r>
  <r>
    <x v="5"/>
    <n v="75"/>
    <x v="17"/>
    <n v="75005"/>
    <s v="PARIS"/>
    <s v="CATHELINEAU BERYL"/>
    <n v="5276"/>
    <s v="Ophtalmologue"/>
    <x v="0"/>
    <x v="0"/>
    <n v="70"/>
    <n v="70"/>
    <n v="6"/>
    <n v="40"/>
    <n v="80"/>
    <m/>
    <n v="1"/>
    <n v="143263333"/>
    <x v="92"/>
    <n v="75"/>
    <n v="75"/>
    <n v="7"/>
    <n v="40"/>
    <n v="80"/>
    <m/>
  </r>
  <r>
    <x v="5"/>
    <n v="93"/>
    <x v="40"/>
    <n v="93130"/>
    <s v="NOISY LE SEC"/>
    <s v="CHOURAQUI PIERRE"/>
    <n v="5277"/>
    <s v="Ophtalmologue"/>
    <x v="0"/>
    <x v="0"/>
    <n v="50"/>
    <n v="50"/>
    <n v="8"/>
    <n v="23"/>
    <n v="50"/>
    <m/>
    <n v="1"/>
    <n v="148458377"/>
    <x v="1074"/>
    <m/>
    <m/>
    <m/>
    <m/>
    <m/>
    <m/>
  </r>
  <r>
    <x v="5"/>
    <n v="75"/>
    <x v="17"/>
    <n v="75018"/>
    <s v="PARIS"/>
    <s v="MALOT ERIC"/>
    <n v="5278"/>
    <s v="Ophtalmologue"/>
    <x v="1"/>
    <x v="0"/>
    <n v="28"/>
    <m/>
    <m/>
    <m/>
    <m/>
    <n v="28"/>
    <n v="1"/>
    <n v="142647512"/>
    <x v="92"/>
    <n v="28"/>
    <m/>
    <m/>
    <m/>
    <m/>
    <n v="28"/>
  </r>
  <r>
    <x v="0"/>
    <n v="83"/>
    <x v="87"/>
    <n v="83000"/>
    <s v="TOULON"/>
    <s v="RAN MAI LIEN"/>
    <n v="5279"/>
    <s v="Ophtalmologue"/>
    <x v="1"/>
    <x v="0"/>
    <n v="28"/>
    <m/>
    <m/>
    <m/>
    <m/>
    <n v="28"/>
    <n v="1"/>
    <n v="494417034"/>
    <x v="905"/>
    <n v="28"/>
    <m/>
    <m/>
    <m/>
    <m/>
    <n v="28"/>
  </r>
  <r>
    <x v="5"/>
    <n v="92"/>
    <x v="93"/>
    <n v="92190"/>
    <s v="MEUDON"/>
    <s v="MOREL GENEVIEVE"/>
    <n v="5280"/>
    <s v="Ophtalmologue"/>
    <x v="0"/>
    <x v="0"/>
    <n v="50"/>
    <m/>
    <m/>
    <n v="30"/>
    <n v="70"/>
    <m/>
    <n v="1"/>
    <n v="145079213"/>
    <x v="1016"/>
    <n v="65"/>
    <n v="65"/>
    <n v="7"/>
    <n v="30"/>
    <n v="70"/>
    <m/>
  </r>
  <r>
    <x v="5"/>
    <n v="93"/>
    <x v="40"/>
    <n v="93600"/>
    <s v="AULNAY SOUS BOIS"/>
    <s v="CRAMA FRANCOIS"/>
    <n v="5281"/>
    <s v="Ophtalmologue"/>
    <x v="1"/>
    <x v="0"/>
    <n v="28"/>
    <m/>
    <m/>
    <m/>
    <m/>
    <n v="28"/>
    <n v="1"/>
    <n v="148666281"/>
    <x v="251"/>
    <n v="28"/>
    <m/>
    <m/>
    <m/>
    <m/>
    <n v="28"/>
  </r>
  <r>
    <x v="0"/>
    <n v="83"/>
    <x v="87"/>
    <n v="83000"/>
    <s v="TOULON"/>
    <s v="LAMOUREUX ANDREE"/>
    <n v="5283"/>
    <s v="Ophtalmologue"/>
    <x v="1"/>
    <x v="0"/>
    <n v="28"/>
    <m/>
    <m/>
    <m/>
    <m/>
    <n v="28"/>
    <n v="1"/>
    <m/>
    <x v="905"/>
    <n v="28"/>
    <m/>
    <m/>
    <m/>
    <m/>
    <n v="28"/>
  </r>
  <r>
    <x v="5"/>
    <n v="91"/>
    <x v="83"/>
    <n v="91170"/>
    <s v="VIRY CHATILLON"/>
    <s v="CADET JEAN LUC"/>
    <n v="5284"/>
    <s v="Ophtalmologue"/>
    <x v="1"/>
    <x v="0"/>
    <n v="28"/>
    <m/>
    <m/>
    <m/>
    <m/>
    <n v="28"/>
    <n v="1"/>
    <n v="181793165"/>
    <x v="1040"/>
    <n v="28"/>
    <m/>
    <m/>
    <m/>
    <m/>
    <n v="28"/>
  </r>
  <r>
    <x v="5"/>
    <n v="93"/>
    <x v="40"/>
    <n v="93600"/>
    <s v="AULNAY SOUS BOIS"/>
    <s v="GOSSELIN SOSTENES CATHERINE"/>
    <n v="5285"/>
    <s v="Ophtalmologue"/>
    <x v="1"/>
    <x v="0"/>
    <n v="28"/>
    <m/>
    <m/>
    <m/>
    <m/>
    <n v="28"/>
    <n v="1"/>
    <m/>
    <x v="251"/>
    <n v="28"/>
    <m/>
    <m/>
    <m/>
    <m/>
    <n v="28"/>
  </r>
  <r>
    <x v="5"/>
    <n v="75"/>
    <x v="17"/>
    <n v="75116"/>
    <s v="PARIS"/>
    <s v="BONNET BOILEAU CECILE"/>
    <n v="5286"/>
    <s v="Ophtalmologue"/>
    <x v="0"/>
    <x v="0"/>
    <n v="120"/>
    <n v="120"/>
    <n v="6"/>
    <n v="110"/>
    <n v="120"/>
    <m/>
    <n v="1"/>
    <n v="144050992"/>
    <x v="92"/>
    <n v="120"/>
    <n v="120"/>
    <n v="6"/>
    <n v="110"/>
    <n v="120"/>
    <m/>
  </r>
  <r>
    <x v="5"/>
    <n v="92"/>
    <x v="93"/>
    <n v="92330"/>
    <s v="SCEAUX"/>
    <s v="GOLDSCHILD MARIE"/>
    <n v="5288"/>
    <s v="Ophtalmologue"/>
    <x v="0"/>
    <x v="0"/>
    <n v="49.534212522850503"/>
    <m/>
    <m/>
    <m/>
    <m/>
    <m/>
    <n v="1"/>
    <n v="146616954"/>
    <x v="1047"/>
    <m/>
    <m/>
    <m/>
    <m/>
    <m/>
    <m/>
  </r>
  <r>
    <x v="5"/>
    <n v="75"/>
    <x v="17"/>
    <n v="75015"/>
    <s v="PARIS"/>
    <s v="LOY FRANCOISE"/>
    <n v="5289"/>
    <s v="Ophtalmologue"/>
    <x v="0"/>
    <x v="0"/>
    <n v="80"/>
    <m/>
    <m/>
    <m/>
    <m/>
    <n v="80"/>
    <n v="1"/>
    <n v="145786167"/>
    <x v="92"/>
    <n v="75"/>
    <n v="75"/>
    <n v="6"/>
    <n v="75"/>
    <n v="80"/>
    <m/>
  </r>
  <r>
    <x v="5"/>
    <n v="93"/>
    <x v="40"/>
    <n v="93600"/>
    <s v="AULNAY SOUS BOIS"/>
    <s v="GALANOPOULO CHANTAL"/>
    <n v="5290"/>
    <s v="Ophtalmologue"/>
    <x v="0"/>
    <x v="0"/>
    <n v="45"/>
    <n v="45"/>
    <n v="7"/>
    <n v="30"/>
    <n v="45"/>
    <m/>
    <n v="1"/>
    <n v="825743535"/>
    <x v="251"/>
    <n v="45"/>
    <n v="45"/>
    <n v="7"/>
    <n v="30"/>
    <n v="45"/>
    <m/>
  </r>
  <r>
    <x v="5"/>
    <n v="91"/>
    <x v="83"/>
    <n v="91330"/>
    <s v="YERRES"/>
    <s v="RIVOAL OLIVIER"/>
    <n v="5292"/>
    <s v="Ophtalmologue"/>
    <x v="0"/>
    <x v="0"/>
    <n v="50"/>
    <n v="50"/>
    <n v="9"/>
    <n v="23"/>
    <n v="50"/>
    <m/>
    <n v="1"/>
    <n v="169497468"/>
    <x v="1014"/>
    <n v="50"/>
    <n v="50"/>
    <n v="9"/>
    <n v="40"/>
    <n v="50"/>
    <m/>
  </r>
  <r>
    <x v="5"/>
    <n v="93"/>
    <x v="40"/>
    <n v="93220"/>
    <s v="GAGNY"/>
    <s v="MOULIN TYRODE CHRISTINE"/>
    <n v="5293"/>
    <s v="Ophtalmologue"/>
    <x v="0"/>
    <x v="0"/>
    <n v="58"/>
    <n v="58"/>
    <n v="9"/>
    <n v="57"/>
    <n v="58"/>
    <m/>
    <n v="1"/>
    <n v="143025074"/>
    <x v="1075"/>
    <n v="56"/>
    <m/>
    <m/>
    <m/>
    <m/>
    <n v="56"/>
  </r>
  <r>
    <x v="5"/>
    <n v="92"/>
    <x v="93"/>
    <n v="92120"/>
    <s v="MONTROUGE"/>
    <s v="KOHANE BERNARD"/>
    <n v="5294"/>
    <s v="Ophtalmologue"/>
    <x v="0"/>
    <x v="0"/>
    <n v="54.5"/>
    <m/>
    <m/>
    <n v="50"/>
    <n v="59"/>
    <m/>
    <n v="1"/>
    <n v="146569090"/>
    <x v="1034"/>
    <n v="55"/>
    <n v="55"/>
    <n v="9"/>
    <n v="50"/>
    <n v="55"/>
    <m/>
  </r>
  <r>
    <x v="5"/>
    <n v="75"/>
    <x v="17"/>
    <n v="75012"/>
    <s v="PARIS"/>
    <s v="MOULY PATRICK"/>
    <n v="5295"/>
    <s v="Ophtalmologue"/>
    <x v="0"/>
    <x v="0"/>
    <n v="60"/>
    <n v="60"/>
    <n v="6"/>
    <n v="40"/>
    <n v="60"/>
    <m/>
    <n v="1"/>
    <n v="143446060"/>
    <x v="92"/>
    <n v="60"/>
    <n v="60"/>
    <n v="8"/>
    <n v="50"/>
    <n v="60"/>
    <m/>
  </r>
  <r>
    <x v="5"/>
    <n v="93"/>
    <x v="40"/>
    <n v="93340"/>
    <s v="LE RAINCY"/>
    <s v="GRANET MONIQUE"/>
    <n v="5296"/>
    <s v="Ophtalmologue"/>
    <x v="0"/>
    <x v="0"/>
    <n v="36.5"/>
    <m/>
    <m/>
    <n v="23"/>
    <n v="50"/>
    <m/>
    <n v="1"/>
    <n v="143025063"/>
    <x v="1037"/>
    <n v="50"/>
    <n v="50"/>
    <n v="6"/>
    <n v="30"/>
    <n v="50"/>
    <m/>
  </r>
  <r>
    <x v="5"/>
    <n v="91"/>
    <x v="83"/>
    <n v="91290"/>
    <s v="ARPAJON"/>
    <s v="TOUBOUL CHRISTINE"/>
    <n v="5297"/>
    <s v="Ophtalmologue"/>
    <x v="0"/>
    <x v="0"/>
    <n v="55"/>
    <m/>
    <m/>
    <m/>
    <m/>
    <n v="55"/>
    <n v="0.33329999999999999"/>
    <m/>
    <x v="997"/>
    <n v="55"/>
    <n v="55"/>
    <n v="7"/>
    <n v="23"/>
    <n v="55"/>
    <m/>
  </r>
  <r>
    <x v="5"/>
    <n v="93"/>
    <x v="40"/>
    <n v="93420"/>
    <s v="VILLEPINTE"/>
    <s v="GOULAMABASSE JEAN LUC"/>
    <n v="5298"/>
    <s v="Ophtalmologue"/>
    <x v="1"/>
    <x v="0"/>
    <n v="28"/>
    <m/>
    <m/>
    <m/>
    <m/>
    <n v="28"/>
    <n v="1"/>
    <n v="149369793"/>
    <x v="1068"/>
    <n v="28"/>
    <m/>
    <m/>
    <m/>
    <m/>
    <n v="28"/>
  </r>
  <r>
    <x v="5"/>
    <n v="94"/>
    <x v="94"/>
    <n v="94190"/>
    <s v="VILLENEUVE ST GEORGES"/>
    <s v="BOUCHARDON GILLES"/>
    <n v="5299"/>
    <s v="Ophtalmologue"/>
    <x v="1"/>
    <x v="0"/>
    <n v="28"/>
    <m/>
    <m/>
    <m/>
    <m/>
    <n v="28"/>
    <n v="1"/>
    <n v="143890663"/>
    <x v="1076"/>
    <n v="28"/>
    <m/>
    <m/>
    <m/>
    <m/>
    <n v="28"/>
  </r>
  <r>
    <x v="5"/>
    <n v="92"/>
    <x v="93"/>
    <n v="92340"/>
    <s v="BOURG LA REINE"/>
    <s v="VU VAN CHAN"/>
    <n v="5301"/>
    <s v="Ophtalmologue"/>
    <x v="1"/>
    <x v="0"/>
    <n v="28"/>
    <m/>
    <m/>
    <m/>
    <m/>
    <n v="28"/>
    <n v="1"/>
    <m/>
    <x v="1054"/>
    <n v="28"/>
    <m/>
    <m/>
    <m/>
    <m/>
    <n v="28"/>
  </r>
  <r>
    <x v="5"/>
    <n v="93"/>
    <x v="40"/>
    <n v="93700"/>
    <s v="DRANCY"/>
    <s v="ASSARAF DAVID"/>
    <n v="5303"/>
    <s v="Ophtalmologue"/>
    <x v="0"/>
    <x v="0"/>
    <n v="51"/>
    <m/>
    <m/>
    <n v="50"/>
    <n v="52"/>
    <m/>
    <n v="1"/>
    <n v="148322610"/>
    <x v="1058"/>
    <n v="49"/>
    <n v="49"/>
    <n v="6"/>
    <n v="49"/>
    <n v="50"/>
    <m/>
  </r>
  <r>
    <x v="5"/>
    <n v="94"/>
    <x v="94"/>
    <n v="94100"/>
    <s v="ST MAUR DES FOSSES"/>
    <s v="SABOURET CLAIRE"/>
    <n v="5304"/>
    <s v="Ophtalmologue"/>
    <x v="0"/>
    <x v="0"/>
    <n v="55"/>
    <m/>
    <m/>
    <m/>
    <m/>
    <n v="55"/>
    <n v="1"/>
    <n v="143971318"/>
    <x v="1077"/>
    <n v="50"/>
    <n v="50"/>
    <n v="7"/>
    <n v="50"/>
    <n v="55"/>
    <m/>
  </r>
  <r>
    <x v="5"/>
    <n v="93"/>
    <x v="40"/>
    <n v="93200"/>
    <s v="ST DENIS"/>
    <s v="KTORZA MARC"/>
    <n v="5306"/>
    <s v="Ophtalmologue"/>
    <x v="1"/>
    <x v="0"/>
    <n v="28"/>
    <m/>
    <m/>
    <m/>
    <m/>
    <m/>
    <n v="1"/>
    <n v="142439648"/>
    <x v="1078"/>
    <n v="28"/>
    <m/>
    <m/>
    <m/>
    <m/>
    <n v="28"/>
  </r>
  <r>
    <x v="5"/>
    <n v="94"/>
    <x v="94"/>
    <n v="94800"/>
    <s v="VILLEJUIF"/>
    <s v="BERKANI MEROUANE"/>
    <n v="5307"/>
    <s v="Ophtalmologue"/>
    <x v="1"/>
    <x v="0"/>
    <n v="28"/>
    <m/>
    <m/>
    <m/>
    <m/>
    <n v="28"/>
    <n v="1"/>
    <n v="146789648"/>
    <x v="1079"/>
    <n v="28"/>
    <m/>
    <m/>
    <m/>
    <m/>
    <n v="28"/>
  </r>
  <r>
    <x v="5"/>
    <n v="92"/>
    <x v="93"/>
    <n v="92160"/>
    <s v="ANTONY"/>
    <s v="MARIE NICOLE"/>
    <n v="5309"/>
    <s v="Ophtalmologue"/>
    <x v="0"/>
    <x v="0"/>
    <n v="34"/>
    <m/>
    <m/>
    <n v="23"/>
    <n v="45"/>
    <m/>
    <n v="1"/>
    <m/>
    <x v="1060"/>
    <n v="40"/>
    <n v="40"/>
    <n v="6"/>
    <n v="25"/>
    <n v="42"/>
    <m/>
  </r>
  <r>
    <x v="5"/>
    <n v="93"/>
    <x v="40"/>
    <n v="93290"/>
    <s v="TREMBLAY EN FRANCE"/>
    <s v="ARGIEWICZ SYLVIE"/>
    <n v="5310"/>
    <s v="Ophtalmologue"/>
    <x v="1"/>
    <x v="0"/>
    <n v="28"/>
    <m/>
    <m/>
    <m/>
    <m/>
    <n v="28"/>
    <n v="0.5"/>
    <m/>
    <x v="1080"/>
    <n v="28"/>
    <m/>
    <m/>
    <m/>
    <m/>
    <n v="28"/>
  </r>
  <r>
    <x v="5"/>
    <n v="75"/>
    <x v="17"/>
    <n v="75006"/>
    <s v="PARIS"/>
    <s v="FRAU LAUTIER MARIE HELENE"/>
    <n v="5311"/>
    <s v="Ophtalmologue"/>
    <x v="0"/>
    <x v="0"/>
    <n v="45"/>
    <m/>
    <m/>
    <n v="25"/>
    <n v="65"/>
    <m/>
    <n v="1"/>
    <n v="143260469"/>
    <x v="92"/>
    <m/>
    <m/>
    <m/>
    <m/>
    <m/>
    <m/>
  </r>
  <r>
    <x v="5"/>
    <n v="94"/>
    <x v="94"/>
    <n v="94100"/>
    <s v="ST MAUR DES FOSSES"/>
    <s v="WEILER PATRICIA"/>
    <n v="5312"/>
    <s v="Ophtalmologue"/>
    <x v="1"/>
    <x v="0"/>
    <n v="28"/>
    <m/>
    <m/>
    <m/>
    <m/>
    <n v="28"/>
    <n v="1"/>
    <n v="142834987"/>
    <x v="1077"/>
    <n v="28"/>
    <m/>
    <m/>
    <m/>
    <m/>
    <n v="28"/>
  </r>
  <r>
    <x v="5"/>
    <n v="91"/>
    <x v="83"/>
    <n v="91310"/>
    <s v="MONTLHERY"/>
    <s v="FLORET ALEX HENRI"/>
    <n v="5313"/>
    <s v="Ophtalmologue"/>
    <x v="1"/>
    <x v="0"/>
    <n v="28"/>
    <m/>
    <m/>
    <m/>
    <m/>
    <n v="28"/>
    <n v="1"/>
    <n v="169019292"/>
    <x v="1013"/>
    <n v="28"/>
    <m/>
    <m/>
    <m/>
    <m/>
    <n v="28"/>
  </r>
  <r>
    <x v="5"/>
    <n v="94"/>
    <x v="94"/>
    <n v="94500"/>
    <s v="CHAMPIGNY SUR MARNE"/>
    <s v="VILLIERMET FRANCOISE"/>
    <n v="5315"/>
    <s v="Ophtalmologue"/>
    <x v="0"/>
    <x v="0"/>
    <n v="50"/>
    <n v="50"/>
    <n v="9"/>
    <n v="30"/>
    <n v="50"/>
    <m/>
    <n v="1"/>
    <n v="147060780"/>
    <x v="1081"/>
    <n v="50"/>
    <m/>
    <m/>
    <m/>
    <m/>
    <n v="50"/>
  </r>
  <r>
    <x v="5"/>
    <n v="91"/>
    <x v="83"/>
    <n v="91380"/>
    <s v="CHILLY MAZARIN"/>
    <s v="DECHAUD SYLVIE"/>
    <n v="5316"/>
    <s v="Ophtalmologue"/>
    <x v="1"/>
    <x v="0"/>
    <n v="28"/>
    <m/>
    <m/>
    <m/>
    <m/>
    <n v="28"/>
    <n v="1"/>
    <m/>
    <x v="1022"/>
    <n v="28"/>
    <m/>
    <m/>
    <m/>
    <m/>
    <n v="28"/>
  </r>
  <r>
    <x v="5"/>
    <n v="93"/>
    <x v="40"/>
    <n v="93190"/>
    <s v="LIVRY GARGAN"/>
    <s v="FISCHER ZARKA ODILE"/>
    <n v="5317"/>
    <s v="Ophtalmologue"/>
    <x v="0"/>
    <x v="0"/>
    <n v="50"/>
    <n v="50"/>
    <n v="8"/>
    <n v="50"/>
    <n v="55"/>
    <m/>
    <n v="1"/>
    <n v="143887453"/>
    <x v="1053"/>
    <n v="50"/>
    <n v="50"/>
    <n v="8"/>
    <n v="50"/>
    <n v="55"/>
    <m/>
  </r>
  <r>
    <x v="5"/>
    <n v="92"/>
    <x v="93"/>
    <n v="92200"/>
    <s v="NEUILLY SUR SEINE"/>
    <s v="MORAX SERGE"/>
    <n v="5318"/>
    <s v="Ophtalmologue"/>
    <x v="0"/>
    <x v="0"/>
    <n v="85"/>
    <m/>
    <m/>
    <n v="50"/>
    <n v="120"/>
    <m/>
    <n v="1"/>
    <n v="155621390"/>
    <x v="996"/>
    <n v="100"/>
    <m/>
    <m/>
    <n v="80"/>
    <n v="120"/>
    <m/>
  </r>
  <r>
    <x v="5"/>
    <n v="75"/>
    <x v="17"/>
    <n v="75020"/>
    <s v="PARIS"/>
    <s v="NGUYEN KHOI"/>
    <n v="5319"/>
    <s v="Ophtalmologue"/>
    <x v="1"/>
    <x v="0"/>
    <n v="28"/>
    <m/>
    <m/>
    <m/>
    <m/>
    <n v="28"/>
    <n v="1"/>
    <n v="146366254"/>
    <x v="92"/>
    <n v="28"/>
    <m/>
    <m/>
    <m/>
    <m/>
    <n v="28"/>
  </r>
  <r>
    <x v="5"/>
    <n v="93"/>
    <x v="40"/>
    <n v="93800"/>
    <s v="EPINAY SUR SEINE"/>
    <s v="TAIEB BENSOUSSAN CAROLE"/>
    <n v="5320"/>
    <s v="Ophtalmologue"/>
    <x v="0"/>
    <x v="0"/>
    <n v="60"/>
    <n v="60"/>
    <n v="8"/>
    <n v="55"/>
    <n v="60"/>
    <m/>
    <n v="1"/>
    <m/>
    <x v="935"/>
    <n v="55"/>
    <n v="55"/>
    <n v="7"/>
    <n v="23"/>
    <n v="60"/>
    <m/>
  </r>
  <r>
    <x v="5"/>
    <n v="94"/>
    <x v="94"/>
    <n v="94120"/>
    <s v="FONTENAY SOUS BOIS"/>
    <s v="GAILLARD CONVERT FRANCOISE"/>
    <n v="5321"/>
    <s v="Ophtalmologue"/>
    <x v="0"/>
    <x v="0"/>
    <n v="56"/>
    <n v="56"/>
    <n v="6"/>
    <n v="56"/>
    <n v="58"/>
    <m/>
    <n v="1"/>
    <n v="148769765"/>
    <x v="1082"/>
    <n v="56"/>
    <m/>
    <m/>
    <m/>
    <m/>
    <n v="56"/>
  </r>
  <r>
    <x v="5"/>
    <n v="93"/>
    <x v="40"/>
    <n v="93000"/>
    <s v="BOBIGNY"/>
    <s v="ENSSIGHAOUI NATHALIE"/>
    <n v="5323"/>
    <s v="Ophtalmologue"/>
    <x v="1"/>
    <x v="0"/>
    <n v="28"/>
    <m/>
    <m/>
    <m/>
    <m/>
    <n v="28"/>
    <n v="1"/>
    <n v="148323191"/>
    <x v="1083"/>
    <n v="28"/>
    <m/>
    <m/>
    <m/>
    <m/>
    <n v="28"/>
  </r>
  <r>
    <x v="5"/>
    <n v="94"/>
    <x v="94"/>
    <n v="94300"/>
    <s v="VINCENNES"/>
    <s v="IORDANIDOU VASSILIKI"/>
    <n v="5324"/>
    <s v="Ophtalmologue"/>
    <x v="0"/>
    <x v="0"/>
    <n v="60"/>
    <m/>
    <m/>
    <m/>
    <m/>
    <n v="60"/>
    <n v="1"/>
    <n v="143282102"/>
    <x v="1084"/>
    <n v="60"/>
    <n v="60"/>
    <n v="8"/>
    <n v="60"/>
    <n v="70"/>
    <m/>
  </r>
  <r>
    <x v="5"/>
    <n v="91"/>
    <x v="83"/>
    <n v="91200"/>
    <s v="ATHIS MONS"/>
    <s v="BRUSSON CELERIER CHRISTIANE"/>
    <n v="5325"/>
    <s v="Ophtalmologue"/>
    <x v="0"/>
    <x v="0"/>
    <n v="55"/>
    <m/>
    <m/>
    <m/>
    <m/>
    <n v="55"/>
    <n v="1"/>
    <m/>
    <x v="1003"/>
    <n v="55"/>
    <m/>
    <m/>
    <m/>
    <m/>
    <n v="55"/>
  </r>
  <r>
    <x v="5"/>
    <n v="92"/>
    <x v="93"/>
    <n v="92200"/>
    <s v="NEUILLY SUR SEINE"/>
    <s v="DAUDET CHAPPEY SOPHIE"/>
    <n v="5326"/>
    <s v="Ophtalmologue"/>
    <x v="0"/>
    <x v="0"/>
    <n v="75"/>
    <m/>
    <m/>
    <m/>
    <m/>
    <n v="75"/>
    <n v="1"/>
    <n v="146400040"/>
    <x v="996"/>
    <n v="75"/>
    <m/>
    <m/>
    <m/>
    <m/>
    <n v="75"/>
  </r>
  <r>
    <x v="5"/>
    <n v="75"/>
    <x v="17"/>
    <n v="75016"/>
    <s v="PARIS"/>
    <s v="TIXIER JEROME"/>
    <n v="5327"/>
    <s v="Ophtalmologue"/>
    <x v="0"/>
    <x v="0"/>
    <n v="50"/>
    <m/>
    <m/>
    <n v="30"/>
    <n v="70"/>
    <m/>
    <n v="1"/>
    <m/>
    <x v="92"/>
    <n v="50"/>
    <m/>
    <m/>
    <n v="30"/>
    <n v="70"/>
    <m/>
  </r>
  <r>
    <x v="5"/>
    <n v="94"/>
    <x v="94"/>
    <n v="94360"/>
    <s v="BRY SUR MARNE"/>
    <s v="MULLER BERNHARD"/>
    <n v="5328"/>
    <s v="Ophtalmologue"/>
    <x v="0"/>
    <x v="0"/>
    <n v="55"/>
    <m/>
    <m/>
    <m/>
    <m/>
    <n v="55"/>
    <n v="1"/>
    <n v="149839912"/>
    <x v="1085"/>
    <n v="55"/>
    <n v="55"/>
    <n v="9"/>
    <n v="55"/>
    <n v="65"/>
    <m/>
  </r>
  <r>
    <x v="5"/>
    <n v="91"/>
    <x v="83"/>
    <n v="91170"/>
    <s v="VIRY CHATILLON"/>
    <s v="RADJI CIMIGNANI GINETTE"/>
    <n v="5329"/>
    <s v="Ophtalmologue"/>
    <x v="1"/>
    <x v="0"/>
    <n v="28"/>
    <m/>
    <m/>
    <m/>
    <m/>
    <n v="28"/>
    <n v="1"/>
    <n v="169053737"/>
    <x v="1040"/>
    <n v="28"/>
    <m/>
    <m/>
    <m/>
    <m/>
    <n v="28"/>
  </r>
  <r>
    <x v="5"/>
    <n v="94"/>
    <x v="94"/>
    <n v="94310"/>
    <s v="ORLY"/>
    <s v="LEVY JOELLE"/>
    <n v="5330"/>
    <s v="Ophtalmologue"/>
    <x v="1"/>
    <x v="0"/>
    <n v="28"/>
    <m/>
    <m/>
    <m/>
    <m/>
    <n v="28"/>
    <n v="1"/>
    <n v="148523520"/>
    <x v="1086"/>
    <n v="28"/>
    <m/>
    <m/>
    <m/>
    <m/>
    <n v="28"/>
  </r>
  <r>
    <x v="5"/>
    <n v="91"/>
    <x v="83"/>
    <n v="91120"/>
    <s v="PALAISEAU"/>
    <s v="BENHAMOU CLAUDE"/>
    <n v="5331"/>
    <s v="Ophtalmologue"/>
    <x v="0"/>
    <x v="0"/>
    <n v="65"/>
    <m/>
    <m/>
    <m/>
    <m/>
    <n v="65"/>
    <n v="1"/>
    <n v="160141148"/>
    <x v="1033"/>
    <n v="62"/>
    <n v="62"/>
    <n v="7"/>
    <n v="62"/>
    <n v="65"/>
    <m/>
  </r>
  <r>
    <x v="5"/>
    <n v="75"/>
    <x v="17"/>
    <n v="75012"/>
    <s v="PARIS"/>
    <s v="HAMARD PASCALE"/>
    <n v="5332"/>
    <s v="Ophtalmologue"/>
    <x v="0"/>
    <x v="0"/>
    <n v="60"/>
    <n v="60"/>
    <n v="9"/>
    <n v="23"/>
    <n v="80"/>
    <m/>
    <n v="1"/>
    <n v="140021618"/>
    <x v="92"/>
    <n v="120"/>
    <n v="120"/>
    <n v="9"/>
    <n v="70"/>
    <n v="120"/>
    <m/>
  </r>
  <r>
    <x v="5"/>
    <n v="92"/>
    <x v="93"/>
    <n v="92330"/>
    <s v="SCEAUX"/>
    <s v="BALE LE BESCOND FLORENCE"/>
    <n v="5333"/>
    <s v="Ophtalmologue"/>
    <x v="0"/>
    <x v="0"/>
    <n v="55"/>
    <n v="55"/>
    <n v="8"/>
    <n v="55"/>
    <n v="60"/>
    <m/>
    <n v="1"/>
    <n v="143500790"/>
    <x v="1047"/>
    <n v="55"/>
    <m/>
    <m/>
    <m/>
    <m/>
    <n v="55"/>
  </r>
  <r>
    <x v="5"/>
    <n v="94"/>
    <x v="94"/>
    <n v="94012"/>
    <s v="CRETEIL CEDEX"/>
    <s v="CHAZE PIERRE ALEXANDRE"/>
    <n v="5334"/>
    <s v="Ophtalmologue"/>
    <x v="0"/>
    <x v="0"/>
    <n v="58"/>
    <m/>
    <m/>
    <m/>
    <m/>
    <n v="58"/>
    <n v="1"/>
    <n v="149800133"/>
    <x v="1087"/>
    <n v="58"/>
    <m/>
    <m/>
    <m/>
    <m/>
    <n v="58"/>
  </r>
  <r>
    <x v="5"/>
    <n v="91"/>
    <x v="83"/>
    <n v="91290"/>
    <s v="ARPAJON"/>
    <s v="GRACIES HENRI"/>
    <n v="5335"/>
    <s v="Ophtalmologue"/>
    <x v="1"/>
    <x v="0"/>
    <n v="28"/>
    <m/>
    <m/>
    <m/>
    <m/>
    <n v="28"/>
    <n v="1"/>
    <n v="169262053"/>
    <x v="997"/>
    <n v="28"/>
    <m/>
    <m/>
    <m/>
    <m/>
    <n v="28"/>
  </r>
  <r>
    <x v="5"/>
    <n v="94"/>
    <x v="94"/>
    <n v="94456"/>
    <s v="LIMEIL BREVANNES CEDEX"/>
    <s v="BONIN MERGAUX CATHERINE"/>
    <n v="5336"/>
    <s v="Ophtalmologue"/>
    <x v="0"/>
    <x v="0"/>
    <n v="45"/>
    <n v="45"/>
    <n v="8"/>
    <n v="30"/>
    <n v="45"/>
    <m/>
    <n v="1"/>
    <n v="145691314"/>
    <x v="1088"/>
    <n v="45"/>
    <m/>
    <m/>
    <m/>
    <m/>
    <n v="45"/>
  </r>
  <r>
    <x v="5"/>
    <n v="91"/>
    <x v="83"/>
    <n v="91290"/>
    <s v="ARPAJON"/>
    <s v="SGARD JEAN NOEL"/>
    <n v="5337"/>
    <s v="Ophtalmologue"/>
    <x v="1"/>
    <x v="0"/>
    <n v="28"/>
    <m/>
    <m/>
    <m/>
    <m/>
    <m/>
    <n v="1"/>
    <n v="160825696"/>
    <x v="997"/>
    <n v="28"/>
    <m/>
    <m/>
    <m/>
    <m/>
    <n v="28"/>
  </r>
  <r>
    <x v="5"/>
    <n v="75"/>
    <x v="17"/>
    <n v="75007"/>
    <s v="PARIS"/>
    <s v="FAYET BRUNO"/>
    <n v="5338"/>
    <s v="Ophtalmologue"/>
    <x v="0"/>
    <x v="0"/>
    <n v="49.534212522850503"/>
    <m/>
    <m/>
    <m/>
    <m/>
    <m/>
    <n v="1"/>
    <n v="145559400"/>
    <x v="92"/>
    <m/>
    <m/>
    <m/>
    <m/>
    <m/>
    <m/>
  </r>
  <r>
    <x v="5"/>
    <n v="92"/>
    <x v="93"/>
    <n v="92600"/>
    <s v="ASNIERES SUR SEINE"/>
    <s v="LOZANO MOURY FRANCOISE"/>
    <n v="5339"/>
    <s v="Ophtalmologue"/>
    <x v="0"/>
    <x v="0"/>
    <n v="55"/>
    <n v="55"/>
    <n v="8"/>
    <n v="50"/>
    <n v="55"/>
    <m/>
    <n v="1"/>
    <m/>
    <x v="994"/>
    <n v="55"/>
    <n v="55"/>
    <n v="7"/>
    <n v="50"/>
    <n v="55"/>
    <m/>
  </r>
  <r>
    <x v="5"/>
    <n v="94"/>
    <x v="94"/>
    <n v="94200"/>
    <s v="IVRY SUR SEINE"/>
    <s v="MENUET BLASSEL CLAIRE"/>
    <n v="5340"/>
    <s v="Ophtalmologue"/>
    <x v="0"/>
    <x v="0"/>
    <n v="49.534212522850503"/>
    <m/>
    <m/>
    <m/>
    <m/>
    <m/>
    <n v="1"/>
    <n v="145210030"/>
    <x v="1089"/>
    <n v="28"/>
    <m/>
    <m/>
    <m/>
    <m/>
    <n v="28"/>
  </r>
  <r>
    <x v="5"/>
    <n v="91"/>
    <x v="83"/>
    <n v="91600"/>
    <s v="SAVIGNY SUR ORGE"/>
    <s v="LESGOURGUES GUEMENE MARIE HELENE"/>
    <n v="5341"/>
    <s v="Ophtalmologue"/>
    <x v="0"/>
    <x v="0"/>
    <n v="30.5"/>
    <m/>
    <m/>
    <n v="23"/>
    <n v="38"/>
    <m/>
    <n v="1"/>
    <m/>
    <x v="1009"/>
    <n v="37"/>
    <n v="37"/>
    <n v="6"/>
    <n v="32"/>
    <n v="38"/>
    <m/>
  </r>
  <r>
    <x v="5"/>
    <n v="75"/>
    <x v="17"/>
    <n v="75009"/>
    <s v="PARIS"/>
    <s v="KUNZE PETRA"/>
    <n v="5342"/>
    <s v="Ophtalmologue"/>
    <x v="2"/>
    <x v="0"/>
    <m/>
    <m/>
    <m/>
    <m/>
    <m/>
    <m/>
    <n v="1"/>
    <m/>
    <x v="92"/>
    <m/>
    <m/>
    <m/>
    <m/>
    <m/>
    <m/>
  </r>
  <r>
    <x v="5"/>
    <n v="94"/>
    <x v="94"/>
    <n v="94300"/>
    <s v="VINCENNES"/>
    <s v="PRAT STEPHANE"/>
    <n v="5343"/>
    <s v="Ophtalmologue"/>
    <x v="1"/>
    <x v="0"/>
    <n v="28"/>
    <m/>
    <m/>
    <m/>
    <m/>
    <n v="28"/>
    <n v="1"/>
    <n v="148083371"/>
    <x v="1084"/>
    <n v="28"/>
    <m/>
    <m/>
    <m/>
    <m/>
    <n v="28"/>
  </r>
  <r>
    <x v="5"/>
    <n v="91"/>
    <x v="83"/>
    <n v="91130"/>
    <s v="RIS ORANGIS"/>
    <s v="BOULET CLAUDIE"/>
    <n v="5344"/>
    <s v="Ophtalmologue"/>
    <x v="0"/>
    <x v="0"/>
    <n v="50"/>
    <m/>
    <m/>
    <m/>
    <m/>
    <n v="50"/>
    <n v="1"/>
    <n v="169434645"/>
    <x v="1005"/>
    <n v="50"/>
    <n v="50"/>
    <n v="9"/>
    <n v="27"/>
    <n v="50"/>
    <m/>
  </r>
  <r>
    <x v="5"/>
    <n v="92"/>
    <x v="93"/>
    <n v="92300"/>
    <s v="LEVALLOIS PERRET"/>
    <s v="EDELSON CATHERINE"/>
    <n v="5345"/>
    <s v="Ophtalmologue"/>
    <x v="0"/>
    <x v="0"/>
    <n v="70"/>
    <n v="70"/>
    <n v="9"/>
    <n v="60"/>
    <n v="70"/>
    <m/>
    <n v="1"/>
    <n v="147585735"/>
    <x v="1004"/>
    <n v="70"/>
    <n v="70"/>
    <n v="8"/>
    <n v="60"/>
    <n v="70"/>
    <m/>
  </r>
  <r>
    <x v="5"/>
    <n v="94"/>
    <x v="94"/>
    <n v="94100"/>
    <s v="ST MAUR DES FOSSES"/>
    <s v="DUSSERT BEDBEDER ANNE"/>
    <n v="5346"/>
    <s v="Ophtalmologue"/>
    <x v="0"/>
    <x v="0"/>
    <n v="55"/>
    <m/>
    <m/>
    <m/>
    <m/>
    <n v="55"/>
    <n v="1"/>
    <n v="143970919"/>
    <x v="1077"/>
    <n v="55"/>
    <m/>
    <m/>
    <m/>
    <m/>
    <n v="55"/>
  </r>
  <r>
    <x v="5"/>
    <n v="91"/>
    <x v="83"/>
    <n v="91400"/>
    <s v="ORSAY"/>
    <s v="TREMBLAIS CHRISTIANE"/>
    <n v="5347"/>
    <s v="Ophtalmologue"/>
    <x v="0"/>
    <x v="0"/>
    <n v="60"/>
    <n v="60"/>
    <n v="8"/>
    <n v="55"/>
    <n v="60"/>
    <m/>
    <n v="1"/>
    <n v="169829296"/>
    <x v="790"/>
    <n v="55"/>
    <n v="55"/>
    <n v="8"/>
    <n v="50"/>
    <n v="60"/>
    <m/>
  </r>
  <r>
    <x v="5"/>
    <n v="75"/>
    <x v="17"/>
    <n v="75004"/>
    <s v="PARIS"/>
    <s v="AZAN FREDERIC"/>
    <n v="5348"/>
    <s v="Ophtalmologue"/>
    <x v="0"/>
    <x v="0"/>
    <n v="100"/>
    <n v="100"/>
    <n v="7"/>
    <n v="40"/>
    <n v="100"/>
    <m/>
    <n v="1"/>
    <n v="142348372"/>
    <x v="92"/>
    <n v="100"/>
    <n v="100"/>
    <n v="6"/>
    <n v="60"/>
    <n v="150"/>
    <m/>
  </r>
  <r>
    <x v="5"/>
    <n v="94"/>
    <x v="94"/>
    <n v="94120"/>
    <s v="FONTENAY SOUS BOIS"/>
    <s v="ATLAS NADINE"/>
    <n v="5349"/>
    <s v="Ophtalmologue"/>
    <x v="0"/>
    <x v="0"/>
    <n v="50"/>
    <n v="50"/>
    <n v="8"/>
    <n v="48"/>
    <n v="50"/>
    <m/>
    <n v="1"/>
    <n v="148763947"/>
    <x v="1082"/>
    <n v="48"/>
    <m/>
    <m/>
    <m/>
    <m/>
    <n v="48"/>
  </r>
  <r>
    <x v="5"/>
    <n v="91"/>
    <x v="83"/>
    <n v="91600"/>
    <s v="SAVIGNY SUR ORGE"/>
    <s v="HUA THI NHUNG"/>
    <n v="5350"/>
    <s v="Ophtalmologue"/>
    <x v="0"/>
    <x v="0"/>
    <n v="34"/>
    <n v="34"/>
    <n v="6"/>
    <n v="25"/>
    <n v="35"/>
    <m/>
    <n v="1"/>
    <n v="169442040"/>
    <x v="1009"/>
    <n v="29"/>
    <m/>
    <m/>
    <n v="23"/>
    <n v="35"/>
    <m/>
  </r>
  <r>
    <x v="5"/>
    <n v="92"/>
    <x v="93"/>
    <n v="92514"/>
    <s v="BOULOGNE BILLANCOURT"/>
    <s v="DESPORTES VIANNEY"/>
    <n v="5351"/>
    <s v="Ophtalmologue"/>
    <x v="1"/>
    <x v="0"/>
    <n v="28"/>
    <m/>
    <m/>
    <m/>
    <m/>
    <n v="28"/>
    <n v="1"/>
    <n v="141104747"/>
    <x v="989"/>
    <n v="28"/>
    <m/>
    <m/>
    <m/>
    <m/>
    <n v="28"/>
  </r>
  <r>
    <x v="5"/>
    <n v="94"/>
    <x v="94"/>
    <n v="94210"/>
    <s v="LA VARENNE ST HILAIRE"/>
    <s v="PARIER VINCENT"/>
    <n v="5352"/>
    <s v="Ophtalmologue"/>
    <x v="0"/>
    <x v="0"/>
    <n v="55"/>
    <m/>
    <m/>
    <m/>
    <m/>
    <n v="55"/>
    <n v="1"/>
    <n v="148834845"/>
    <x v="1077"/>
    <n v="55"/>
    <m/>
    <m/>
    <m/>
    <m/>
    <n v="55"/>
  </r>
  <r>
    <x v="5"/>
    <n v="91"/>
    <x v="83"/>
    <n v="91300"/>
    <s v="MASSY"/>
    <s v="LAURENT SERGE"/>
    <n v="5353"/>
    <s v="Ophtalmologue"/>
    <x v="1"/>
    <x v="0"/>
    <n v="28"/>
    <m/>
    <m/>
    <m/>
    <m/>
    <n v="28"/>
    <n v="0.5"/>
    <m/>
    <x v="999"/>
    <n v="28"/>
    <m/>
    <m/>
    <m/>
    <m/>
    <n v="28"/>
  </r>
  <r>
    <x v="5"/>
    <n v="75"/>
    <x v="17"/>
    <n v="75001"/>
    <s v="PARIS"/>
    <s v="KAHLAOUI HAYTHEM"/>
    <n v="5354"/>
    <s v="Ophtalmologue"/>
    <x v="0"/>
    <x v="0"/>
    <n v="23"/>
    <n v="23"/>
    <n v="8"/>
    <n v="23"/>
    <n v="33"/>
    <m/>
    <n v="1"/>
    <n v="170640040"/>
    <x v="92"/>
    <m/>
    <m/>
    <m/>
    <m/>
    <m/>
    <m/>
  </r>
  <r>
    <x v="5"/>
    <n v="94"/>
    <x v="94"/>
    <n v="94440"/>
    <s v="VILLECRESNES"/>
    <s v="COHEN FREDERIQUE"/>
    <n v="5356"/>
    <s v="Ophtalmologue"/>
    <x v="0"/>
    <x v="0"/>
    <n v="57.5"/>
    <m/>
    <m/>
    <n v="55"/>
    <n v="60"/>
    <m/>
    <n v="1"/>
    <n v="145981460"/>
    <x v="1090"/>
    <n v="55"/>
    <m/>
    <m/>
    <m/>
    <m/>
    <n v="55"/>
  </r>
  <r>
    <x v="5"/>
    <n v="92"/>
    <x v="93"/>
    <n v="92270"/>
    <s v="BOIS COLOMBES"/>
    <s v="ROCHEFORT YVES"/>
    <n v="5357"/>
    <s v="Ophtalmologue"/>
    <x v="0"/>
    <x v="0"/>
    <n v="65"/>
    <m/>
    <m/>
    <m/>
    <m/>
    <n v="65"/>
    <n v="1"/>
    <n v="142429774"/>
    <x v="1051"/>
    <n v="60"/>
    <m/>
    <m/>
    <m/>
    <m/>
    <n v="60"/>
  </r>
  <r>
    <x v="5"/>
    <n v="91"/>
    <x v="83"/>
    <n v="91220"/>
    <s v="BRETIGNY SUR ORGE"/>
    <s v="POULAIN MICHELE"/>
    <n v="5358"/>
    <s v="Ophtalmologue"/>
    <x v="0"/>
    <x v="0"/>
    <n v="40"/>
    <m/>
    <m/>
    <m/>
    <m/>
    <n v="40"/>
    <n v="1"/>
    <n v="160845188"/>
    <x v="995"/>
    <n v="40"/>
    <m/>
    <m/>
    <m/>
    <m/>
    <n v="40"/>
  </r>
  <r>
    <x v="5"/>
    <n v="94"/>
    <x v="94"/>
    <n v="94220"/>
    <s v="CHARENTON LE PONT"/>
    <s v="ROBART JEAN FRANCOIS"/>
    <n v="5359"/>
    <s v="Ophtalmologue"/>
    <x v="0"/>
    <x v="0"/>
    <n v="55"/>
    <m/>
    <m/>
    <m/>
    <m/>
    <n v="55"/>
    <n v="1"/>
    <n v="143964666"/>
    <x v="1091"/>
    <n v="55"/>
    <n v="55"/>
    <n v="8"/>
    <n v="50"/>
    <n v="55"/>
    <m/>
  </r>
  <r>
    <x v="5"/>
    <n v="75"/>
    <x v="17"/>
    <n v="75005"/>
    <s v="PARIS"/>
    <s v="DELAIR EMMANUELLE"/>
    <n v="5360"/>
    <s v="Ophtalmologue"/>
    <x v="0"/>
    <x v="0"/>
    <n v="75"/>
    <m/>
    <m/>
    <m/>
    <m/>
    <n v="75"/>
    <n v="1"/>
    <n v="143273091"/>
    <x v="92"/>
    <n v="75"/>
    <m/>
    <m/>
    <m/>
    <m/>
    <n v="75"/>
  </r>
  <r>
    <x v="5"/>
    <n v="91"/>
    <x v="83"/>
    <n v="91150"/>
    <s v="ETAMPES"/>
    <s v="BATTI ELIAS"/>
    <n v="5361"/>
    <s v="Ophtalmologue"/>
    <x v="0"/>
    <x v="0"/>
    <n v="40"/>
    <m/>
    <m/>
    <m/>
    <m/>
    <n v="40"/>
    <n v="1"/>
    <n v="164947054"/>
    <x v="1048"/>
    <n v="35"/>
    <m/>
    <m/>
    <m/>
    <m/>
    <n v="35"/>
  </r>
  <r>
    <x v="5"/>
    <n v="94"/>
    <x v="94"/>
    <n v="94400"/>
    <s v="VITRY SUR SEINE"/>
    <s v="ALSINET JACQUELINE"/>
    <n v="5362"/>
    <s v="Ophtalmologue"/>
    <x v="1"/>
    <x v="0"/>
    <n v="28"/>
    <m/>
    <m/>
    <m/>
    <m/>
    <n v="28"/>
    <n v="1"/>
    <n v="146823832"/>
    <x v="1092"/>
    <n v="28"/>
    <m/>
    <m/>
    <m/>
    <m/>
    <n v="28"/>
  </r>
  <r>
    <x v="5"/>
    <n v="92"/>
    <x v="93"/>
    <n v="92400"/>
    <s v="COURBEVOIE"/>
    <s v="POGORZALEK NICOLAS"/>
    <n v="5363"/>
    <s v="Ophtalmologue"/>
    <x v="0"/>
    <x v="0"/>
    <n v="68"/>
    <m/>
    <m/>
    <m/>
    <m/>
    <n v="68"/>
    <n v="1"/>
    <n v="147881290"/>
    <x v="991"/>
    <n v="65"/>
    <n v="65"/>
    <n v="9"/>
    <n v="45"/>
    <n v="65"/>
    <m/>
  </r>
  <r>
    <x v="5"/>
    <n v="91"/>
    <x v="83"/>
    <n v="91480"/>
    <s v="QUINCY SOUS SENART"/>
    <s v="SOULET FRANCIS"/>
    <n v="5364"/>
    <s v="Ophtalmologue"/>
    <x v="0"/>
    <x v="0"/>
    <n v="40"/>
    <m/>
    <m/>
    <m/>
    <m/>
    <n v="40"/>
    <n v="1"/>
    <m/>
    <x v="1093"/>
    <n v="40"/>
    <m/>
    <m/>
    <m/>
    <m/>
    <n v="40"/>
  </r>
  <r>
    <x v="5"/>
    <n v="94"/>
    <x v="94"/>
    <n v="94210"/>
    <s v="LA VARENNE ST HILAIRE"/>
    <s v="COULOMBEL LEMOINE MARIE CHRISTINE"/>
    <n v="5365"/>
    <s v="Ophtalmologue"/>
    <x v="0"/>
    <x v="0"/>
    <n v="55"/>
    <m/>
    <m/>
    <m/>
    <m/>
    <n v="55"/>
    <n v="1"/>
    <n v="148834845"/>
    <x v="1077"/>
    <n v="55"/>
    <m/>
    <m/>
    <m/>
    <m/>
    <n v="55"/>
  </r>
  <r>
    <x v="5"/>
    <n v="75"/>
    <x v="17"/>
    <n v="75011"/>
    <s v="PARIS"/>
    <s v="ABEHASSERA ELISE"/>
    <n v="5366"/>
    <s v="Ophtalmologue"/>
    <x v="0"/>
    <x v="0"/>
    <n v="55"/>
    <m/>
    <m/>
    <m/>
    <m/>
    <n v="55"/>
    <n v="1"/>
    <n v="143793939"/>
    <x v="92"/>
    <n v="50"/>
    <m/>
    <m/>
    <m/>
    <m/>
    <n v="50"/>
  </r>
  <r>
    <x v="5"/>
    <n v="94"/>
    <x v="94"/>
    <n v="94320"/>
    <s v="THIAIS"/>
    <s v="BINET LORON CATHERINE"/>
    <n v="5367"/>
    <s v="Ophtalmologue"/>
    <x v="0"/>
    <x v="0"/>
    <n v="50"/>
    <n v="50"/>
    <n v="8"/>
    <n v="23"/>
    <n v="50"/>
    <m/>
    <n v="1"/>
    <n v="145602895"/>
    <x v="1094"/>
    <m/>
    <m/>
    <m/>
    <m/>
    <m/>
    <m/>
  </r>
  <r>
    <x v="5"/>
    <n v="75"/>
    <x v="17"/>
    <n v="75005"/>
    <s v="PARIS"/>
    <s v="GUIGNOT BEATRIX"/>
    <n v="5368"/>
    <s v="Ophtalmologue"/>
    <x v="0"/>
    <x v="0"/>
    <n v="49.534212522850503"/>
    <m/>
    <m/>
    <m/>
    <m/>
    <m/>
    <n v="1"/>
    <n v="147079829"/>
    <x v="92"/>
    <m/>
    <m/>
    <m/>
    <m/>
    <m/>
    <m/>
  </r>
  <r>
    <x v="5"/>
    <n v="94"/>
    <x v="94"/>
    <n v="94700"/>
    <s v="MAISONS ALFORT"/>
    <s v="BENDEDDOUCHE KARIM"/>
    <n v="5369"/>
    <s v="Ophtalmologue"/>
    <x v="0"/>
    <x v="0"/>
    <n v="55"/>
    <m/>
    <m/>
    <m/>
    <m/>
    <n v="55"/>
    <n v="1"/>
    <n v="149771092"/>
    <x v="1095"/>
    <n v="55"/>
    <m/>
    <m/>
    <m/>
    <m/>
    <n v="55"/>
  </r>
  <r>
    <x v="5"/>
    <n v="92"/>
    <x v="93"/>
    <n v="92800"/>
    <s v="PUTEAUX"/>
    <s v="MOCK MURIEL"/>
    <n v="5370"/>
    <s v="Ophtalmologue"/>
    <x v="0"/>
    <x v="0"/>
    <n v="50"/>
    <n v="50"/>
    <n v="8"/>
    <n v="30"/>
    <n v="50"/>
    <m/>
    <n v="1"/>
    <n v="147735636"/>
    <x v="1000"/>
    <n v="50"/>
    <n v="50"/>
    <n v="8"/>
    <n v="30"/>
    <n v="50"/>
    <m/>
  </r>
  <r>
    <x v="5"/>
    <n v="94"/>
    <x v="94"/>
    <n v="94275"/>
    <s v="LE KREMLIN BICETRE CEDEX"/>
    <s v="LABETOULLE MARC"/>
    <n v="5372"/>
    <s v="Ophtalmologue"/>
    <x v="0"/>
    <x v="0"/>
    <n v="100"/>
    <m/>
    <m/>
    <m/>
    <m/>
    <n v="100"/>
    <n v="1"/>
    <n v="145212121"/>
    <x v="1096"/>
    <n v="100"/>
    <m/>
    <m/>
    <m/>
    <m/>
    <n v="100"/>
  </r>
  <r>
    <x v="5"/>
    <n v="93"/>
    <x v="40"/>
    <n v="93190"/>
    <s v="LIVRY GARGAN"/>
    <s v="SAAL SYDNEY"/>
    <n v="5373"/>
    <s v="Ophtalmologue"/>
    <x v="1"/>
    <x v="0"/>
    <n v="28"/>
    <m/>
    <m/>
    <m/>
    <m/>
    <n v="28"/>
    <n v="1"/>
    <m/>
    <x v="1053"/>
    <n v="28"/>
    <m/>
    <m/>
    <m/>
    <m/>
    <n v="28"/>
  </r>
  <r>
    <x v="5"/>
    <n v="94"/>
    <x v="94"/>
    <n v="94160"/>
    <s v="ST MANDE"/>
    <s v="SFEIR TAREK"/>
    <n v="5375"/>
    <s v="Ophtalmologue"/>
    <x v="0"/>
    <x v="0"/>
    <n v="57.5"/>
    <m/>
    <m/>
    <n v="55"/>
    <n v="60"/>
    <m/>
    <n v="1"/>
    <n v="143654047"/>
    <x v="1097"/>
    <n v="55"/>
    <m/>
    <m/>
    <m/>
    <m/>
    <n v="55"/>
  </r>
  <r>
    <x v="5"/>
    <n v="75"/>
    <x v="17"/>
    <n v="75020"/>
    <s v="PARIS"/>
    <s v="ERRERA GRINBAUD ISABELLE"/>
    <n v="5376"/>
    <s v="Ophtalmologue"/>
    <x v="0"/>
    <x v="0"/>
    <n v="55"/>
    <n v="55"/>
    <n v="6"/>
    <n v="50"/>
    <n v="60"/>
    <m/>
    <n v="1"/>
    <n v="140311710"/>
    <x v="92"/>
    <n v="55"/>
    <n v="55"/>
    <n v="7"/>
    <n v="50"/>
    <n v="60"/>
    <m/>
  </r>
  <r>
    <x v="5"/>
    <n v="92"/>
    <x v="93"/>
    <n v="92200"/>
    <s v="NEUILLY SUR SEINE"/>
    <s v="HAUVETTE PIERRE"/>
    <n v="5377"/>
    <s v="Ophtalmologue"/>
    <x v="0"/>
    <x v="0"/>
    <n v="70"/>
    <n v="70"/>
    <n v="8"/>
    <n v="70"/>
    <n v="80"/>
    <m/>
    <n v="1"/>
    <n v="147471693"/>
    <x v="996"/>
    <n v="70"/>
    <n v="70"/>
    <n v="7"/>
    <n v="70"/>
    <n v="80"/>
    <m/>
  </r>
  <r>
    <x v="5"/>
    <n v="94"/>
    <x v="94"/>
    <n v="94250"/>
    <s v="GENTILLY"/>
    <s v="ROCKOMANOVIC VESNA"/>
    <n v="5378"/>
    <s v="Ophtalmologue"/>
    <x v="1"/>
    <x v="0"/>
    <n v="28"/>
    <m/>
    <m/>
    <m/>
    <m/>
    <n v="28"/>
    <n v="1"/>
    <n v="147401805"/>
    <x v="1098"/>
    <n v="28"/>
    <m/>
    <m/>
    <m/>
    <m/>
    <n v="28"/>
  </r>
  <r>
    <x v="5"/>
    <n v="95"/>
    <x v="34"/>
    <n v="95240"/>
    <s v="CORMEILLES EN PARISIS"/>
    <s v="HUME DAVID"/>
    <n v="5380"/>
    <s v="Ophtalmologue"/>
    <x v="0"/>
    <x v="0"/>
    <n v="55"/>
    <m/>
    <m/>
    <m/>
    <m/>
    <n v="55"/>
    <n v="1"/>
    <m/>
    <x v="1099"/>
    <n v="55"/>
    <m/>
    <m/>
    <m/>
    <m/>
    <n v="55"/>
  </r>
  <r>
    <x v="5"/>
    <n v="93"/>
    <x v="40"/>
    <n v="93160"/>
    <s v="NOISY LE GRAND"/>
    <s v="NUCCI THIERRY"/>
    <n v="5381"/>
    <s v="Ophtalmologue"/>
    <x v="1"/>
    <x v="0"/>
    <n v="28"/>
    <m/>
    <m/>
    <m/>
    <m/>
    <n v="28"/>
    <n v="1"/>
    <n v="143059400"/>
    <x v="1039"/>
    <n v="28"/>
    <m/>
    <m/>
    <m/>
    <m/>
    <n v="28"/>
  </r>
  <r>
    <x v="5"/>
    <n v="94"/>
    <x v="94"/>
    <n v="94000"/>
    <s v="CRETEIL"/>
    <s v="DADI MAX"/>
    <n v="5382"/>
    <s v="Ophtalmologue"/>
    <x v="2"/>
    <x v="0"/>
    <m/>
    <m/>
    <m/>
    <m/>
    <m/>
    <m/>
    <n v="1"/>
    <n v="143775919"/>
    <x v="1087"/>
    <m/>
    <m/>
    <m/>
    <m/>
    <m/>
    <m/>
  </r>
  <r>
    <x v="5"/>
    <n v="95"/>
    <x v="34"/>
    <n v="95200"/>
    <s v="SARCELLES"/>
    <s v="KOSKAS SIMON CLAUDE"/>
    <n v="5383"/>
    <s v="Ophtalmologue"/>
    <x v="1"/>
    <x v="0"/>
    <n v="28"/>
    <m/>
    <m/>
    <m/>
    <m/>
    <n v="28"/>
    <n v="1"/>
    <n v="139942686"/>
    <x v="1100"/>
    <n v="28"/>
    <m/>
    <m/>
    <m/>
    <m/>
    <n v="28"/>
  </r>
  <r>
    <x v="5"/>
    <n v="92"/>
    <x v="93"/>
    <n v="92100"/>
    <s v="BOULOGNE BILLANCOURT"/>
    <s v="PLATKIEWICZ SYLVIA"/>
    <n v="5384"/>
    <s v="Ophtalmologue"/>
    <x v="0"/>
    <x v="0"/>
    <n v="55"/>
    <n v="55"/>
    <n v="8"/>
    <n v="50"/>
    <n v="55"/>
    <m/>
    <n v="1"/>
    <n v="148252812"/>
    <x v="989"/>
    <n v="42.5"/>
    <m/>
    <m/>
    <n v="30"/>
    <n v="55"/>
    <m/>
  </r>
  <r>
    <x v="5"/>
    <n v="94"/>
    <x v="94"/>
    <n v="94170"/>
    <s v="LE PERREUX SUR MARNE"/>
    <s v="TEBOUL JEAN CHARLES"/>
    <n v="5385"/>
    <s v="Ophtalmologue"/>
    <x v="0"/>
    <x v="0"/>
    <n v="55"/>
    <m/>
    <m/>
    <m/>
    <m/>
    <n v="55"/>
    <n v="1"/>
    <n v="148720323"/>
    <x v="1101"/>
    <n v="55"/>
    <m/>
    <m/>
    <m/>
    <m/>
    <n v="55"/>
  </r>
  <r>
    <x v="5"/>
    <n v="95"/>
    <x v="34"/>
    <n v="95330"/>
    <s v="DOMONT"/>
    <s v="PIATON JEAN MARIE"/>
    <n v="5386"/>
    <s v="Ophtalmologue"/>
    <x v="0"/>
    <x v="0"/>
    <n v="60"/>
    <n v="60"/>
    <n v="9"/>
    <n v="25"/>
    <n v="60"/>
    <m/>
    <n v="1"/>
    <n v="139912395"/>
    <x v="1102"/>
    <n v="55"/>
    <n v="55"/>
    <n v="9"/>
    <n v="55"/>
    <n v="60"/>
    <m/>
  </r>
  <r>
    <x v="5"/>
    <n v="93"/>
    <x v="40"/>
    <n v="93150"/>
    <s v="LE BLANC MESNIL"/>
    <s v="GUILLARD ALAIN"/>
    <n v="5387"/>
    <s v="Ophtalmologue"/>
    <x v="1"/>
    <x v="0"/>
    <n v="28"/>
    <m/>
    <m/>
    <m/>
    <m/>
    <n v="28"/>
    <n v="1"/>
    <n v="148651010"/>
    <x v="1103"/>
    <n v="28"/>
    <m/>
    <m/>
    <m/>
    <m/>
    <n v="28"/>
  </r>
  <r>
    <x v="5"/>
    <n v="94"/>
    <x v="94"/>
    <n v="94300"/>
    <s v="VINCENNES"/>
    <s v="PERCUDANI ROSANNA"/>
    <n v="5388"/>
    <s v="Ophtalmologue"/>
    <x v="0"/>
    <x v="0"/>
    <n v="60"/>
    <m/>
    <m/>
    <m/>
    <m/>
    <n v="60"/>
    <n v="1"/>
    <n v="143983377"/>
    <x v="1084"/>
    <n v="60"/>
    <m/>
    <m/>
    <m/>
    <m/>
    <n v="60"/>
  </r>
  <r>
    <x v="5"/>
    <n v="95"/>
    <x v="34"/>
    <n v="95600"/>
    <s v="EAUBONNE"/>
    <s v="NIZARD MICHELE"/>
    <n v="5389"/>
    <s v="Ophtalmologue"/>
    <x v="0"/>
    <x v="0"/>
    <n v="61"/>
    <n v="61"/>
    <n v="7"/>
    <n v="60"/>
    <n v="66"/>
    <m/>
    <n v="1"/>
    <n v="134163542"/>
    <x v="1104"/>
    <n v="60"/>
    <n v="60"/>
    <n v="8"/>
    <n v="60"/>
    <n v="70"/>
    <m/>
  </r>
  <r>
    <x v="5"/>
    <n v="92"/>
    <x v="93"/>
    <n v="92200"/>
    <s v="NEUILLY SUR SEINE"/>
    <s v="LEBUISSON DAN ALEXANDRE"/>
    <n v="5390"/>
    <s v="Ophtalmologue"/>
    <x v="0"/>
    <x v="0"/>
    <n v="70"/>
    <n v="70"/>
    <n v="7"/>
    <n v="23"/>
    <n v="100"/>
    <m/>
    <n v="1"/>
    <n v="146412709"/>
    <x v="996"/>
    <n v="95"/>
    <m/>
    <m/>
    <n v="60"/>
    <n v="130"/>
    <m/>
  </r>
  <r>
    <x v="5"/>
    <n v="93"/>
    <x v="40"/>
    <n v="93260"/>
    <s v="LES LILAS"/>
    <s v="AFLALO CLAUDE"/>
    <n v="5391"/>
    <s v="Ophtalmologue"/>
    <x v="0"/>
    <x v="0"/>
    <n v="50"/>
    <m/>
    <m/>
    <m/>
    <m/>
    <n v="50"/>
    <n v="1"/>
    <n v="148973366"/>
    <x v="1066"/>
    <n v="50"/>
    <m/>
    <m/>
    <m/>
    <m/>
    <n v="50"/>
  </r>
  <r>
    <x v="5"/>
    <n v="94"/>
    <x v="94"/>
    <n v="94800"/>
    <s v="VILLEJUIF"/>
    <s v="LE PAJOLEC JEAN LUC"/>
    <n v="5392"/>
    <s v="Ophtalmologue"/>
    <x v="1"/>
    <x v="0"/>
    <n v="28"/>
    <m/>
    <m/>
    <m/>
    <m/>
    <n v="28"/>
    <n v="1"/>
    <n v="146786827"/>
    <x v="1079"/>
    <n v="28"/>
    <m/>
    <m/>
    <m/>
    <m/>
    <n v="28"/>
  </r>
  <r>
    <x v="5"/>
    <n v="93"/>
    <x v="40"/>
    <n v="93400"/>
    <s v="ST OUEN"/>
    <s v="PADOVANI COULBOY LUCIE"/>
    <n v="5393"/>
    <s v="Ophtalmologue"/>
    <x v="0"/>
    <x v="0"/>
    <n v="50"/>
    <n v="50"/>
    <n v="8"/>
    <n v="50"/>
    <n v="55"/>
    <m/>
    <n v="1"/>
    <n v="140124435"/>
    <x v="1065"/>
    <m/>
    <m/>
    <m/>
    <m/>
    <m/>
    <m/>
  </r>
  <r>
    <x v="5"/>
    <n v="95"/>
    <x v="34"/>
    <n v="95290"/>
    <s v="L ISLE ADAM"/>
    <s v="BERTHON MENNESSON ARMELLE"/>
    <n v="5394"/>
    <s v="Ophtalmologue"/>
    <x v="1"/>
    <x v="0"/>
    <n v="28"/>
    <m/>
    <m/>
    <m/>
    <m/>
    <n v="28"/>
    <n v="1"/>
    <n v="134080303"/>
    <x v="1105"/>
    <m/>
    <m/>
    <m/>
    <m/>
    <m/>
    <m/>
  </r>
  <r>
    <x v="5"/>
    <n v="94"/>
    <x v="94"/>
    <n v="94160"/>
    <s v="ST MANDE"/>
    <s v="LADJADJ NADIA"/>
    <n v="5395"/>
    <s v="Ophtalmologue"/>
    <x v="1"/>
    <x v="0"/>
    <n v="28"/>
    <m/>
    <m/>
    <m/>
    <m/>
    <n v="28"/>
    <n v="1"/>
    <n v="141937784"/>
    <x v="1097"/>
    <n v="28"/>
    <m/>
    <m/>
    <m/>
    <m/>
    <n v="28"/>
  </r>
  <r>
    <x v="5"/>
    <n v="93"/>
    <x v="40"/>
    <n v="93110"/>
    <s v="ROSNY SOUS BOIS"/>
    <s v="OTT ANNE CHRISTIN EVA"/>
    <n v="5396"/>
    <s v="Ophtalmologue"/>
    <x v="0"/>
    <x v="0"/>
    <n v="55"/>
    <m/>
    <m/>
    <m/>
    <m/>
    <n v="55"/>
    <n v="1"/>
    <n v="145283079"/>
    <x v="1106"/>
    <m/>
    <m/>
    <m/>
    <m/>
    <m/>
    <m/>
  </r>
  <r>
    <x v="5"/>
    <n v="95"/>
    <x v="34"/>
    <n v="95200"/>
    <s v="SARCELLES"/>
    <s v="LABETOULLE CANAL PATRICIA"/>
    <n v="5397"/>
    <s v="Ophtalmologue"/>
    <x v="1"/>
    <x v="0"/>
    <n v="28"/>
    <m/>
    <m/>
    <m/>
    <m/>
    <n v="28"/>
    <n v="1"/>
    <n v="139927071"/>
    <x v="1100"/>
    <n v="28"/>
    <m/>
    <m/>
    <m/>
    <m/>
    <n v="28"/>
  </r>
  <r>
    <x v="5"/>
    <n v="92"/>
    <x v="93"/>
    <n v="92380"/>
    <s v="GARCHES"/>
    <s v="DUCHET FRANCOISE"/>
    <n v="5398"/>
    <s v="Ophtalmologue"/>
    <x v="0"/>
    <x v="0"/>
    <n v="60"/>
    <m/>
    <m/>
    <m/>
    <m/>
    <n v="60"/>
    <n v="1"/>
    <n v="147952829"/>
    <x v="1107"/>
    <n v="60"/>
    <m/>
    <m/>
    <m/>
    <m/>
    <n v="60"/>
  </r>
  <r>
    <x v="5"/>
    <n v="94"/>
    <x v="94"/>
    <n v="94210"/>
    <s v="LA VARENNE ST HILAIRE"/>
    <s v="VEROVE MICLEA CATHERINE"/>
    <n v="5400"/>
    <s v="Ophtalmologue"/>
    <x v="0"/>
    <x v="0"/>
    <n v="55"/>
    <m/>
    <m/>
    <m/>
    <m/>
    <n v="55"/>
    <n v="1"/>
    <n v="148834845"/>
    <x v="1077"/>
    <n v="55"/>
    <m/>
    <m/>
    <m/>
    <m/>
    <n v="55"/>
  </r>
  <r>
    <x v="5"/>
    <n v="93"/>
    <x v="40"/>
    <n v="93100"/>
    <s v="MONTREUIL"/>
    <s v="ASSAD YASMINE"/>
    <n v="5401"/>
    <s v="Ophtalmologue"/>
    <x v="1"/>
    <x v="0"/>
    <n v="28"/>
    <m/>
    <m/>
    <m/>
    <m/>
    <n v="28"/>
    <n v="1"/>
    <n v="148709766"/>
    <x v="1035"/>
    <n v="28"/>
    <m/>
    <m/>
    <m/>
    <m/>
    <n v="28"/>
  </r>
  <r>
    <x v="5"/>
    <n v="95"/>
    <x v="34"/>
    <n v="95520"/>
    <s v="OSNY"/>
    <s v="AUSSEMS ANTOINE"/>
    <n v="5402"/>
    <s v="Ophtalmologue"/>
    <x v="0"/>
    <x v="0"/>
    <n v="35"/>
    <m/>
    <m/>
    <m/>
    <m/>
    <n v="35"/>
    <n v="1"/>
    <n v="130377695"/>
    <x v="203"/>
    <n v="35"/>
    <m/>
    <m/>
    <m/>
    <m/>
    <n v="35"/>
  </r>
  <r>
    <x v="5"/>
    <n v="94"/>
    <x v="94"/>
    <n v="94100"/>
    <s v="ST MAUR DES FOSSES"/>
    <s v="PEDEPRAT LAMECHINOU PIERRE"/>
    <n v="5403"/>
    <s v="Ophtalmologue"/>
    <x v="0"/>
    <x v="0"/>
    <n v="60"/>
    <m/>
    <m/>
    <m/>
    <m/>
    <n v="60"/>
    <n v="1"/>
    <n v="148833686"/>
    <x v="1077"/>
    <n v="55"/>
    <n v="55"/>
    <n v="9"/>
    <n v="50"/>
    <n v="55"/>
    <m/>
  </r>
  <r>
    <x v="5"/>
    <n v="93"/>
    <x v="40"/>
    <n v="93500"/>
    <s v="PANTIN"/>
    <s v="STERATTO DOMINIQUE"/>
    <n v="5404"/>
    <s v="Ophtalmologue"/>
    <x v="0"/>
    <x v="0"/>
    <n v="50"/>
    <m/>
    <m/>
    <m/>
    <m/>
    <n v="50"/>
    <n v="1"/>
    <n v="148451740"/>
    <x v="1071"/>
    <n v="50"/>
    <m/>
    <m/>
    <m/>
    <m/>
    <n v="50"/>
  </r>
  <r>
    <x v="5"/>
    <n v="92"/>
    <x v="93"/>
    <n v="92160"/>
    <s v="ANTONY"/>
    <s v="ROBERT NICOLE"/>
    <n v="5405"/>
    <s v="Ophtalmologue"/>
    <x v="0"/>
    <x v="0"/>
    <n v="26.5"/>
    <m/>
    <m/>
    <n v="23"/>
    <n v="30"/>
    <m/>
    <n v="0.5"/>
    <n v="146743700"/>
    <x v="1060"/>
    <n v="26.5"/>
    <m/>
    <m/>
    <n v="23"/>
    <n v="30"/>
    <m/>
  </r>
  <r>
    <x v="5"/>
    <n v="95"/>
    <x v="34"/>
    <n v="95610"/>
    <s v="ERAGNY SUR OISE"/>
    <s v="RATIE JACQUES"/>
    <n v="5406"/>
    <s v="Ophtalmologue"/>
    <x v="0"/>
    <x v="0"/>
    <n v="48"/>
    <m/>
    <m/>
    <m/>
    <m/>
    <n v="48"/>
    <n v="1"/>
    <n v="130377418"/>
    <x v="1108"/>
    <n v="47"/>
    <m/>
    <m/>
    <m/>
    <m/>
    <n v="47"/>
  </r>
  <r>
    <x v="5"/>
    <n v="93"/>
    <x v="40"/>
    <n v="93800"/>
    <s v="EPINAY SUR SEINE"/>
    <s v="ASSOUS ISVY NICOLE"/>
    <n v="5407"/>
    <s v="Ophtalmologue"/>
    <x v="1"/>
    <x v="0"/>
    <n v="28"/>
    <m/>
    <m/>
    <m/>
    <m/>
    <m/>
    <n v="1"/>
    <n v="148264162"/>
    <x v="935"/>
    <n v="28"/>
    <m/>
    <m/>
    <m/>
    <m/>
    <n v="28"/>
  </r>
  <r>
    <x v="5"/>
    <n v="94"/>
    <x v="94"/>
    <n v="94130"/>
    <s v="NOGENT SUR MARNE"/>
    <s v="CHOTARD PHILIPPE"/>
    <n v="5408"/>
    <s v="Ophtalmologue"/>
    <x v="0"/>
    <x v="0"/>
    <n v="65"/>
    <n v="65"/>
    <n v="9"/>
    <n v="65"/>
    <n v="80"/>
    <m/>
    <n v="1"/>
    <n v="143942090"/>
    <x v="1109"/>
    <n v="65"/>
    <n v="65"/>
    <n v="8"/>
    <n v="65"/>
    <n v="80"/>
    <m/>
  </r>
  <r>
    <x v="5"/>
    <n v="93"/>
    <x v="40"/>
    <n v="93230"/>
    <s v="ROMAINVILLE"/>
    <s v="BELLICHA JOSEPH"/>
    <n v="5409"/>
    <s v="Ophtalmologue"/>
    <x v="1"/>
    <x v="0"/>
    <n v="28"/>
    <m/>
    <m/>
    <m/>
    <m/>
    <n v="28"/>
    <n v="1"/>
    <m/>
    <x v="1069"/>
    <n v="28"/>
    <m/>
    <m/>
    <m/>
    <m/>
    <n v="28"/>
  </r>
  <r>
    <x v="5"/>
    <n v="95"/>
    <x v="34"/>
    <n v="95000"/>
    <s v="CERGY"/>
    <s v="EGOT STEPHANIE"/>
    <n v="5410"/>
    <s v="Ophtalmologue"/>
    <x v="1"/>
    <x v="0"/>
    <n v="28"/>
    <m/>
    <m/>
    <m/>
    <m/>
    <n v="28"/>
    <n v="1"/>
    <n v="130387982"/>
    <x v="1110"/>
    <n v="28"/>
    <m/>
    <m/>
    <m/>
    <m/>
    <n v="28"/>
  </r>
  <r>
    <x v="5"/>
    <n v="94"/>
    <x v="94"/>
    <n v="94230"/>
    <s v="CACHAN"/>
    <s v="FROSSARD CORINNE"/>
    <n v="5411"/>
    <s v="Ophtalmologue"/>
    <x v="0"/>
    <x v="0"/>
    <n v="47.5"/>
    <m/>
    <m/>
    <n v="45"/>
    <n v="50"/>
    <m/>
    <n v="1"/>
    <n v="147400725"/>
    <x v="1111"/>
    <n v="47"/>
    <m/>
    <m/>
    <n v="45"/>
    <n v="49"/>
    <m/>
  </r>
  <r>
    <x v="5"/>
    <n v="93"/>
    <x v="40"/>
    <n v="93600"/>
    <s v="AULNAY SOUS BOIS"/>
    <s v="COHEN ARIEL"/>
    <n v="5412"/>
    <s v="Ophtalmologue"/>
    <x v="0"/>
    <x v="0"/>
    <n v="49.534212522850503"/>
    <m/>
    <m/>
    <m/>
    <m/>
    <m/>
    <n v="1"/>
    <n v="148666652"/>
    <x v="251"/>
    <m/>
    <m/>
    <m/>
    <m/>
    <m/>
    <m/>
  </r>
  <r>
    <x v="5"/>
    <n v="92"/>
    <x v="93"/>
    <n v="92500"/>
    <s v="RUEIL MALMAISON"/>
    <s v="BENATAR CATILLON JOCELYNE"/>
    <n v="5413"/>
    <s v="Ophtalmologue"/>
    <x v="0"/>
    <x v="0"/>
    <n v="60"/>
    <n v="60"/>
    <n v="7"/>
    <n v="60"/>
    <n v="65"/>
    <m/>
    <n v="1"/>
    <m/>
    <x v="1020"/>
    <n v="58"/>
    <n v="58"/>
    <n v="7"/>
    <n v="55"/>
    <n v="60"/>
    <m/>
  </r>
  <r>
    <x v="5"/>
    <n v="95"/>
    <x v="34"/>
    <n v="95150"/>
    <s v="TAVERNY"/>
    <s v="GHAZI IMAD"/>
    <n v="5414"/>
    <s v="Ophtalmologue"/>
    <x v="1"/>
    <x v="0"/>
    <n v="28"/>
    <m/>
    <m/>
    <m/>
    <m/>
    <n v="28"/>
    <n v="1"/>
    <n v="139609090"/>
    <x v="1112"/>
    <n v="28"/>
    <m/>
    <m/>
    <m/>
    <m/>
    <n v="28"/>
  </r>
  <r>
    <x v="5"/>
    <n v="93"/>
    <x v="40"/>
    <n v="93290"/>
    <s v="TREMBLAY EN FRANCE"/>
    <s v="BENZACKEN LAURENT"/>
    <n v="5415"/>
    <s v="Ophtalmologue"/>
    <x v="1"/>
    <x v="0"/>
    <n v="28"/>
    <m/>
    <m/>
    <m/>
    <m/>
    <n v="28"/>
    <n v="1"/>
    <n v="148603333"/>
    <x v="1080"/>
    <n v="28"/>
    <m/>
    <m/>
    <m/>
    <m/>
    <n v="28"/>
  </r>
  <r>
    <x v="5"/>
    <n v="94"/>
    <x v="94"/>
    <n v="94210"/>
    <s v="LA VARENNE ST HILAIRE"/>
    <s v="DAYMA KARINE"/>
    <n v="5416"/>
    <s v="Ophtalmologue"/>
    <x v="0"/>
    <x v="0"/>
    <n v="55"/>
    <n v="55"/>
    <n v="9"/>
    <n v="30"/>
    <n v="55"/>
    <m/>
    <n v="1"/>
    <n v="148834845"/>
    <x v="1077"/>
    <n v="55"/>
    <m/>
    <m/>
    <m/>
    <m/>
    <n v="55"/>
  </r>
  <r>
    <x v="5"/>
    <n v="93"/>
    <x v="40"/>
    <n v="93400"/>
    <s v="ST OUEN"/>
    <s v="LEBRUN THIERRY"/>
    <n v="5417"/>
    <s v="Ophtalmologue"/>
    <x v="0"/>
    <x v="0"/>
    <n v="42.5"/>
    <m/>
    <m/>
    <n v="30"/>
    <n v="55"/>
    <m/>
    <n v="1"/>
    <n v="149458566"/>
    <x v="1065"/>
    <n v="45"/>
    <n v="45"/>
    <n v="9"/>
    <n v="40"/>
    <n v="45"/>
    <m/>
  </r>
  <r>
    <x v="5"/>
    <n v="95"/>
    <x v="34"/>
    <n v="95120"/>
    <s v="ERMONT"/>
    <s v="BROIDO HOOREMAN OLIVIA"/>
    <n v="5418"/>
    <s v="Ophtalmologue"/>
    <x v="0"/>
    <x v="0"/>
    <n v="48"/>
    <n v="48"/>
    <n v="8"/>
    <n v="40"/>
    <n v="48"/>
    <m/>
    <n v="1"/>
    <n v="134130967"/>
    <x v="1113"/>
    <n v="48"/>
    <n v="48"/>
    <n v="8"/>
    <n v="35"/>
    <n v="48"/>
    <m/>
  </r>
  <r>
    <x v="5"/>
    <n v="94"/>
    <x v="94"/>
    <n v="94130"/>
    <s v="NOGENT SUR MARNE"/>
    <s v="COLIN JEAN LOUIS"/>
    <n v="5419"/>
    <s v="Ophtalmologue"/>
    <x v="0"/>
    <x v="0"/>
    <n v="55"/>
    <m/>
    <m/>
    <m/>
    <m/>
    <n v="55"/>
    <n v="1"/>
    <n v="143940242"/>
    <x v="1109"/>
    <n v="55"/>
    <m/>
    <m/>
    <m/>
    <m/>
    <n v="55"/>
  </r>
  <r>
    <x v="5"/>
    <n v="93"/>
    <x v="40"/>
    <n v="93600"/>
    <s v="AULNAY SOUS BOIS"/>
    <s v="RIEU PHILIPPE"/>
    <n v="5420"/>
    <s v="Ophtalmologue"/>
    <x v="1"/>
    <x v="0"/>
    <n v="28"/>
    <m/>
    <m/>
    <m/>
    <m/>
    <n v="28"/>
    <n v="1"/>
    <n v="148193355"/>
    <x v="251"/>
    <n v="28"/>
    <m/>
    <m/>
    <m/>
    <m/>
    <n v="28"/>
  </r>
  <r>
    <x v="5"/>
    <n v="92"/>
    <x v="93"/>
    <n v="92600"/>
    <s v="ASNIERES SUR SEINE"/>
    <s v="COZON DEVRED VIRGINIE"/>
    <n v="5421"/>
    <s v="Ophtalmologue"/>
    <x v="0"/>
    <x v="0"/>
    <n v="55"/>
    <m/>
    <m/>
    <n v="50"/>
    <n v="60"/>
    <m/>
    <n v="1"/>
    <n v="140863073"/>
    <x v="994"/>
    <n v="50"/>
    <n v="50"/>
    <n v="7"/>
    <n v="30"/>
    <n v="60"/>
    <m/>
  </r>
  <r>
    <x v="5"/>
    <n v="95"/>
    <x v="34"/>
    <n v="95520"/>
    <s v="OSNY"/>
    <s v="LEROY TESTAS FABIENNE"/>
    <n v="5422"/>
    <s v="Ophtalmologue"/>
    <x v="0"/>
    <x v="0"/>
    <n v="55"/>
    <n v="55"/>
    <n v="7.5"/>
    <n v="35"/>
    <n v="55"/>
    <m/>
    <n v="0.5"/>
    <n v="130380772"/>
    <x v="203"/>
    <n v="55"/>
    <n v="55"/>
    <n v="9"/>
    <n v="35"/>
    <n v="55"/>
    <m/>
  </r>
  <r>
    <x v="5"/>
    <n v="93"/>
    <x v="40"/>
    <n v="93150"/>
    <s v="LE BLANC MESNIL"/>
    <s v="DE SAINT STEBAN GUILLARD MARIE NOELLE"/>
    <n v="5423"/>
    <s v="Ophtalmologue"/>
    <x v="1"/>
    <x v="0"/>
    <n v="28"/>
    <m/>
    <m/>
    <m/>
    <m/>
    <n v="28"/>
    <n v="1"/>
    <n v="148651010"/>
    <x v="1103"/>
    <m/>
    <m/>
    <m/>
    <m/>
    <m/>
    <m/>
  </r>
  <r>
    <x v="5"/>
    <n v="94"/>
    <x v="94"/>
    <n v="94300"/>
    <s v="VINCENNES"/>
    <s v="BENCHAYA FRANCINE"/>
    <n v="5424"/>
    <s v="Ophtalmologue"/>
    <x v="1"/>
    <x v="0"/>
    <n v="28"/>
    <m/>
    <m/>
    <m/>
    <m/>
    <n v="28"/>
    <n v="1"/>
    <n v="143280512"/>
    <x v="1084"/>
    <n v="28"/>
    <m/>
    <m/>
    <m/>
    <m/>
    <n v="28"/>
  </r>
  <r>
    <x v="5"/>
    <n v="93"/>
    <x v="40"/>
    <n v="93100"/>
    <s v="MONTREUIL"/>
    <s v="MALONGA DE LAUTURE ADOLPHINE"/>
    <n v="5425"/>
    <s v="Ophtalmologue"/>
    <x v="0"/>
    <x v="0"/>
    <n v="53"/>
    <m/>
    <m/>
    <m/>
    <m/>
    <n v="53"/>
    <n v="1"/>
    <m/>
    <x v="1035"/>
    <n v="53"/>
    <m/>
    <m/>
    <m/>
    <m/>
    <n v="53"/>
  </r>
  <r>
    <x v="5"/>
    <n v="75"/>
    <x v="17"/>
    <n v="75015"/>
    <s v="PARIS"/>
    <s v="DUSSUEIL OLIVIER"/>
    <n v="5426"/>
    <s v="Ophtalmologue"/>
    <x v="0"/>
    <x v="0"/>
    <n v="55"/>
    <n v="55"/>
    <n v="7"/>
    <n v="30"/>
    <n v="55"/>
    <n v="55"/>
    <n v="0.5"/>
    <n v="145666273"/>
    <x v="92"/>
    <n v="52.5"/>
    <m/>
    <m/>
    <m/>
    <m/>
    <n v="52.5"/>
  </r>
  <r>
    <x v="5"/>
    <n v="94"/>
    <x v="94"/>
    <n v="94000"/>
    <s v="CRETEIL"/>
    <s v="SALAMA BATOUL"/>
    <n v="5427"/>
    <s v="Ophtalmologue"/>
    <x v="1"/>
    <x v="0"/>
    <n v="28"/>
    <m/>
    <m/>
    <m/>
    <m/>
    <m/>
    <n v="1"/>
    <n v="145957329"/>
    <x v="1087"/>
    <n v="28"/>
    <m/>
    <m/>
    <m/>
    <m/>
    <n v="28"/>
  </r>
  <r>
    <x v="5"/>
    <n v="93"/>
    <x v="40"/>
    <n v="93220"/>
    <s v="GAGNY"/>
    <s v="LAROCHE ANTOINE"/>
    <n v="5428"/>
    <s v="Ophtalmologue"/>
    <x v="0"/>
    <x v="0"/>
    <n v="38"/>
    <n v="38"/>
    <n v="6"/>
    <n v="23"/>
    <n v="42"/>
    <m/>
    <n v="1"/>
    <n v="143815102"/>
    <x v="1075"/>
    <n v="38"/>
    <n v="38"/>
    <n v="7"/>
    <n v="37"/>
    <n v="40"/>
    <m/>
  </r>
  <r>
    <x v="5"/>
    <n v="92"/>
    <x v="93"/>
    <n v="92160"/>
    <s v="ANTONY"/>
    <s v="HAMY CLOTHILDE"/>
    <n v="5429"/>
    <s v="Ophtalmologue"/>
    <x v="1"/>
    <x v="0"/>
    <n v="28"/>
    <m/>
    <m/>
    <m/>
    <m/>
    <n v="28"/>
    <n v="1"/>
    <m/>
    <x v="1060"/>
    <n v="28"/>
    <m/>
    <m/>
    <m/>
    <m/>
    <n v="28"/>
  </r>
  <r>
    <x v="5"/>
    <n v="93"/>
    <x v="40"/>
    <n v="93600"/>
    <s v="AULNAY SOUS BOIS"/>
    <s v="BOUKHOBZA RENE"/>
    <n v="5430"/>
    <s v="Ophtalmologue"/>
    <x v="0"/>
    <x v="0"/>
    <n v="41.25"/>
    <n v="46"/>
    <n v="8"/>
    <n v="31.5"/>
    <n v="48"/>
    <m/>
    <n v="0.5"/>
    <n v="148198765"/>
    <x v="251"/>
    <n v="34"/>
    <m/>
    <m/>
    <n v="23"/>
    <n v="45"/>
    <m/>
  </r>
  <r>
    <x v="5"/>
    <n v="95"/>
    <x v="34"/>
    <n v="95230"/>
    <s v="SOISY SOUS MONTMORENCY"/>
    <s v="NOUCHI LAURENCE"/>
    <n v="5431"/>
    <s v="Ophtalmologue"/>
    <x v="0"/>
    <x v="0"/>
    <n v="60"/>
    <m/>
    <m/>
    <m/>
    <m/>
    <n v="60"/>
    <n v="1"/>
    <n v="134127244"/>
    <x v="1114"/>
    <n v="60"/>
    <m/>
    <m/>
    <m/>
    <m/>
    <n v="60"/>
  </r>
  <r>
    <x v="5"/>
    <n v="94"/>
    <x v="94"/>
    <n v="94260"/>
    <s v="FRESNES"/>
    <s v="GIRARD DANIELLE"/>
    <n v="5432"/>
    <s v="Ophtalmologue"/>
    <x v="0"/>
    <x v="0"/>
    <n v="45"/>
    <n v="45"/>
    <n v="7"/>
    <n v="45"/>
    <n v="48"/>
    <m/>
    <n v="1"/>
    <n v="142372292"/>
    <x v="1115"/>
    <n v="45"/>
    <m/>
    <m/>
    <m/>
    <m/>
    <n v="45"/>
  </r>
  <r>
    <x v="5"/>
    <n v="95"/>
    <x v="34"/>
    <n v="95260"/>
    <s v="BEAUMONT SUR OISE"/>
    <s v="SIMONEAU KLOTZ DIANE"/>
    <n v="5434"/>
    <s v="Ophtalmologue"/>
    <x v="0"/>
    <x v="0"/>
    <n v="49.534212522850503"/>
    <m/>
    <m/>
    <m/>
    <m/>
    <m/>
    <n v="1"/>
    <n v="134700850"/>
    <x v="1116"/>
    <m/>
    <m/>
    <m/>
    <m/>
    <m/>
    <m/>
  </r>
  <r>
    <x v="5"/>
    <n v="94"/>
    <x v="94"/>
    <n v="94500"/>
    <s v="CHAMPIGNY SUR MARNE"/>
    <s v="LAFOND ROLAND"/>
    <n v="5435"/>
    <s v="Ophtalmologue"/>
    <x v="0"/>
    <x v="0"/>
    <n v="60"/>
    <m/>
    <m/>
    <m/>
    <m/>
    <n v="60"/>
    <n v="1"/>
    <n v="148821005"/>
    <x v="1081"/>
    <n v="55"/>
    <m/>
    <m/>
    <m/>
    <m/>
    <n v="55"/>
  </r>
  <r>
    <x v="5"/>
    <n v="93"/>
    <x v="40"/>
    <n v="93300"/>
    <s v="AUBERVILLIERS"/>
    <s v="BALERINI MIRELA"/>
    <n v="5436"/>
    <s v="Ophtalmologue"/>
    <x v="1"/>
    <x v="0"/>
    <n v="28"/>
    <m/>
    <m/>
    <m/>
    <m/>
    <m/>
    <n v="1"/>
    <n v="148398535"/>
    <x v="1036"/>
    <n v="28"/>
    <m/>
    <m/>
    <m/>
    <m/>
    <n v="28"/>
  </r>
  <r>
    <x v="5"/>
    <n v="92"/>
    <x v="93"/>
    <n v="92210"/>
    <s v="ST CLOUD"/>
    <s v="FUNEL ANNE CATHERINE"/>
    <n v="5437"/>
    <s v="Ophtalmologue"/>
    <x v="1"/>
    <x v="0"/>
    <n v="28"/>
    <m/>
    <m/>
    <m/>
    <m/>
    <n v="28"/>
    <n v="1"/>
    <m/>
    <x v="1012"/>
    <n v="28"/>
    <m/>
    <m/>
    <m/>
    <m/>
    <n v="28"/>
  </r>
  <r>
    <x v="5"/>
    <n v="93"/>
    <x v="40"/>
    <n v="93190"/>
    <s v="LIVRY GARGAN"/>
    <s v="GOZLAN CHANTAL"/>
    <n v="5438"/>
    <s v="Ophtalmologue"/>
    <x v="1"/>
    <x v="0"/>
    <n v="28"/>
    <m/>
    <m/>
    <m/>
    <m/>
    <m/>
    <n v="1"/>
    <n v="609624978"/>
    <x v="1053"/>
    <n v="28"/>
    <m/>
    <m/>
    <m/>
    <m/>
    <n v="28"/>
  </r>
  <r>
    <x v="5"/>
    <n v="95"/>
    <x v="34"/>
    <n v="95300"/>
    <s v="PONTOISE"/>
    <s v="FABRE DE LAROUSSILHE SYLVIE"/>
    <n v="5440"/>
    <s v="Ophtalmologue"/>
    <x v="0"/>
    <x v="0"/>
    <n v="59"/>
    <m/>
    <m/>
    <m/>
    <m/>
    <n v="59"/>
    <n v="1"/>
    <n v="130310728"/>
    <x v="1117"/>
    <n v="58"/>
    <n v="58"/>
    <n v="7"/>
    <n v="58"/>
    <n v="59"/>
    <m/>
  </r>
  <r>
    <x v="5"/>
    <n v="94"/>
    <x v="94"/>
    <n v="94120"/>
    <s v="FONTENAY SOUS BOIS"/>
    <s v="DURAND DOROTHEE"/>
    <n v="5441"/>
    <s v="Ophtalmologue"/>
    <x v="0"/>
    <x v="0"/>
    <n v="50"/>
    <m/>
    <m/>
    <m/>
    <m/>
    <n v="50"/>
    <n v="1"/>
    <n v="148778922"/>
    <x v="1082"/>
    <n v="50"/>
    <m/>
    <m/>
    <m/>
    <m/>
    <n v="50"/>
  </r>
  <r>
    <x v="5"/>
    <n v="93"/>
    <x v="40"/>
    <n v="93170"/>
    <s v="BAGNOLET"/>
    <s v="THIBAUT JEAN"/>
    <n v="5442"/>
    <s v="Ophtalmologue"/>
    <x v="0"/>
    <x v="0"/>
    <n v="40"/>
    <n v="40"/>
    <n v="7"/>
    <n v="30"/>
    <n v="40"/>
    <m/>
    <n v="1"/>
    <n v="143620700"/>
    <x v="1063"/>
    <n v="40"/>
    <n v="40"/>
    <n v="7"/>
    <n v="30"/>
    <n v="40"/>
    <m/>
  </r>
  <r>
    <x v="5"/>
    <n v="95"/>
    <x v="34"/>
    <n v="95880"/>
    <s v="ENGHIEN LES BAINS"/>
    <s v="LABOURASSE EULALIA"/>
    <n v="5443"/>
    <s v="Ophtalmologue"/>
    <x v="0"/>
    <x v="0"/>
    <n v="35"/>
    <n v="35"/>
    <n v="7"/>
    <n v="25"/>
    <n v="40"/>
    <m/>
    <n v="1"/>
    <n v="139647725"/>
    <x v="1118"/>
    <n v="35"/>
    <n v="35"/>
    <n v="7"/>
    <n v="23"/>
    <n v="40"/>
    <m/>
  </r>
  <r>
    <x v="5"/>
    <n v="94"/>
    <x v="94"/>
    <n v="94210"/>
    <s v="LA VARENNE ST HILAIRE"/>
    <s v="JOHNER DOMINIQUE"/>
    <n v="5444"/>
    <s v="Ophtalmologue"/>
    <x v="0"/>
    <x v="0"/>
    <n v="55"/>
    <m/>
    <m/>
    <m/>
    <m/>
    <n v="55"/>
    <n v="1"/>
    <n v="148834845"/>
    <x v="1077"/>
    <n v="55"/>
    <m/>
    <m/>
    <m/>
    <m/>
    <n v="55"/>
  </r>
  <r>
    <x v="5"/>
    <n v="92"/>
    <x v="93"/>
    <n v="92170"/>
    <s v="VANVES"/>
    <s v="BENSMAIL DJAWED"/>
    <n v="5445"/>
    <s v="Ophtalmologue"/>
    <x v="0"/>
    <x v="0"/>
    <n v="60"/>
    <n v="60"/>
    <n v="6"/>
    <n v="50"/>
    <n v="60"/>
    <m/>
    <n v="1"/>
    <n v="146382009"/>
    <x v="1119"/>
    <n v="50"/>
    <n v="50"/>
    <n v="9"/>
    <n v="50"/>
    <n v="60"/>
    <m/>
  </r>
  <r>
    <x v="5"/>
    <n v="93"/>
    <x v="40"/>
    <n v="93200"/>
    <s v="ST DENIS"/>
    <s v="MOKHTARI OMAR"/>
    <n v="5446"/>
    <s v="Ophtalmologue"/>
    <x v="1"/>
    <x v="0"/>
    <n v="28"/>
    <m/>
    <m/>
    <m/>
    <m/>
    <n v="28"/>
    <n v="1"/>
    <n v="148209418"/>
    <x v="1078"/>
    <n v="28"/>
    <m/>
    <m/>
    <m/>
    <m/>
    <n v="28"/>
  </r>
  <r>
    <x v="5"/>
    <n v="75"/>
    <x v="17"/>
    <n v="75009"/>
    <s v="PARIS"/>
    <s v="LEPLUS MARC"/>
    <n v="5447"/>
    <s v="Ophtalmologue"/>
    <x v="0"/>
    <x v="0"/>
    <n v="80"/>
    <m/>
    <m/>
    <m/>
    <m/>
    <n v="80"/>
    <n v="1"/>
    <n v="142800202"/>
    <x v="92"/>
    <n v="75"/>
    <m/>
    <m/>
    <m/>
    <m/>
    <n v="75"/>
  </r>
  <r>
    <x v="5"/>
    <n v="94"/>
    <x v="94"/>
    <n v="94370"/>
    <s v="SUCY EN BRIE"/>
    <s v="SEIGLE PATRICK"/>
    <n v="5448"/>
    <s v="Ophtalmologue"/>
    <x v="0"/>
    <x v="0"/>
    <n v="60"/>
    <n v="60"/>
    <n v="8"/>
    <n v="40"/>
    <n v="60"/>
    <m/>
    <n v="1"/>
    <n v="149824544"/>
    <x v="1120"/>
    <n v="60"/>
    <n v="60"/>
    <n v="8"/>
    <n v="40"/>
    <n v="60"/>
    <m/>
  </r>
  <r>
    <x v="5"/>
    <n v="95"/>
    <x v="34"/>
    <n v="95520"/>
    <s v="OSNY"/>
    <s v="RABALISON RAFALIMANANA JOSSELINE"/>
    <n v="5449"/>
    <s v="Ophtalmologue"/>
    <x v="0"/>
    <x v="0"/>
    <n v="62"/>
    <n v="62"/>
    <n v="8"/>
    <n v="30"/>
    <n v="62"/>
    <m/>
    <n v="1"/>
    <n v="130405897"/>
    <x v="203"/>
    <n v="62"/>
    <n v="62"/>
    <n v="8"/>
    <n v="30"/>
    <n v="62"/>
    <m/>
  </r>
  <r>
    <x v="5"/>
    <n v="93"/>
    <x v="40"/>
    <n v="93110"/>
    <s v="ROSNY SOUS BOIS"/>
    <s v="FELLOUS JEAN CLAUDE"/>
    <n v="5450"/>
    <s v="Ophtalmologue"/>
    <x v="0"/>
    <x v="0"/>
    <n v="45"/>
    <m/>
    <m/>
    <n v="30"/>
    <n v="60"/>
    <m/>
    <n v="1"/>
    <n v="148942325"/>
    <x v="1106"/>
    <m/>
    <m/>
    <m/>
    <m/>
    <m/>
    <m/>
  </r>
  <r>
    <x v="5"/>
    <n v="94"/>
    <x v="94"/>
    <n v="94270"/>
    <s v="LE KREMLIN BICETRE"/>
    <s v="JOUSSE ODILE"/>
    <n v="5452"/>
    <s v="Ophtalmologue"/>
    <x v="1"/>
    <x v="0"/>
    <n v="28"/>
    <m/>
    <m/>
    <m/>
    <m/>
    <n v="28"/>
    <n v="1"/>
    <n v="146705923"/>
    <x v="1096"/>
    <n v="28"/>
    <m/>
    <m/>
    <m/>
    <m/>
    <n v="28"/>
  </r>
  <r>
    <x v="5"/>
    <n v="93"/>
    <x v="40"/>
    <n v="93400"/>
    <s v="ST OUEN"/>
    <s v="KALUSZYNER MONIQUE"/>
    <n v="5453"/>
    <s v="Ophtalmologue"/>
    <x v="0"/>
    <x v="0"/>
    <n v="50"/>
    <n v="50"/>
    <n v="8"/>
    <n v="50"/>
    <n v="55"/>
    <m/>
    <n v="1"/>
    <n v="140124435"/>
    <x v="1065"/>
    <n v="50"/>
    <n v="50"/>
    <n v="8"/>
    <n v="50"/>
    <n v="55"/>
    <m/>
  </r>
  <r>
    <x v="5"/>
    <n v="95"/>
    <x v="34"/>
    <n v="95200"/>
    <s v="SARCELLES"/>
    <s v="LEON MARIE CHRISTINE"/>
    <n v="5454"/>
    <s v="Ophtalmologue"/>
    <x v="1"/>
    <x v="0"/>
    <n v="28"/>
    <m/>
    <m/>
    <m/>
    <m/>
    <n v="28"/>
    <n v="1"/>
    <n v="139927071"/>
    <x v="1100"/>
    <n v="28"/>
    <m/>
    <m/>
    <m/>
    <m/>
    <n v="28"/>
  </r>
  <r>
    <x v="5"/>
    <n v="95"/>
    <x v="34"/>
    <n v="95520"/>
    <s v="OSNY"/>
    <s v="LEROY CHRISTIAN"/>
    <n v="5455"/>
    <s v="Ophtalmologue"/>
    <x v="0"/>
    <x v="0"/>
    <n v="65"/>
    <n v="65"/>
    <n v="6"/>
    <n v="35"/>
    <n v="65"/>
    <n v="65"/>
    <n v="0.5"/>
    <n v="130380772"/>
    <x v="203"/>
    <n v="60"/>
    <n v="60"/>
    <n v="6"/>
    <n v="23"/>
    <n v="60"/>
    <m/>
  </r>
  <r>
    <x v="5"/>
    <n v="93"/>
    <x v="40"/>
    <n v="93000"/>
    <s v="BOBIGNY"/>
    <s v="CHAINE GILLES"/>
    <n v="5456"/>
    <s v="Ophtalmologue"/>
    <x v="0"/>
    <x v="0"/>
    <n v="49.534212522850503"/>
    <m/>
    <m/>
    <m/>
    <m/>
    <m/>
    <n v="1"/>
    <m/>
    <x v="1083"/>
    <m/>
    <m/>
    <m/>
    <m/>
    <m/>
    <m/>
  </r>
  <r>
    <x v="5"/>
    <n v="75"/>
    <x v="17"/>
    <n v="75007"/>
    <s v="PARIS"/>
    <s v="MASHHOUR BABAK"/>
    <n v="5457"/>
    <s v="Ophtalmologue"/>
    <x v="0"/>
    <x v="0"/>
    <n v="100"/>
    <m/>
    <m/>
    <m/>
    <m/>
    <n v="100"/>
    <n v="1"/>
    <n v="145560990"/>
    <x v="92"/>
    <n v="100"/>
    <n v="100"/>
    <n v="8"/>
    <n v="80"/>
    <n v="100"/>
    <m/>
  </r>
  <r>
    <x v="5"/>
    <n v="93"/>
    <x v="40"/>
    <n v="93140"/>
    <s v="BONDY"/>
    <s v="BENSOUSSAN CHANTAL"/>
    <n v="5458"/>
    <s v="Ophtalmologue"/>
    <x v="1"/>
    <x v="0"/>
    <n v="28"/>
    <m/>
    <m/>
    <m/>
    <m/>
    <n v="28"/>
    <n v="1"/>
    <n v="148483333"/>
    <x v="1070"/>
    <n v="28"/>
    <m/>
    <m/>
    <m/>
    <m/>
    <n v="28"/>
  </r>
  <r>
    <x v="5"/>
    <n v="75"/>
    <x v="17"/>
    <n v="75016"/>
    <s v="PARIS"/>
    <s v="AYACHE JEAN YVES"/>
    <n v="5459"/>
    <s v="Ophtalmologue"/>
    <x v="0"/>
    <x v="0"/>
    <n v="120"/>
    <m/>
    <m/>
    <m/>
    <m/>
    <n v="120"/>
    <n v="1"/>
    <n v="145051212"/>
    <x v="92"/>
    <n v="110"/>
    <m/>
    <m/>
    <m/>
    <m/>
    <n v="110"/>
  </r>
  <r>
    <x v="5"/>
    <n v="75"/>
    <x v="17"/>
    <n v="75016"/>
    <s v="PARIS"/>
    <s v="COHN HOWARD"/>
    <n v="5460"/>
    <s v="Ophtalmologue"/>
    <x v="0"/>
    <x v="0"/>
    <n v="100"/>
    <n v="100"/>
    <n v="7"/>
    <n v="60"/>
    <n v="150"/>
    <m/>
    <n v="1"/>
    <n v="153656810"/>
    <x v="92"/>
    <n v="100"/>
    <n v="100"/>
    <n v="7"/>
    <n v="50"/>
    <n v="150"/>
    <m/>
  </r>
  <r>
    <x v="5"/>
    <n v="75"/>
    <x v="17"/>
    <n v="75012"/>
    <s v="PARIS"/>
    <s v="STOPEK DAN"/>
    <n v="5462"/>
    <s v="Ophtalmologue"/>
    <x v="0"/>
    <x v="0"/>
    <n v="62.5"/>
    <m/>
    <m/>
    <n v="60"/>
    <n v="65"/>
    <m/>
    <n v="1"/>
    <m/>
    <x v="92"/>
    <m/>
    <m/>
    <m/>
    <m/>
    <m/>
    <m/>
  </r>
  <r>
    <x v="5"/>
    <n v="75"/>
    <x v="17"/>
    <n v="75012"/>
    <s v="PARIS"/>
    <s v="LAROCHE LAURENT"/>
    <n v="5468"/>
    <s v="Ophtalmologue"/>
    <x v="0"/>
    <x v="0"/>
    <n v="23"/>
    <n v="23"/>
    <n v="6"/>
    <n v="23"/>
    <n v="75"/>
    <m/>
    <n v="1"/>
    <n v="140021504"/>
    <x v="92"/>
    <m/>
    <m/>
    <m/>
    <m/>
    <m/>
    <m/>
  </r>
  <r>
    <x v="5"/>
    <n v="75"/>
    <x v="17"/>
    <n v="75007"/>
    <s v="PARIS"/>
    <s v="FONTAINE FLORENCE"/>
    <n v="5470"/>
    <s v="Ophtalmologue"/>
    <x v="0"/>
    <x v="0"/>
    <n v="75"/>
    <n v="75"/>
    <n v="6"/>
    <n v="30"/>
    <n v="75"/>
    <m/>
    <n v="1"/>
    <n v="142222571"/>
    <x v="92"/>
    <n v="75"/>
    <n v="75"/>
    <n v="6"/>
    <n v="50"/>
    <n v="75"/>
    <m/>
  </r>
  <r>
    <x v="5"/>
    <n v="75"/>
    <x v="17"/>
    <n v="75008"/>
    <s v="PARIS"/>
    <s v="GUTHMANN RUTH"/>
    <n v="5472"/>
    <s v="Ophtalmologue"/>
    <x v="0"/>
    <x v="0"/>
    <n v="56.5"/>
    <m/>
    <m/>
    <n v="23"/>
    <n v="90"/>
    <m/>
    <n v="1"/>
    <n v="145220202"/>
    <x v="92"/>
    <n v="85"/>
    <n v="85"/>
    <n v="8"/>
    <n v="25"/>
    <n v="90"/>
    <m/>
  </r>
  <r>
    <x v="5"/>
    <n v="75"/>
    <x v="17"/>
    <n v="75007"/>
    <s v="PARIS"/>
    <s v="ABENHAIM ALAIN"/>
    <n v="5474"/>
    <s v="Ophtalmologue"/>
    <x v="0"/>
    <x v="0"/>
    <n v="80"/>
    <n v="80"/>
    <n v="8"/>
    <n v="23"/>
    <n v="80"/>
    <m/>
    <n v="1"/>
    <n v="145569696"/>
    <x v="92"/>
    <n v="80"/>
    <n v="80"/>
    <n v="7"/>
    <n v="60"/>
    <n v="100"/>
    <m/>
  </r>
  <r>
    <x v="5"/>
    <n v="75"/>
    <x v="17"/>
    <n v="75013"/>
    <s v="PARIS"/>
    <s v="BOLLOT LAALAMI SIHAM"/>
    <n v="5478"/>
    <s v="Ophtalmologue"/>
    <x v="0"/>
    <x v="0"/>
    <n v="60"/>
    <m/>
    <m/>
    <m/>
    <m/>
    <n v="60"/>
    <n v="1"/>
    <n v="153828450"/>
    <x v="92"/>
    <n v="60"/>
    <m/>
    <m/>
    <m/>
    <m/>
    <n v="60"/>
  </r>
  <r>
    <x v="5"/>
    <n v="75"/>
    <x v="17"/>
    <n v="75008"/>
    <s v="PARIS"/>
    <s v="TIMSIT MARC"/>
    <n v="5480"/>
    <s v="Ophtalmologue"/>
    <x v="0"/>
    <x v="0"/>
    <n v="23"/>
    <n v="23"/>
    <n v="7"/>
    <n v="23"/>
    <n v="60"/>
    <m/>
    <n v="1"/>
    <n v="147661515"/>
    <x v="92"/>
    <m/>
    <m/>
    <m/>
    <m/>
    <m/>
    <m/>
  </r>
  <r>
    <x v="5"/>
    <n v="75"/>
    <x v="17"/>
    <n v="75116"/>
    <s v="PARIS"/>
    <s v="SAM BOROUCHAKI HILDA"/>
    <n v="5482"/>
    <s v="Ophtalmologue"/>
    <x v="1"/>
    <x v="0"/>
    <n v="28"/>
    <m/>
    <m/>
    <m/>
    <m/>
    <m/>
    <n v="1"/>
    <n v="145569292"/>
    <x v="92"/>
    <n v="28"/>
    <m/>
    <m/>
    <m/>
    <m/>
    <n v="28"/>
  </r>
  <r>
    <x v="5"/>
    <n v="75"/>
    <x v="17"/>
    <n v="75013"/>
    <s v="PARIS"/>
    <s v="LE GALLO ANNICK"/>
    <n v="5484"/>
    <s v="Ophtalmologue"/>
    <x v="0"/>
    <x v="0"/>
    <n v="42"/>
    <m/>
    <m/>
    <m/>
    <m/>
    <n v="42"/>
    <n v="1"/>
    <n v="145862216"/>
    <x v="92"/>
    <m/>
    <m/>
    <m/>
    <m/>
    <m/>
    <m/>
  </r>
  <r>
    <x v="5"/>
    <n v="75"/>
    <x v="17"/>
    <n v="75007"/>
    <s v="PARIS"/>
    <s v="CHAUVAUD DOMINIQUE"/>
    <n v="5486"/>
    <s v="Ophtalmologue"/>
    <x v="0"/>
    <x v="0"/>
    <n v="60"/>
    <m/>
    <m/>
    <m/>
    <m/>
    <n v="60"/>
    <n v="1"/>
    <n v="145671622"/>
    <x v="92"/>
    <n v="150"/>
    <n v="150"/>
    <n v="9"/>
    <n v="80"/>
    <n v="150"/>
    <m/>
  </r>
  <r>
    <x v="5"/>
    <n v="94"/>
    <x v="94"/>
    <n v="94340"/>
    <s v="JOINVILLE LE PONT"/>
    <s v="DRIS AHMED ALI IKRAM"/>
    <n v="5487"/>
    <s v="Ophtalmologue"/>
    <x v="1"/>
    <x v="0"/>
    <n v="28"/>
    <m/>
    <m/>
    <m/>
    <m/>
    <m/>
    <n v="1"/>
    <n v="142838150"/>
    <x v="1098"/>
    <m/>
    <m/>
    <m/>
    <m/>
    <m/>
    <m/>
  </r>
  <r>
    <x v="5"/>
    <n v="75"/>
    <x v="17"/>
    <n v="75015"/>
    <s v="PARIS"/>
    <s v="DUFIER JEAN LOUIS"/>
    <n v="5489"/>
    <s v="Ophtalmologue"/>
    <x v="0"/>
    <x v="0"/>
    <n v="130"/>
    <n v="130"/>
    <n v="7"/>
    <n v="23"/>
    <n v="150"/>
    <m/>
    <n v="1"/>
    <n v="144494502"/>
    <x v="92"/>
    <n v="130"/>
    <n v="130"/>
    <n v="6"/>
    <n v="130"/>
    <n v="150"/>
    <m/>
  </r>
  <r>
    <x v="5"/>
    <n v="94"/>
    <x v="94"/>
    <n v="94010"/>
    <s v="CRETEIL CEDEX"/>
    <s v="SOUIED ERIC"/>
    <n v="5490"/>
    <s v="Ophtalmologue"/>
    <x v="0"/>
    <x v="0"/>
    <n v="100"/>
    <m/>
    <m/>
    <m/>
    <m/>
    <n v="100"/>
    <n v="1"/>
    <n v="145175266"/>
    <x v="1087"/>
    <m/>
    <m/>
    <m/>
    <m/>
    <m/>
    <m/>
  </r>
  <r>
    <x v="5"/>
    <n v="95"/>
    <x v="34"/>
    <n v="95160"/>
    <s v="MONTMORENCY"/>
    <s v="COURTOIS JEAN PHILIPPE"/>
    <n v="5491"/>
    <s v="Ophtalmologue"/>
    <x v="0"/>
    <x v="0"/>
    <n v="55"/>
    <n v="55"/>
    <n v="7"/>
    <n v="30"/>
    <n v="55"/>
    <m/>
    <n v="1"/>
    <n v="139642971"/>
    <x v="1121"/>
    <n v="55"/>
    <n v="55"/>
    <n v="7"/>
    <n v="30"/>
    <n v="55"/>
    <m/>
  </r>
  <r>
    <x v="5"/>
    <n v="92"/>
    <x v="93"/>
    <n v="92110"/>
    <s v="CLICHY"/>
    <s v="FISZENSON OLIVIER"/>
    <n v="5492"/>
    <s v="Ophtalmologue"/>
    <x v="0"/>
    <x v="0"/>
    <n v="60"/>
    <m/>
    <m/>
    <m/>
    <m/>
    <n v="60"/>
    <n v="1"/>
    <n v="147372403"/>
    <x v="1046"/>
    <n v="50"/>
    <n v="50"/>
    <n v="6"/>
    <n v="50"/>
    <n v="60"/>
    <m/>
  </r>
  <r>
    <x v="5"/>
    <n v="75"/>
    <x v="17"/>
    <n v="75008"/>
    <s v="PARIS"/>
    <s v="PANIJEL CORINNE"/>
    <n v="5494"/>
    <s v="Ophtalmologue"/>
    <x v="1"/>
    <x v="0"/>
    <n v="28"/>
    <m/>
    <m/>
    <m/>
    <m/>
    <n v="28"/>
    <n v="1"/>
    <n v="143871410"/>
    <x v="92"/>
    <n v="28"/>
    <m/>
    <m/>
    <m/>
    <m/>
    <n v="28"/>
  </r>
  <r>
    <x v="5"/>
    <n v="94"/>
    <x v="94"/>
    <n v="94100"/>
    <s v="ST MAUR DES FOSSES"/>
    <s v="KUHN DAGMAR"/>
    <n v="5495"/>
    <s v="Ophtalmologue"/>
    <x v="0"/>
    <x v="0"/>
    <n v="49.534212522850503"/>
    <m/>
    <m/>
    <m/>
    <m/>
    <m/>
    <n v="1"/>
    <n v="149767623"/>
    <x v="1077"/>
    <m/>
    <m/>
    <m/>
    <m/>
    <m/>
    <m/>
  </r>
  <r>
    <x v="5"/>
    <n v="92"/>
    <x v="93"/>
    <n v="92310"/>
    <s v="SEVRES"/>
    <s v="SOUBIES MONFRAIX ISABELLE"/>
    <n v="5497"/>
    <s v="Ophtalmologue"/>
    <x v="0"/>
    <x v="0"/>
    <n v="49.534212522850503"/>
    <m/>
    <m/>
    <m/>
    <m/>
    <m/>
    <n v="1"/>
    <n v="147500008"/>
    <x v="1122"/>
    <m/>
    <m/>
    <m/>
    <m/>
    <m/>
    <m/>
  </r>
  <r>
    <x v="5"/>
    <n v="75"/>
    <x v="17"/>
    <n v="75016"/>
    <s v="PARIS"/>
    <s v="BENILLOUCHE PAUL"/>
    <n v="5498"/>
    <s v="Ophtalmologue"/>
    <x v="0"/>
    <x v="0"/>
    <n v="49.534212522850503"/>
    <m/>
    <m/>
    <m/>
    <m/>
    <m/>
    <n v="1"/>
    <n v="146519473"/>
    <x v="92"/>
    <m/>
    <m/>
    <m/>
    <m/>
    <m/>
    <m/>
  </r>
  <r>
    <x v="5"/>
    <n v="94"/>
    <x v="94"/>
    <n v="94160"/>
    <s v="ST MANDE"/>
    <s v="LIBESKIND FREDERIQUE"/>
    <n v="5499"/>
    <s v="Ophtalmologue"/>
    <x v="0"/>
    <x v="0"/>
    <n v="60"/>
    <m/>
    <m/>
    <m/>
    <m/>
    <n v="60"/>
    <n v="1"/>
    <n v="143746722"/>
    <x v="1097"/>
    <m/>
    <m/>
    <m/>
    <m/>
    <m/>
    <m/>
  </r>
  <r>
    <x v="5"/>
    <n v="75"/>
    <x v="17"/>
    <n v="75005"/>
    <s v="PARIS"/>
    <s v="PILMIS CHANTAL"/>
    <n v="5501"/>
    <s v="Ophtalmologue"/>
    <x v="1"/>
    <x v="0"/>
    <n v="28"/>
    <m/>
    <m/>
    <m/>
    <m/>
    <n v="28"/>
    <n v="1"/>
    <m/>
    <x v="92"/>
    <n v="28"/>
    <m/>
    <m/>
    <m/>
    <m/>
    <n v="28"/>
  </r>
  <r>
    <x v="5"/>
    <n v="95"/>
    <x v="34"/>
    <n v="95200"/>
    <s v="SARCELLES"/>
    <s v="GHASSEMI ADAM"/>
    <n v="5502"/>
    <s v="Ophtalmologue"/>
    <x v="1"/>
    <x v="0"/>
    <n v="28"/>
    <m/>
    <m/>
    <m/>
    <m/>
    <m/>
    <n v="1"/>
    <n v="139901616"/>
    <x v="1100"/>
    <n v="28"/>
    <m/>
    <m/>
    <m/>
    <m/>
    <n v="28"/>
  </r>
  <r>
    <x v="5"/>
    <n v="92"/>
    <x v="93"/>
    <n v="92100"/>
    <s v="BOULOGNE BILLANCOURT"/>
    <s v="VUONG GERARD"/>
    <n v="5503"/>
    <s v="Ophtalmologue"/>
    <x v="1"/>
    <x v="0"/>
    <n v="28"/>
    <m/>
    <m/>
    <m/>
    <m/>
    <n v="28"/>
    <n v="1"/>
    <n v="146038083"/>
    <x v="989"/>
    <n v="28"/>
    <m/>
    <m/>
    <m/>
    <m/>
    <n v="28"/>
  </r>
  <r>
    <x v="5"/>
    <n v="94"/>
    <x v="94"/>
    <n v="94500"/>
    <s v="CHAMPIGNY SUR MARNE"/>
    <s v="BOUAZIZ THOMAS"/>
    <n v="5504"/>
    <s v="Ophtalmologue"/>
    <x v="0"/>
    <x v="0"/>
    <n v="60"/>
    <n v="60"/>
    <n v="7"/>
    <n v="23"/>
    <n v="60"/>
    <m/>
    <n v="0.33329999999999999"/>
    <m/>
    <x v="1081"/>
    <n v="55"/>
    <n v="55"/>
    <n v="8"/>
    <n v="23"/>
    <n v="55"/>
    <m/>
  </r>
  <r>
    <x v="5"/>
    <n v="75"/>
    <x v="17"/>
    <n v="75012"/>
    <s v="PARIS"/>
    <s v="RODALLEC FRANCK THIBAUT"/>
    <n v="5506"/>
    <s v="Ophtalmologue"/>
    <x v="0"/>
    <x v="0"/>
    <n v="49.534212522850503"/>
    <m/>
    <m/>
    <m/>
    <m/>
    <m/>
    <n v="1"/>
    <n v="760607357"/>
    <x v="92"/>
    <m/>
    <m/>
    <m/>
    <m/>
    <m/>
    <m/>
  </r>
  <r>
    <x v="5"/>
    <n v="92"/>
    <x v="93"/>
    <n v="92500"/>
    <s v="RUEIL MALMAISON"/>
    <s v="GANAYE PHILIPPE"/>
    <n v="5508"/>
    <s v="Ophtalmologue"/>
    <x v="1"/>
    <x v="0"/>
    <n v="28"/>
    <m/>
    <m/>
    <m/>
    <m/>
    <n v="28"/>
    <n v="1"/>
    <n v="147498283"/>
    <x v="1020"/>
    <n v="28"/>
    <m/>
    <m/>
    <m/>
    <m/>
    <n v="28"/>
  </r>
  <r>
    <x v="5"/>
    <n v="75"/>
    <x v="17"/>
    <n v="75015"/>
    <s v="PARIS"/>
    <s v="VILLARD ISABELLE"/>
    <n v="5510"/>
    <s v="Ophtalmologue"/>
    <x v="0"/>
    <x v="0"/>
    <n v="55"/>
    <n v="55"/>
    <n v="8"/>
    <n v="50"/>
    <n v="55"/>
    <m/>
    <n v="1"/>
    <n v="148282968"/>
    <x v="92"/>
    <n v="50"/>
    <n v="50"/>
    <n v="7"/>
    <n v="50"/>
    <n v="55"/>
    <m/>
  </r>
  <r>
    <x v="5"/>
    <n v="95"/>
    <x v="34"/>
    <n v="95340"/>
    <s v="PERSAN"/>
    <s v="ROCHE FRANCOIS"/>
    <n v="5511"/>
    <s v="Ophtalmologue"/>
    <x v="0"/>
    <x v="0"/>
    <n v="40"/>
    <m/>
    <m/>
    <n v="30"/>
    <n v="50"/>
    <m/>
    <n v="1"/>
    <n v="130287800"/>
    <x v="1123"/>
    <n v="49"/>
    <n v="49"/>
    <n v="6"/>
    <n v="30"/>
    <n v="49"/>
    <m/>
  </r>
  <r>
    <x v="5"/>
    <n v="92"/>
    <x v="93"/>
    <n v="92370"/>
    <s v="CHAVILLE"/>
    <s v="TOLLARD LUCCHINI MARIE FRANCE"/>
    <n v="5515"/>
    <s v="Ophtalmologue"/>
    <x v="0"/>
    <x v="0"/>
    <n v="55"/>
    <n v="55"/>
    <n v="9"/>
    <n v="25"/>
    <n v="65"/>
    <m/>
    <n v="1"/>
    <m/>
    <x v="1124"/>
    <m/>
    <m/>
    <m/>
    <m/>
    <m/>
    <m/>
  </r>
  <r>
    <x v="5"/>
    <n v="94"/>
    <x v="94"/>
    <n v="94300"/>
    <s v="VINCENNES"/>
    <s v="SOLIGNAC PHILIPPE"/>
    <n v="5518"/>
    <s v="Ophtalmologue"/>
    <x v="0"/>
    <x v="0"/>
    <n v="60"/>
    <n v="60"/>
    <n v="6"/>
    <n v="30"/>
    <n v="65"/>
    <m/>
    <n v="1"/>
    <n v="143282102"/>
    <x v="1084"/>
    <n v="60"/>
    <n v="60"/>
    <n v="9"/>
    <n v="30"/>
    <n v="60"/>
    <m/>
  </r>
  <r>
    <x v="5"/>
    <n v="92"/>
    <x v="93"/>
    <n v="92700"/>
    <s v="COLOMBES"/>
    <s v="ROUGELET ZIVY FREDERIQUE"/>
    <n v="5519"/>
    <s v="Ophtalmologue"/>
    <x v="1"/>
    <x v="0"/>
    <n v="28"/>
    <m/>
    <m/>
    <m/>
    <m/>
    <n v="28"/>
    <n v="1"/>
    <n v="147811530"/>
    <x v="988"/>
    <n v="28"/>
    <m/>
    <m/>
    <m/>
    <m/>
    <n v="28"/>
  </r>
  <r>
    <x v="5"/>
    <n v="95"/>
    <x v="34"/>
    <n v="95100"/>
    <s v="ARGENTEUIL"/>
    <s v="PREVOST MORAVIA MARIE"/>
    <n v="5521"/>
    <s v="Ophtalmologue"/>
    <x v="1"/>
    <x v="0"/>
    <n v="28"/>
    <m/>
    <m/>
    <m/>
    <m/>
    <n v="28"/>
    <n v="1"/>
    <n v="139610544"/>
    <x v="1125"/>
    <n v="28"/>
    <m/>
    <m/>
    <m/>
    <m/>
    <n v="28"/>
  </r>
  <r>
    <x v="5"/>
    <n v="94"/>
    <x v="94"/>
    <n v="94140"/>
    <s v="ALFORTVILLE"/>
    <s v="GERVAIS PASCALE"/>
    <n v="5522"/>
    <s v="Ophtalmologue"/>
    <x v="1"/>
    <x v="0"/>
    <n v="28"/>
    <m/>
    <m/>
    <m/>
    <m/>
    <n v="28"/>
    <n v="1"/>
    <n v="143787653"/>
    <x v="1126"/>
    <n v="28"/>
    <m/>
    <m/>
    <m/>
    <m/>
    <n v="28"/>
  </r>
  <r>
    <x v="5"/>
    <n v="92"/>
    <x v="93"/>
    <n v="92400"/>
    <s v="COURBEVOIE"/>
    <s v="MERLET JEAN MARC"/>
    <n v="5524"/>
    <s v="Ophtalmologue"/>
    <x v="0"/>
    <x v="0"/>
    <n v="65"/>
    <n v="65"/>
    <n v="6"/>
    <n v="65"/>
    <n v="70"/>
    <m/>
    <n v="1"/>
    <n v="149001904"/>
    <x v="991"/>
    <n v="65"/>
    <m/>
    <m/>
    <m/>
    <m/>
    <n v="65"/>
  </r>
  <r>
    <x v="5"/>
    <n v="94"/>
    <x v="94"/>
    <n v="94170"/>
    <s v="LE PERREUX SUR MARNE"/>
    <s v="RENAULT VIENNET ANNE"/>
    <n v="5525"/>
    <s v="Ophtalmologue"/>
    <x v="1"/>
    <x v="0"/>
    <n v="28"/>
    <m/>
    <m/>
    <m/>
    <m/>
    <n v="28"/>
    <n v="1"/>
    <n v="143248992"/>
    <x v="1101"/>
    <n v="28"/>
    <m/>
    <m/>
    <m/>
    <m/>
    <n v="28"/>
  </r>
  <r>
    <x v="5"/>
    <n v="95"/>
    <x v="34"/>
    <n v="95870"/>
    <s v="BEZONS"/>
    <s v="GUIDI MYRIAM"/>
    <n v="5527"/>
    <s v="Ophtalmologue"/>
    <x v="0"/>
    <x v="0"/>
    <n v="60"/>
    <m/>
    <m/>
    <m/>
    <m/>
    <n v="60"/>
    <n v="1"/>
    <n v="139477068"/>
    <x v="1127"/>
    <n v="60"/>
    <m/>
    <m/>
    <m/>
    <m/>
    <n v="60"/>
  </r>
  <r>
    <x v="5"/>
    <n v="94"/>
    <x v="94"/>
    <n v="94170"/>
    <s v="LE PERREUX SUR MARNE"/>
    <s v="PISON GHISLAINE"/>
    <n v="5529"/>
    <s v="Ophtalmologue"/>
    <x v="0"/>
    <x v="0"/>
    <n v="65"/>
    <n v="65"/>
    <n v="9"/>
    <n v="62"/>
    <n v="65"/>
    <m/>
    <n v="1"/>
    <n v="148729105"/>
    <x v="1101"/>
    <n v="62"/>
    <m/>
    <m/>
    <m/>
    <m/>
    <n v="62"/>
  </r>
  <r>
    <x v="5"/>
    <n v="95"/>
    <x v="34"/>
    <n v="95300"/>
    <s v="PONTOISE"/>
    <s v="PASQUIER BERNARD"/>
    <n v="5530"/>
    <s v="Ophtalmologue"/>
    <x v="0"/>
    <x v="0"/>
    <n v="70"/>
    <n v="70"/>
    <n v="9"/>
    <n v="60"/>
    <n v="70"/>
    <m/>
    <n v="1"/>
    <n v="130754755"/>
    <x v="1117"/>
    <n v="60"/>
    <m/>
    <m/>
    <m/>
    <m/>
    <n v="60"/>
  </r>
  <r>
    <x v="5"/>
    <n v="94"/>
    <x v="94"/>
    <n v="94600"/>
    <s v="CHOISY LE ROI"/>
    <s v="SERRUQUES VERONIQUE"/>
    <n v="5532"/>
    <s v="Ophtalmologue"/>
    <x v="0"/>
    <x v="0"/>
    <n v="42"/>
    <m/>
    <m/>
    <m/>
    <m/>
    <n v="42"/>
    <n v="1"/>
    <n v="148529504"/>
    <x v="1128"/>
    <n v="42"/>
    <m/>
    <m/>
    <m/>
    <m/>
    <n v="42"/>
  </r>
  <r>
    <x v="5"/>
    <n v="95"/>
    <x v="34"/>
    <n v="95880"/>
    <s v="ENGHIEN LES BAINS"/>
    <s v="DENIA YOUNGA CHERRAZ"/>
    <n v="5534"/>
    <s v="Ophtalmologue"/>
    <x v="1"/>
    <x v="0"/>
    <n v="28"/>
    <m/>
    <m/>
    <m/>
    <m/>
    <m/>
    <n v="1"/>
    <n v="139643452"/>
    <x v="1118"/>
    <n v="28"/>
    <m/>
    <m/>
    <m/>
    <m/>
    <n v="28"/>
  </r>
  <r>
    <x v="5"/>
    <n v="94"/>
    <x v="94"/>
    <n v="94140"/>
    <s v="ALFORTVILLE"/>
    <s v="DARNAUD BERNARD"/>
    <n v="5536"/>
    <s v="Ophtalmologue"/>
    <x v="1"/>
    <x v="0"/>
    <n v="28"/>
    <m/>
    <m/>
    <m/>
    <m/>
    <n v="28"/>
    <n v="1"/>
    <n v="143753574"/>
    <x v="1126"/>
    <n v="28"/>
    <m/>
    <m/>
    <m/>
    <m/>
    <n v="28"/>
  </r>
  <r>
    <x v="5"/>
    <n v="95"/>
    <x v="34"/>
    <n v="95310"/>
    <s v="ST OUEN L AUMONE"/>
    <s v="ADAM MARIE CLAUDE"/>
    <n v="5537"/>
    <s v="Ophtalmologue"/>
    <x v="0"/>
    <x v="0"/>
    <n v="55"/>
    <n v="55"/>
    <n v="7"/>
    <n v="40"/>
    <n v="55"/>
    <m/>
    <n v="1"/>
    <n v="130378206"/>
    <x v="1129"/>
    <n v="53"/>
    <n v="53"/>
    <n v="7"/>
    <n v="40"/>
    <n v="54"/>
    <m/>
  </r>
  <r>
    <x v="5"/>
    <n v="94"/>
    <x v="94"/>
    <n v="94000"/>
    <s v="CRETEIL"/>
    <s v="BELADINA VORONINE KATIA"/>
    <n v="5539"/>
    <s v="Ophtalmologue"/>
    <x v="0"/>
    <x v="0"/>
    <n v="60"/>
    <m/>
    <m/>
    <m/>
    <m/>
    <n v="60"/>
    <n v="1"/>
    <n v="142072381"/>
    <x v="1087"/>
    <n v="60"/>
    <m/>
    <m/>
    <m/>
    <m/>
    <n v="60"/>
  </r>
  <r>
    <x v="5"/>
    <n v="95"/>
    <x v="34"/>
    <n v="95120"/>
    <s v="ERMONT"/>
    <s v="BAYEN MARIE CHRISTINE"/>
    <n v="5541"/>
    <s v="Ophtalmologue"/>
    <x v="0"/>
    <x v="0"/>
    <n v="55"/>
    <m/>
    <m/>
    <m/>
    <m/>
    <n v="55"/>
    <n v="0.33329999999999999"/>
    <n v="134157560"/>
    <x v="1113"/>
    <n v="50"/>
    <m/>
    <m/>
    <m/>
    <m/>
    <n v="50"/>
  </r>
  <r>
    <x v="5"/>
    <n v="94"/>
    <x v="94"/>
    <n v="94400"/>
    <s v="VITRY SUR SEINE"/>
    <s v="ASSARAF MOISE"/>
    <n v="5543"/>
    <s v="Ophtalmologue"/>
    <x v="0"/>
    <x v="0"/>
    <n v="50"/>
    <m/>
    <m/>
    <m/>
    <m/>
    <n v="50"/>
    <n v="1"/>
    <n v="146800219"/>
    <x v="1092"/>
    <n v="48"/>
    <m/>
    <m/>
    <m/>
    <m/>
    <n v="48"/>
  </r>
  <r>
    <x v="5"/>
    <n v="94"/>
    <x v="94"/>
    <n v="94100"/>
    <s v="ST MAUR DES FOSSES"/>
    <s v="GIORGI FRANCK"/>
    <n v="5546"/>
    <s v="Ophtalmologue"/>
    <x v="0"/>
    <x v="0"/>
    <n v="60"/>
    <n v="60"/>
    <n v="8"/>
    <n v="55"/>
    <n v="60"/>
    <m/>
    <n v="0.5"/>
    <n v="148833626"/>
    <x v="1077"/>
    <n v="55"/>
    <m/>
    <m/>
    <m/>
    <m/>
    <n v="55"/>
  </r>
  <r>
    <x v="5"/>
    <n v="94"/>
    <x v="94"/>
    <n v="94410"/>
    <s v="ST MAURICE"/>
    <s v="NGUYEN LAURENT GONNET MONIQUE"/>
    <n v="5550"/>
    <s v="Ophtalmologue"/>
    <x v="0"/>
    <x v="0"/>
    <n v="50"/>
    <n v="50"/>
    <n v="7"/>
    <n v="23"/>
    <n v="50"/>
    <m/>
    <n v="1"/>
    <n v="149763032"/>
    <x v="1130"/>
    <m/>
    <m/>
    <m/>
    <m/>
    <m/>
    <m/>
  </r>
  <r>
    <x v="5"/>
    <n v="95"/>
    <x v="34"/>
    <n v="95130"/>
    <s v="FRANCONVILLE LA GARENNE"/>
    <s v="BATCHY JACQUES"/>
    <n v="5551"/>
    <s v="Ophtalmologue"/>
    <x v="0"/>
    <x v="0"/>
    <n v="48"/>
    <m/>
    <m/>
    <m/>
    <m/>
    <n v="48"/>
    <n v="1"/>
    <n v="134154666"/>
    <x v="1131"/>
    <n v="45"/>
    <n v="45"/>
    <n v="8"/>
    <n v="45"/>
    <n v="48"/>
    <m/>
  </r>
  <r>
    <x v="5"/>
    <n v="95"/>
    <x v="34"/>
    <n v="95100"/>
    <s v="ARGENTEUIL"/>
    <s v="PUECH JEAN FRANCOIS"/>
    <n v="5554"/>
    <s v="Ophtalmologue"/>
    <x v="0"/>
    <x v="0"/>
    <n v="42"/>
    <m/>
    <m/>
    <m/>
    <m/>
    <n v="42"/>
    <n v="1"/>
    <n v="139810306"/>
    <x v="1125"/>
    <n v="42"/>
    <m/>
    <m/>
    <m/>
    <m/>
    <n v="42"/>
  </r>
  <r>
    <x v="5"/>
    <n v="94"/>
    <x v="94"/>
    <n v="94320"/>
    <s v="THIAIS"/>
    <s v="RAKOTONDRAINY CHRISTOPHE"/>
    <n v="5555"/>
    <s v="Ophtalmologue"/>
    <x v="0"/>
    <x v="0"/>
    <n v="60"/>
    <m/>
    <m/>
    <m/>
    <m/>
    <n v="60"/>
    <n v="1"/>
    <n v="145602830"/>
    <x v="1094"/>
    <n v="60"/>
    <m/>
    <m/>
    <m/>
    <m/>
    <n v="60"/>
  </r>
  <r>
    <x v="5"/>
    <n v="95"/>
    <x v="34"/>
    <n v="95310"/>
    <s v="ST OUEN L AUMONE"/>
    <s v="ENGUERAND GUILLEREZ PASCALE"/>
    <n v="5557"/>
    <s v="Ophtalmologue"/>
    <x v="1"/>
    <x v="0"/>
    <n v="28"/>
    <m/>
    <m/>
    <m/>
    <m/>
    <n v="28"/>
    <n v="1"/>
    <n v="130732712"/>
    <x v="1129"/>
    <n v="28"/>
    <m/>
    <m/>
    <m/>
    <m/>
    <n v="28"/>
  </r>
  <r>
    <x v="5"/>
    <n v="94"/>
    <x v="94"/>
    <n v="94420"/>
    <s v="LE PLESSIS TREVISE"/>
    <s v="MAS FREDERIQUE"/>
    <n v="5558"/>
    <s v="Ophtalmologue"/>
    <x v="1"/>
    <x v="0"/>
    <n v="28"/>
    <m/>
    <m/>
    <m/>
    <m/>
    <n v="28"/>
    <n v="1"/>
    <n v="145764409"/>
    <x v="1132"/>
    <n v="28"/>
    <m/>
    <m/>
    <m/>
    <m/>
    <n v="28"/>
  </r>
  <r>
    <x v="5"/>
    <n v="95"/>
    <x v="34"/>
    <n v="95503"/>
    <s v="GONESSE CEDEX"/>
    <s v="HIRSCH ANNE ELISABETH"/>
    <n v="5561"/>
    <s v="Ophtalmologue"/>
    <x v="0"/>
    <x v="0"/>
    <n v="49.534212522850503"/>
    <m/>
    <m/>
    <m/>
    <m/>
    <m/>
    <n v="1"/>
    <n v="134532274"/>
    <x v="1133"/>
    <m/>
    <m/>
    <m/>
    <m/>
    <m/>
    <m/>
  </r>
  <r>
    <x v="5"/>
    <n v="94"/>
    <x v="94"/>
    <n v="94170"/>
    <s v="LE PERREUX SUR MARNE"/>
    <s v="STOESSER FREDERIQUE"/>
    <n v="5562"/>
    <s v="Ophtalmologue"/>
    <x v="0"/>
    <x v="0"/>
    <n v="56"/>
    <m/>
    <m/>
    <m/>
    <m/>
    <n v="56"/>
    <n v="1"/>
    <n v="148711294"/>
    <x v="1101"/>
    <n v="56"/>
    <m/>
    <m/>
    <m/>
    <m/>
    <n v="56"/>
  </r>
  <r>
    <x v="5"/>
    <n v="95"/>
    <x v="34"/>
    <n v="95210"/>
    <s v="ST GRATIEN"/>
    <s v="CHICHE DAVID CATHERINE"/>
    <n v="5564"/>
    <s v="Ophtalmologue"/>
    <x v="1"/>
    <x v="0"/>
    <n v="28"/>
    <m/>
    <m/>
    <m/>
    <m/>
    <n v="28"/>
    <n v="1"/>
    <n v="134175040"/>
    <x v="1134"/>
    <m/>
    <m/>
    <m/>
    <m/>
    <m/>
    <m/>
  </r>
  <r>
    <x v="5"/>
    <n v="94"/>
    <x v="94"/>
    <n v="94600"/>
    <s v="CHOISY LE ROI"/>
    <s v="ROUILLAC ANNIE"/>
    <n v="5565"/>
    <s v="Ophtalmologue"/>
    <x v="0"/>
    <x v="0"/>
    <n v="50"/>
    <m/>
    <m/>
    <m/>
    <m/>
    <n v="50"/>
    <n v="1"/>
    <n v="148530135"/>
    <x v="1128"/>
    <n v="50"/>
    <n v="50"/>
    <n v="9"/>
    <n v="35"/>
    <n v="50"/>
    <m/>
  </r>
  <r>
    <x v="5"/>
    <n v="95"/>
    <x v="34"/>
    <n v="95150"/>
    <s v="TAVERNY"/>
    <s v="SENEGAS DIDIER"/>
    <n v="5566"/>
    <s v="Ophtalmologue"/>
    <x v="1"/>
    <x v="0"/>
    <n v="28"/>
    <m/>
    <m/>
    <m/>
    <m/>
    <n v="28"/>
    <n v="1"/>
    <n v="139954518"/>
    <x v="1112"/>
    <n v="28"/>
    <m/>
    <m/>
    <m/>
    <m/>
    <n v="28"/>
  </r>
  <r>
    <x v="5"/>
    <n v="94"/>
    <x v="94"/>
    <n v="94120"/>
    <s v="FONTENAY SOUS BOIS"/>
    <s v="HASNAOUI ABDESSELAM"/>
    <n v="5567"/>
    <s v="Ophtalmologue"/>
    <x v="0"/>
    <x v="0"/>
    <n v="50"/>
    <n v="50"/>
    <n v="8"/>
    <n v="45"/>
    <n v="50"/>
    <m/>
    <n v="1"/>
    <n v="143949568"/>
    <x v="1082"/>
    <n v="45"/>
    <n v="45"/>
    <n v="7"/>
    <n v="40"/>
    <n v="45"/>
    <m/>
  </r>
  <r>
    <x v="5"/>
    <n v="95"/>
    <x v="34"/>
    <n v="95100"/>
    <s v="ARGENTEUIL"/>
    <s v="ACHEBOUCHE KHEIR EDINE"/>
    <n v="5568"/>
    <s v="Ophtalmologue"/>
    <x v="0"/>
    <x v="0"/>
    <n v="50"/>
    <m/>
    <m/>
    <m/>
    <m/>
    <n v="50"/>
    <n v="1"/>
    <n v="139613672"/>
    <x v="1125"/>
    <n v="48"/>
    <n v="48"/>
    <n v="8"/>
    <n v="48"/>
    <n v="50"/>
    <m/>
  </r>
  <r>
    <x v="5"/>
    <n v="94"/>
    <x v="94"/>
    <n v="94100"/>
    <s v="ST MAUR DES FOSSES"/>
    <s v="DELAYRE THIERRY"/>
    <n v="5569"/>
    <s v="Ophtalmologue"/>
    <x v="0"/>
    <x v="0"/>
    <n v="41.5"/>
    <m/>
    <m/>
    <n v="23"/>
    <n v="60"/>
    <m/>
    <n v="1"/>
    <n v="149767704"/>
    <x v="1077"/>
    <m/>
    <m/>
    <m/>
    <m/>
    <m/>
    <m/>
  </r>
  <r>
    <x v="5"/>
    <n v="75"/>
    <x v="17"/>
    <n v="75005"/>
    <s v="PARIS"/>
    <s v="ATTALI PHILIPPE"/>
    <n v="5570"/>
    <s v="Ophtalmologue"/>
    <x v="0"/>
    <x v="0"/>
    <n v="67.5"/>
    <m/>
    <m/>
    <n v="60"/>
    <n v="75"/>
    <m/>
    <n v="1"/>
    <n v="143293737"/>
    <x v="92"/>
    <n v="70"/>
    <n v="70"/>
    <n v="9"/>
    <n v="60"/>
    <n v="75"/>
    <m/>
  </r>
  <r>
    <x v="5"/>
    <n v="95"/>
    <x v="34"/>
    <n v="95000"/>
    <s v="CERGY"/>
    <s v="MACARON FOUAD"/>
    <n v="5571"/>
    <s v="Ophtalmologue"/>
    <x v="1"/>
    <x v="0"/>
    <n v="28"/>
    <m/>
    <m/>
    <m/>
    <m/>
    <n v="28"/>
    <n v="1"/>
    <n v="130300630"/>
    <x v="1110"/>
    <n v="28"/>
    <m/>
    <m/>
    <m/>
    <m/>
    <n v="28"/>
  </r>
  <r>
    <x v="5"/>
    <n v="94"/>
    <x v="94"/>
    <n v="94100"/>
    <s v="ST MAUR DES FOSSES"/>
    <s v="BOUZEGAOU FARIDA"/>
    <n v="5573"/>
    <s v="Ophtalmologue"/>
    <x v="1"/>
    <x v="0"/>
    <n v="28"/>
    <m/>
    <m/>
    <m/>
    <m/>
    <m/>
    <n v="1"/>
    <n v="148832503"/>
    <x v="1077"/>
    <n v="28"/>
    <m/>
    <m/>
    <m/>
    <m/>
    <n v="28"/>
  </r>
  <r>
    <x v="5"/>
    <n v="95"/>
    <x v="34"/>
    <n v="95330"/>
    <s v="DOMONT"/>
    <s v="PERRAULT MARYVONNE"/>
    <n v="5574"/>
    <s v="Ophtalmologue"/>
    <x v="1"/>
    <x v="0"/>
    <n v="28"/>
    <m/>
    <m/>
    <m/>
    <m/>
    <n v="28"/>
    <n v="1"/>
    <n v="139912395"/>
    <x v="1102"/>
    <n v="28"/>
    <m/>
    <m/>
    <m/>
    <m/>
    <n v="28"/>
  </r>
  <r>
    <x v="5"/>
    <n v="92"/>
    <x v="93"/>
    <n v="92240"/>
    <s v="MALAKOFF"/>
    <s v="SOUSSAN VERONIQUE"/>
    <n v="5577"/>
    <s v="Ophtalmologue"/>
    <x v="1"/>
    <x v="0"/>
    <n v="28"/>
    <m/>
    <m/>
    <m/>
    <m/>
    <n v="28"/>
    <n v="1"/>
    <n v="147359494"/>
    <x v="1026"/>
    <n v="28"/>
    <m/>
    <m/>
    <m/>
    <m/>
    <n v="28"/>
  </r>
  <r>
    <x v="5"/>
    <n v="95"/>
    <x v="34"/>
    <n v="95610"/>
    <s v="ERAGNY SUR OISE"/>
    <s v="CHENE RATIE MARIE LAURE"/>
    <n v="5579"/>
    <s v="Ophtalmologue"/>
    <x v="0"/>
    <x v="0"/>
    <n v="48"/>
    <n v="48"/>
    <n v="6"/>
    <n v="48"/>
    <n v="49"/>
    <m/>
    <n v="1"/>
    <n v="134300133"/>
    <x v="1108"/>
    <n v="47"/>
    <m/>
    <m/>
    <m/>
    <m/>
    <n v="47"/>
  </r>
  <r>
    <x v="5"/>
    <n v="94"/>
    <x v="94"/>
    <n v="94010"/>
    <s v="CRETEIL CEDEX"/>
    <s v="GLACET BERNARD AGNES"/>
    <n v="5580"/>
    <s v="Ophtalmologue"/>
    <x v="0"/>
    <x v="0"/>
    <n v="80"/>
    <m/>
    <m/>
    <m/>
    <m/>
    <n v="80"/>
    <n v="1"/>
    <n v="145175254"/>
    <x v="1087"/>
    <m/>
    <m/>
    <m/>
    <m/>
    <m/>
    <m/>
  </r>
  <r>
    <x v="5"/>
    <n v="92"/>
    <x v="93"/>
    <n v="92210"/>
    <s v="ST CLOUD"/>
    <s v="PANTHIER JEAN NOEL"/>
    <n v="5582"/>
    <s v="Ophtalmologue"/>
    <x v="0"/>
    <x v="0"/>
    <n v="75"/>
    <n v="75"/>
    <n v="9"/>
    <n v="30"/>
    <n v="75"/>
    <m/>
    <n v="1"/>
    <m/>
    <x v="1012"/>
    <n v="70"/>
    <n v="70"/>
    <n v="6"/>
    <n v="40"/>
    <n v="75"/>
    <m/>
  </r>
  <r>
    <x v="5"/>
    <n v="95"/>
    <x v="34"/>
    <n v="95400"/>
    <s v="VILLIERS LE BEL"/>
    <s v="ROBEYNS FRANCOIS"/>
    <n v="5583"/>
    <s v="Ophtalmologue"/>
    <x v="1"/>
    <x v="0"/>
    <n v="28"/>
    <m/>
    <m/>
    <m/>
    <m/>
    <n v="28"/>
    <n v="1"/>
    <n v="139921515"/>
    <x v="1135"/>
    <n v="28"/>
    <m/>
    <m/>
    <m/>
    <m/>
    <n v="28"/>
  </r>
  <r>
    <x v="5"/>
    <n v="94"/>
    <x v="94"/>
    <n v="94110"/>
    <s v="ARCUEIL"/>
    <s v="ARNAUD FRANCOIS"/>
    <n v="5585"/>
    <s v="Ophtalmologue"/>
    <x v="0"/>
    <x v="0"/>
    <n v="50"/>
    <m/>
    <m/>
    <m/>
    <m/>
    <n v="50"/>
    <n v="1"/>
    <n v="142532625"/>
    <x v="1136"/>
    <n v="50"/>
    <m/>
    <m/>
    <m/>
    <m/>
    <n v="50"/>
  </r>
  <r>
    <x v="5"/>
    <n v="92"/>
    <x v="93"/>
    <n v="92110"/>
    <s v="CLICHY"/>
    <s v="HABIBIAN NOHA"/>
    <n v="5587"/>
    <s v="Ophtalmologue"/>
    <x v="1"/>
    <x v="0"/>
    <n v="28"/>
    <m/>
    <m/>
    <m/>
    <m/>
    <n v="28"/>
    <n v="1"/>
    <n v="147304676"/>
    <x v="1046"/>
    <n v="28"/>
    <m/>
    <m/>
    <m/>
    <m/>
    <n v="28"/>
  </r>
  <r>
    <x v="5"/>
    <n v="95"/>
    <x v="34"/>
    <n v="95280"/>
    <s v="JOUY LE MOUTIER"/>
    <s v="TACONET DANIELLE"/>
    <n v="5588"/>
    <s v="Ophtalmologue"/>
    <x v="1"/>
    <x v="0"/>
    <n v="28"/>
    <m/>
    <m/>
    <m/>
    <m/>
    <m/>
    <n v="1"/>
    <n v="134408685"/>
    <x v="1137"/>
    <n v="28"/>
    <m/>
    <m/>
    <m/>
    <m/>
    <n v="28"/>
  </r>
  <r>
    <x v="5"/>
    <n v="94"/>
    <x v="94"/>
    <n v="94120"/>
    <s v="FONTENAY SOUS BOIS"/>
    <s v="ZOUAOUI PRETAT MYRIAM"/>
    <n v="5589"/>
    <s v="Ophtalmologue"/>
    <x v="1"/>
    <x v="0"/>
    <n v="28"/>
    <m/>
    <m/>
    <m/>
    <m/>
    <n v="28"/>
    <n v="1"/>
    <n v="148777103"/>
    <x v="1082"/>
    <n v="28"/>
    <m/>
    <m/>
    <m/>
    <m/>
    <n v="28"/>
  </r>
  <r>
    <x v="5"/>
    <n v="95"/>
    <x v="34"/>
    <n v="95240"/>
    <s v="CORMEILLES EN PARISIS"/>
    <s v="MIHLUEDO AGBOLAN KOFFI"/>
    <n v="5591"/>
    <s v="Ophtalmologue"/>
    <x v="0"/>
    <x v="0"/>
    <n v="40"/>
    <n v="40"/>
    <n v="8"/>
    <n v="23"/>
    <n v="50"/>
    <m/>
    <n v="1"/>
    <n v="134503617"/>
    <x v="1099"/>
    <n v="31.5"/>
    <m/>
    <m/>
    <n v="23"/>
    <n v="40"/>
    <m/>
  </r>
  <r>
    <x v="5"/>
    <n v="92"/>
    <x v="93"/>
    <n v="92260"/>
    <s v="FONTENAY AUX ROSES"/>
    <s v="GADONNEIX NICOLE"/>
    <n v="5592"/>
    <s v="Ophtalmologue"/>
    <x v="0"/>
    <x v="0"/>
    <n v="46"/>
    <m/>
    <m/>
    <m/>
    <m/>
    <n v="46"/>
    <n v="1"/>
    <n v="146612943"/>
    <x v="1072"/>
    <n v="46"/>
    <m/>
    <m/>
    <m/>
    <m/>
    <n v="46"/>
  </r>
  <r>
    <x v="5"/>
    <n v="94"/>
    <x v="94"/>
    <n v="94800"/>
    <s v="VILLEJUIF"/>
    <s v="BENSOUSSAN CATHERINE"/>
    <n v="5594"/>
    <s v="Ophtalmologue"/>
    <x v="1"/>
    <x v="0"/>
    <n v="28"/>
    <m/>
    <m/>
    <m/>
    <m/>
    <n v="28"/>
    <n v="1"/>
    <n v="142111250"/>
    <x v="1079"/>
    <n v="28"/>
    <m/>
    <m/>
    <m/>
    <m/>
    <n v="28"/>
  </r>
  <r>
    <x v="5"/>
    <n v="95"/>
    <x v="34"/>
    <n v="95470"/>
    <s v="FOSSES"/>
    <s v="MOUBRI MIMI"/>
    <n v="5596"/>
    <s v="Ophtalmologue"/>
    <x v="0"/>
    <x v="0"/>
    <n v="55"/>
    <n v="55"/>
    <n v="9"/>
    <n v="50"/>
    <n v="55"/>
    <m/>
    <n v="1"/>
    <n v="134685566"/>
    <x v="1138"/>
    <n v="55"/>
    <n v="55"/>
    <n v="8"/>
    <n v="50"/>
    <n v="56"/>
    <m/>
  </r>
  <r>
    <x v="5"/>
    <n v="94"/>
    <x v="94"/>
    <n v="94270"/>
    <s v="LE KREMLIN BICETRE"/>
    <s v="BOURDIN LUC"/>
    <n v="5597"/>
    <s v="Ophtalmologue"/>
    <x v="1"/>
    <x v="0"/>
    <n v="28"/>
    <m/>
    <m/>
    <m/>
    <m/>
    <n v="28"/>
    <n v="1"/>
    <n v="146705923"/>
    <x v="1096"/>
    <n v="28"/>
    <m/>
    <m/>
    <m/>
    <m/>
    <n v="28"/>
  </r>
  <r>
    <x v="5"/>
    <n v="95"/>
    <x v="34"/>
    <n v="95290"/>
    <s v="L ISLE ADAM"/>
    <s v="SABLONG BENOIT"/>
    <n v="5600"/>
    <s v="Ophtalmologue"/>
    <x v="0"/>
    <x v="0"/>
    <n v="53"/>
    <n v="53"/>
    <n v="9"/>
    <n v="50"/>
    <n v="53"/>
    <m/>
    <n v="0.33329999999999999"/>
    <n v="134081515"/>
    <x v="1105"/>
    <n v="50"/>
    <m/>
    <m/>
    <m/>
    <m/>
    <n v="50"/>
  </r>
  <r>
    <x v="5"/>
    <n v="94"/>
    <x v="94"/>
    <n v="94651"/>
    <s v="THIAIS CEDEX"/>
    <s v="SAMAMA SERGE"/>
    <n v="5602"/>
    <s v="Ophtalmologue"/>
    <x v="0"/>
    <x v="0"/>
    <n v="50"/>
    <n v="50"/>
    <n v="6"/>
    <n v="30"/>
    <n v="50"/>
    <m/>
    <n v="1"/>
    <n v="141734737"/>
    <x v="1094"/>
    <m/>
    <m/>
    <m/>
    <m/>
    <m/>
    <m/>
  </r>
  <r>
    <x v="5"/>
    <n v="92"/>
    <x v="93"/>
    <n v="92400"/>
    <s v="COURBEVOIE"/>
    <s v="LASRY CLAUDE"/>
    <n v="5603"/>
    <s v="Ophtalmologue"/>
    <x v="0"/>
    <x v="0"/>
    <n v="60"/>
    <n v="60"/>
    <n v="6"/>
    <n v="55"/>
    <n v="60"/>
    <m/>
    <n v="1"/>
    <n v="147759990"/>
    <x v="991"/>
    <n v="55"/>
    <m/>
    <m/>
    <m/>
    <m/>
    <n v="55"/>
  </r>
  <r>
    <x v="5"/>
    <n v="94"/>
    <x v="94"/>
    <n v="94170"/>
    <s v="LE PERREUX SUR MARNE"/>
    <s v="PISON JACQUES"/>
    <n v="5606"/>
    <s v="Ophtalmologue"/>
    <x v="0"/>
    <x v="0"/>
    <n v="65"/>
    <m/>
    <m/>
    <m/>
    <m/>
    <n v="65"/>
    <n v="1"/>
    <n v="148729105"/>
    <x v="1101"/>
    <n v="62"/>
    <m/>
    <m/>
    <m/>
    <m/>
    <n v="62"/>
  </r>
  <r>
    <x v="5"/>
    <n v="92"/>
    <x v="93"/>
    <n v="92100"/>
    <s v="BOULOGNE BILLANCOURT"/>
    <s v="BELLAY MACHTOU CORINNE"/>
    <n v="5609"/>
    <s v="Ophtalmologue"/>
    <x v="0"/>
    <x v="0"/>
    <n v="60"/>
    <n v="60"/>
    <n v="8"/>
    <n v="23"/>
    <n v="60"/>
    <m/>
    <n v="1"/>
    <n v="146215030"/>
    <x v="989"/>
    <n v="55"/>
    <n v="55"/>
    <n v="6"/>
    <n v="45"/>
    <n v="60"/>
    <m/>
  </r>
  <r>
    <x v="5"/>
    <n v="94"/>
    <x v="94"/>
    <n v="94300"/>
    <s v="VINCENNES"/>
    <s v="BARALE PIERRE OLIVIER"/>
    <n v="5611"/>
    <s v="Ophtalmologue"/>
    <x v="0"/>
    <x v="0"/>
    <n v="60"/>
    <n v="60"/>
    <n v="7"/>
    <n v="60"/>
    <n v="80"/>
    <m/>
    <n v="1"/>
    <n v="143282102"/>
    <x v="1084"/>
    <n v="70"/>
    <m/>
    <m/>
    <n v="60"/>
    <n v="80"/>
    <m/>
  </r>
  <r>
    <x v="5"/>
    <n v="95"/>
    <x v="34"/>
    <n v="95360"/>
    <s v="MONTMAGNY"/>
    <s v="NICOLON LAURENT"/>
    <n v="5612"/>
    <s v="Ophtalmologue"/>
    <x v="0"/>
    <x v="0"/>
    <n v="42"/>
    <n v="42"/>
    <n v="9"/>
    <n v="30"/>
    <n v="42"/>
    <m/>
    <n v="1"/>
    <n v="139834033"/>
    <x v="1139"/>
    <n v="42"/>
    <n v="42"/>
    <n v="8"/>
    <n v="30"/>
    <n v="42"/>
    <m/>
  </r>
  <r>
    <x v="5"/>
    <n v="92"/>
    <x v="93"/>
    <n v="92500"/>
    <s v="RUEIL MALMAISON"/>
    <s v="DAIN MADLY"/>
    <n v="5614"/>
    <s v="Ophtalmologue"/>
    <x v="0"/>
    <x v="0"/>
    <n v="70"/>
    <m/>
    <m/>
    <m/>
    <m/>
    <n v="70"/>
    <n v="1"/>
    <n v="147322129"/>
    <x v="1020"/>
    <n v="70"/>
    <n v="70"/>
    <n v="9"/>
    <n v="60"/>
    <n v="70"/>
    <m/>
  </r>
  <r>
    <x v="5"/>
    <n v="94"/>
    <x v="94"/>
    <n v="94240"/>
    <s v="L HAY LES ROSES"/>
    <s v="FONTAINE JACQUES"/>
    <n v="5615"/>
    <s v="Ophtalmologue"/>
    <x v="0"/>
    <x v="0"/>
    <n v="49"/>
    <m/>
    <m/>
    <m/>
    <m/>
    <n v="49"/>
    <n v="1"/>
    <n v="146642793"/>
    <x v="1140"/>
    <n v="47"/>
    <n v="47"/>
    <n v="8"/>
    <n v="47"/>
    <n v="48"/>
    <m/>
  </r>
  <r>
    <x v="5"/>
    <n v="95"/>
    <x v="34"/>
    <n v="95330"/>
    <s v="DOMONT"/>
    <s v="SIEKIERANSKA PAULE"/>
    <n v="5617"/>
    <s v="Ophtalmologue"/>
    <x v="1"/>
    <x v="0"/>
    <n v="28"/>
    <m/>
    <m/>
    <m/>
    <m/>
    <n v="28"/>
    <n v="0.5"/>
    <n v="139353030"/>
    <x v="1102"/>
    <n v="28"/>
    <m/>
    <m/>
    <m/>
    <m/>
    <n v="28"/>
  </r>
  <r>
    <x v="5"/>
    <n v="92"/>
    <x v="93"/>
    <n v="92700"/>
    <s v="COLOMBES"/>
    <s v="BETTACH SION"/>
    <n v="5619"/>
    <s v="Ophtalmologue"/>
    <x v="1"/>
    <x v="0"/>
    <n v="28"/>
    <m/>
    <m/>
    <m/>
    <m/>
    <n v="28"/>
    <n v="1"/>
    <n v="142423341"/>
    <x v="988"/>
    <n v="28"/>
    <m/>
    <m/>
    <m/>
    <m/>
    <n v="28"/>
  </r>
  <r>
    <x v="5"/>
    <n v="95"/>
    <x v="34"/>
    <n v="95800"/>
    <s v="CERGY"/>
    <s v="ROBINE PATRICK"/>
    <n v="5622"/>
    <s v="Ophtalmologue"/>
    <x v="1"/>
    <x v="0"/>
    <n v="28"/>
    <m/>
    <m/>
    <m/>
    <m/>
    <m/>
    <n v="1"/>
    <n v="130321700"/>
    <x v="1110"/>
    <n v="28"/>
    <m/>
    <m/>
    <m/>
    <m/>
    <n v="28"/>
  </r>
  <r>
    <x v="5"/>
    <n v="92"/>
    <x v="93"/>
    <n v="92380"/>
    <s v="GARCHES"/>
    <s v="LUSCAN RICHARD"/>
    <n v="5624"/>
    <s v="Ophtalmologue"/>
    <x v="0"/>
    <x v="0"/>
    <n v="60"/>
    <n v="60"/>
    <n v="7"/>
    <n v="55"/>
    <n v="60"/>
    <m/>
    <n v="1"/>
    <n v="147413161"/>
    <x v="1107"/>
    <n v="60"/>
    <n v="60"/>
    <n v="7"/>
    <n v="55"/>
    <n v="60"/>
    <m/>
  </r>
  <r>
    <x v="5"/>
    <n v="95"/>
    <x v="34"/>
    <n v="95880"/>
    <s v="ENGHIEN LES BAINS"/>
    <s v="KUPPER SOPHIE"/>
    <n v="5625"/>
    <s v="Ophtalmologue"/>
    <x v="0"/>
    <x v="0"/>
    <n v="50"/>
    <n v="50"/>
    <n v="8"/>
    <n v="40"/>
    <n v="50"/>
    <m/>
    <n v="1"/>
    <n v="134121011"/>
    <x v="1118"/>
    <n v="40"/>
    <m/>
    <m/>
    <n v="30"/>
    <n v="50"/>
    <m/>
  </r>
  <r>
    <x v="5"/>
    <n v="95"/>
    <x v="34"/>
    <n v="95800"/>
    <s v="CERGY"/>
    <s v="MENEGHEL MARCO"/>
    <n v="5627"/>
    <s v="Ophtalmologue"/>
    <x v="0"/>
    <x v="0"/>
    <n v="49"/>
    <n v="49"/>
    <n v="9"/>
    <n v="49"/>
    <n v="50"/>
    <m/>
    <n v="1"/>
    <n v="161032675"/>
    <x v="1110"/>
    <n v="49"/>
    <n v="49"/>
    <n v="8"/>
    <n v="49"/>
    <n v="50"/>
    <m/>
  </r>
  <r>
    <x v="5"/>
    <n v="92"/>
    <x v="93"/>
    <n v="92150"/>
    <s v="SURESNES"/>
    <s v="LAPORTE JEAN"/>
    <n v="5629"/>
    <s v="Ophtalmologue"/>
    <x v="0"/>
    <x v="0"/>
    <n v="55"/>
    <m/>
    <m/>
    <n v="50"/>
    <n v="60"/>
    <m/>
    <n v="1"/>
    <n v="145063469"/>
    <x v="992"/>
    <n v="52.5"/>
    <m/>
    <m/>
    <n v="50"/>
    <n v="55"/>
    <m/>
  </r>
  <r>
    <x v="5"/>
    <n v="92"/>
    <x v="93"/>
    <n v="92000"/>
    <s v="NANTERRE"/>
    <s v="EVEN GERARD"/>
    <n v="5633"/>
    <s v="Ophtalmologue"/>
    <x v="1"/>
    <x v="0"/>
    <n v="60"/>
    <n v="60"/>
    <n v="8"/>
    <n v="60"/>
    <n v="70"/>
    <m/>
    <n v="1"/>
    <n v="142046263"/>
    <x v="1028"/>
    <n v="60"/>
    <n v="60"/>
    <n v="8"/>
    <n v="60"/>
    <n v="70"/>
    <m/>
  </r>
  <r>
    <x v="5"/>
    <n v="95"/>
    <x v="34"/>
    <n v="95400"/>
    <s v="ARNOUVILLE LES GONESSE"/>
    <s v="CORCOS MICHEL"/>
    <n v="5634"/>
    <s v="Ophtalmologue"/>
    <x v="1"/>
    <x v="0"/>
    <n v="28"/>
    <m/>
    <m/>
    <m/>
    <m/>
    <n v="28"/>
    <n v="1"/>
    <n v="139852021"/>
    <x v="1141"/>
    <n v="28"/>
    <m/>
    <m/>
    <m/>
    <m/>
    <n v="28"/>
  </r>
  <r>
    <x v="5"/>
    <n v="95"/>
    <x v="34"/>
    <n v="95520"/>
    <s v="OSNY"/>
    <s v="DE LAROUSSILHE FRANCK"/>
    <n v="5636"/>
    <s v="Ophtalmologue"/>
    <x v="0"/>
    <x v="0"/>
    <n v="64"/>
    <n v="64"/>
    <n v="8"/>
    <n v="30"/>
    <n v="64"/>
    <m/>
    <n v="1"/>
    <n v="130377695"/>
    <x v="203"/>
    <m/>
    <m/>
    <m/>
    <m/>
    <m/>
    <m/>
  </r>
  <r>
    <x v="5"/>
    <n v="92"/>
    <x v="93"/>
    <n v="92110"/>
    <s v="CLICHY"/>
    <s v="MARLIN JEAN JACQUES"/>
    <n v="5637"/>
    <s v="Ophtalmologue"/>
    <x v="0"/>
    <x v="0"/>
    <n v="59"/>
    <n v="59"/>
    <n v="7"/>
    <n v="57"/>
    <n v="59"/>
    <m/>
    <n v="1"/>
    <n v="147372398"/>
    <x v="1046"/>
    <n v="57"/>
    <n v="57"/>
    <n v="8"/>
    <n v="55"/>
    <n v="57"/>
    <m/>
  </r>
  <r>
    <x v="5"/>
    <n v="75"/>
    <x v="17"/>
    <n v="75116"/>
    <s v="PARIS"/>
    <s v="MONROUX ROUSSEAU SYLVIE"/>
    <n v="5639"/>
    <s v="Ophtalmologue"/>
    <x v="0"/>
    <x v="0"/>
    <n v="90"/>
    <n v="90"/>
    <n v="6"/>
    <n v="70"/>
    <n v="100"/>
    <m/>
    <n v="1"/>
    <n v="155731019"/>
    <x v="92"/>
    <n v="90"/>
    <n v="90"/>
    <n v="6"/>
    <n v="80"/>
    <n v="110"/>
    <m/>
  </r>
  <r>
    <x v="5"/>
    <n v="95"/>
    <x v="34"/>
    <n v="95124"/>
    <s v="ERMONT CEDEX"/>
    <s v="VALEYRIE JEAN FRANCOIS"/>
    <n v="5640"/>
    <s v="Ophtalmologue"/>
    <x v="0"/>
    <x v="0"/>
    <n v="50"/>
    <n v="50"/>
    <n v="9"/>
    <n v="30"/>
    <n v="50"/>
    <m/>
    <n v="0.5"/>
    <n v="130723333"/>
    <x v="1113"/>
    <n v="50"/>
    <n v="50"/>
    <n v="6"/>
    <n v="45"/>
    <n v="50"/>
    <m/>
  </r>
  <r>
    <x v="5"/>
    <n v="92"/>
    <x v="93"/>
    <n v="92200"/>
    <s v="NEUILLY SUR SEINE"/>
    <s v="JACOMET PIERRE VINCENT"/>
    <n v="5642"/>
    <s v="Ophtalmologue"/>
    <x v="0"/>
    <x v="0"/>
    <n v="80"/>
    <m/>
    <m/>
    <m/>
    <m/>
    <n v="80"/>
    <n v="1"/>
    <n v="155621390"/>
    <x v="996"/>
    <m/>
    <m/>
    <m/>
    <m/>
    <m/>
    <m/>
  </r>
  <r>
    <x v="5"/>
    <n v="75"/>
    <x v="17"/>
    <n v="75002"/>
    <s v="PARIS"/>
    <s v="NASSI EVELYNE"/>
    <n v="5643"/>
    <s v="Ophtalmologue"/>
    <x v="0"/>
    <x v="0"/>
    <n v="50"/>
    <m/>
    <m/>
    <n v="40"/>
    <n v="60"/>
    <m/>
    <n v="1"/>
    <n v="145081046"/>
    <x v="92"/>
    <n v="50"/>
    <m/>
    <m/>
    <n v="30"/>
    <n v="70"/>
    <m/>
  </r>
  <r>
    <x v="5"/>
    <n v="95"/>
    <x v="34"/>
    <n v="95320"/>
    <s v="ST LEU LA FORET"/>
    <s v="LEVASSEUR SYLVIE"/>
    <n v="5646"/>
    <s v="Ophtalmologue"/>
    <x v="0"/>
    <x v="0"/>
    <n v="56"/>
    <n v="56"/>
    <n v="8"/>
    <n v="54"/>
    <n v="56"/>
    <m/>
    <n v="1"/>
    <n v="139609894"/>
    <x v="1142"/>
    <n v="52"/>
    <n v="52"/>
    <n v="8"/>
    <n v="52"/>
    <n v="54"/>
    <m/>
  </r>
  <r>
    <x v="5"/>
    <n v="75"/>
    <x v="17"/>
    <n v="75007"/>
    <s v="PARIS"/>
    <s v="MONIN CLAIRE"/>
    <n v="5647"/>
    <s v="Ophtalmologue"/>
    <x v="0"/>
    <x v="0"/>
    <n v="60"/>
    <n v="60"/>
    <n v="9"/>
    <n v="23"/>
    <n v="60"/>
    <m/>
    <n v="1"/>
    <n v="145321030"/>
    <x v="92"/>
    <n v="60"/>
    <n v="60"/>
    <n v="7"/>
    <n v="60"/>
    <n v="100"/>
    <m/>
  </r>
  <r>
    <x v="5"/>
    <n v="92"/>
    <x v="93"/>
    <n v="92380"/>
    <s v="GARCHES"/>
    <s v="CAILMAIL ISABELLE"/>
    <n v="5649"/>
    <s v="Ophtalmologue"/>
    <x v="0"/>
    <x v="0"/>
    <n v="35"/>
    <m/>
    <m/>
    <m/>
    <m/>
    <n v="35"/>
    <n v="1"/>
    <n v="147014089"/>
    <x v="1107"/>
    <n v="35"/>
    <m/>
    <m/>
    <m/>
    <m/>
    <n v="35"/>
  </r>
  <r>
    <x v="5"/>
    <n v="95"/>
    <x v="34"/>
    <n v="95210"/>
    <s v="ST GRATIEN"/>
    <s v="PERRET BRIGITTE"/>
    <n v="5650"/>
    <s v="Ophtalmologue"/>
    <x v="0"/>
    <x v="0"/>
    <n v="50"/>
    <m/>
    <m/>
    <m/>
    <m/>
    <n v="50"/>
    <n v="1"/>
    <n v="134127550"/>
    <x v="1134"/>
    <n v="50"/>
    <m/>
    <m/>
    <m/>
    <m/>
    <n v="50"/>
  </r>
  <r>
    <x v="5"/>
    <n v="75"/>
    <x v="17"/>
    <n v="75116"/>
    <s v="PARIS"/>
    <s v="CAPUTO GEORGES"/>
    <n v="5651"/>
    <s v="Ophtalmologue"/>
    <x v="0"/>
    <x v="0"/>
    <n v="100"/>
    <n v="100"/>
    <n v="7"/>
    <n v="80"/>
    <n v="100"/>
    <m/>
    <n v="1"/>
    <n v="153656810"/>
    <x v="92"/>
    <m/>
    <m/>
    <m/>
    <m/>
    <m/>
    <m/>
  </r>
  <r>
    <x v="5"/>
    <n v="92"/>
    <x v="93"/>
    <n v="92160"/>
    <s v="ANTONY"/>
    <s v="ROBERT MARYLENE"/>
    <n v="5653"/>
    <s v="Ophtalmologue"/>
    <x v="1"/>
    <x v="0"/>
    <n v="28"/>
    <m/>
    <m/>
    <m/>
    <m/>
    <n v="28"/>
    <n v="1"/>
    <n v="146666066"/>
    <x v="1060"/>
    <n v="28"/>
    <m/>
    <m/>
    <m/>
    <m/>
    <n v="28"/>
  </r>
  <r>
    <x v="5"/>
    <n v="95"/>
    <x v="34"/>
    <n v="95290"/>
    <s v="L ISLE ADAM"/>
    <s v="MONZIES ALAIN"/>
    <n v="5654"/>
    <s v="Ophtalmologue"/>
    <x v="1"/>
    <x v="0"/>
    <n v="28"/>
    <m/>
    <m/>
    <m/>
    <m/>
    <n v="28"/>
    <n v="1"/>
    <n v="134690549"/>
    <x v="1105"/>
    <n v="28"/>
    <m/>
    <m/>
    <m/>
    <m/>
    <n v="28"/>
  </r>
  <r>
    <x v="5"/>
    <n v="75"/>
    <x v="17"/>
    <n v="75017"/>
    <s v="PARIS"/>
    <s v="FLAMAND MICHEL"/>
    <n v="5655"/>
    <s v="Ophtalmologue"/>
    <x v="0"/>
    <x v="0"/>
    <n v="65"/>
    <m/>
    <m/>
    <n v="50"/>
    <n v="80"/>
    <m/>
    <n v="1"/>
    <n v="147634720"/>
    <x v="92"/>
    <n v="75"/>
    <m/>
    <m/>
    <n v="70"/>
    <n v="80"/>
    <m/>
  </r>
  <r>
    <x v="5"/>
    <n v="95"/>
    <x v="34"/>
    <n v="95170"/>
    <s v="DEUIL LA BARRE"/>
    <s v="FAUCHE PHILIPPE"/>
    <n v="5657"/>
    <s v="Ophtalmologue"/>
    <x v="0"/>
    <x v="0"/>
    <n v="50"/>
    <m/>
    <m/>
    <m/>
    <m/>
    <n v="50"/>
    <n v="1"/>
    <n v="134177010"/>
    <x v="1143"/>
    <n v="50"/>
    <m/>
    <m/>
    <m/>
    <m/>
    <n v="50"/>
  </r>
  <r>
    <x v="5"/>
    <n v="75"/>
    <x v="17"/>
    <n v="75015"/>
    <s v="PARIS"/>
    <s v="DELAHAYE MAZZA CORINNE"/>
    <n v="5658"/>
    <s v="Ophtalmologue"/>
    <x v="0"/>
    <x v="0"/>
    <n v="49.534212522850503"/>
    <m/>
    <m/>
    <m/>
    <m/>
    <m/>
    <n v="1"/>
    <n v="142849400"/>
    <x v="92"/>
    <m/>
    <m/>
    <m/>
    <m/>
    <m/>
    <m/>
  </r>
  <r>
    <x v="5"/>
    <n v="92"/>
    <x v="93"/>
    <n v="92310"/>
    <s v="SEVRES"/>
    <s v="CHOBEAUX MARIE CLAUDE"/>
    <n v="5659"/>
    <s v="Ophtalmologue"/>
    <x v="0"/>
    <x v="0"/>
    <n v="52.5"/>
    <m/>
    <m/>
    <n v="40"/>
    <n v="65"/>
    <m/>
    <n v="1"/>
    <n v="146261877"/>
    <x v="1122"/>
    <n v="52.5"/>
    <m/>
    <m/>
    <n v="40"/>
    <n v="65"/>
    <m/>
  </r>
  <r>
    <x v="5"/>
    <n v="95"/>
    <x v="34"/>
    <n v="95320"/>
    <s v="ST LEU LA FORET"/>
    <s v="LE BONNIERE PHUONG MAI"/>
    <n v="5661"/>
    <s v="Ophtalmologue"/>
    <x v="0"/>
    <x v="0"/>
    <n v="56"/>
    <n v="56"/>
    <n v="8"/>
    <n v="30"/>
    <n v="56"/>
    <m/>
    <n v="1"/>
    <n v="139609894"/>
    <x v="1142"/>
    <n v="52"/>
    <n v="52"/>
    <n v="8"/>
    <n v="52"/>
    <n v="54"/>
    <m/>
  </r>
  <r>
    <x v="5"/>
    <n v="75"/>
    <x v="17"/>
    <n v="75002"/>
    <s v="PARIS"/>
    <s v="COHEN YVES"/>
    <n v="5662"/>
    <s v="Ophtalmologue"/>
    <x v="0"/>
    <x v="0"/>
    <n v="95"/>
    <n v="95"/>
    <n v="6"/>
    <n v="90"/>
    <n v="95"/>
    <m/>
    <n v="1"/>
    <n v="140281298"/>
    <x v="92"/>
    <n v="90"/>
    <n v="90"/>
    <n v="9"/>
    <n v="85"/>
    <n v="90"/>
    <m/>
  </r>
  <r>
    <x v="5"/>
    <n v="95"/>
    <x v="34"/>
    <n v="95350"/>
    <s v="ST BRICE SOUS FORET"/>
    <s v="ZEITOUN MICHEL"/>
    <n v="5663"/>
    <s v="Ophtalmologue"/>
    <x v="1"/>
    <x v="0"/>
    <n v="28"/>
    <m/>
    <m/>
    <m/>
    <m/>
    <n v="28"/>
    <n v="1"/>
    <n v="139935666"/>
    <x v="1144"/>
    <n v="28"/>
    <m/>
    <m/>
    <m/>
    <m/>
    <n v="28"/>
  </r>
  <r>
    <x v="5"/>
    <n v="92"/>
    <x v="93"/>
    <n v="92160"/>
    <s v="ANTONY"/>
    <s v="SALLES CHRISTIAN"/>
    <n v="5664"/>
    <s v="Ophtalmologue"/>
    <x v="0"/>
    <x v="0"/>
    <n v="65"/>
    <n v="65"/>
    <n v="8"/>
    <n v="60"/>
    <n v="65"/>
    <m/>
    <n v="1"/>
    <n v="146660135"/>
    <x v="1060"/>
    <n v="60"/>
    <m/>
    <m/>
    <m/>
    <m/>
    <n v="60"/>
  </r>
  <r>
    <x v="5"/>
    <n v="75"/>
    <x v="17"/>
    <n v="75017"/>
    <s v="PARIS"/>
    <s v="CAMPINCHI TARDY FRANCOISE"/>
    <n v="5665"/>
    <s v="Ophtalmologue"/>
    <x v="0"/>
    <x v="0"/>
    <n v="80"/>
    <m/>
    <m/>
    <m/>
    <m/>
    <n v="80"/>
    <n v="1"/>
    <n v="142127288"/>
    <x v="92"/>
    <n v="80"/>
    <n v="80"/>
    <n v="8"/>
    <n v="80"/>
    <n v="90"/>
    <m/>
  </r>
  <r>
    <x v="5"/>
    <n v="95"/>
    <x v="34"/>
    <n v="95870"/>
    <s v="BEZONS"/>
    <s v="CORLER SEGUIN CHRISTINE"/>
    <n v="5666"/>
    <s v="Ophtalmologue"/>
    <x v="0"/>
    <x v="0"/>
    <n v="50"/>
    <n v="50"/>
    <n v="8"/>
    <n v="35"/>
    <n v="50"/>
    <m/>
    <n v="1"/>
    <n v="139477068"/>
    <x v="1127"/>
    <n v="42.5"/>
    <m/>
    <m/>
    <n v="35"/>
    <n v="50"/>
    <m/>
  </r>
  <r>
    <x v="5"/>
    <n v="92"/>
    <x v="93"/>
    <n v="92300"/>
    <s v="LEVALLOIS PERRET"/>
    <s v="MOISESCOT PHILIPPE"/>
    <n v="5667"/>
    <s v="Ophtalmologue"/>
    <x v="0"/>
    <x v="0"/>
    <n v="70"/>
    <n v="70"/>
    <n v="8"/>
    <n v="35"/>
    <n v="70"/>
    <m/>
    <n v="1"/>
    <n v="147575144"/>
    <x v="1004"/>
    <n v="68"/>
    <n v="68"/>
    <n v="6"/>
    <n v="35"/>
    <n v="70"/>
    <m/>
  </r>
  <r>
    <x v="5"/>
    <n v="75"/>
    <x v="17"/>
    <n v="75015"/>
    <s v="PARIS"/>
    <s v="GRENET TYPHAINE"/>
    <n v="5668"/>
    <s v="Ophtalmologue"/>
    <x v="0"/>
    <x v="0"/>
    <n v="49.534212522850503"/>
    <m/>
    <m/>
    <m/>
    <m/>
    <m/>
    <n v="1"/>
    <n v="142849400"/>
    <x v="92"/>
    <m/>
    <m/>
    <m/>
    <m/>
    <m/>
    <m/>
  </r>
  <r>
    <x v="5"/>
    <n v="95"/>
    <x v="34"/>
    <n v="95520"/>
    <s v="OSNY"/>
    <s v="JANKOWSKI OLIVIER"/>
    <n v="5670"/>
    <s v="Ophtalmologue"/>
    <x v="0"/>
    <x v="0"/>
    <n v="40.5"/>
    <m/>
    <m/>
    <n v="23"/>
    <n v="58"/>
    <m/>
    <n v="0.5"/>
    <m/>
    <x v="203"/>
    <n v="56"/>
    <n v="56"/>
    <n v="6"/>
    <n v="23"/>
    <n v="56"/>
    <m/>
  </r>
  <r>
    <x v="5"/>
    <n v="75"/>
    <x v="17"/>
    <n v="75006"/>
    <s v="PARIS"/>
    <s v="MAHIDDINE BOUZID HASSINA"/>
    <n v="5671"/>
    <s v="Ophtalmologue"/>
    <x v="0"/>
    <x v="0"/>
    <n v="60"/>
    <m/>
    <m/>
    <m/>
    <m/>
    <n v="60"/>
    <n v="1"/>
    <n v="153631420"/>
    <x v="92"/>
    <n v="60"/>
    <m/>
    <m/>
    <m/>
    <m/>
    <n v="60"/>
  </r>
  <r>
    <x v="5"/>
    <n v="92"/>
    <x v="93"/>
    <n v="92410"/>
    <s v="VILLE D AVRAY"/>
    <s v="QUINIO MARIE PIERRE"/>
    <n v="5674"/>
    <s v="Ophtalmologue"/>
    <x v="1"/>
    <x v="0"/>
    <n v="28"/>
    <m/>
    <m/>
    <m/>
    <m/>
    <m/>
    <n v="1"/>
    <n v="141155648"/>
    <x v="1145"/>
    <n v="28"/>
    <m/>
    <m/>
    <m/>
    <m/>
    <n v="28"/>
  </r>
  <r>
    <x v="5"/>
    <n v="75"/>
    <x v="17"/>
    <n v="75015"/>
    <s v="PARIS"/>
    <s v="COR NATHALIE"/>
    <n v="5676"/>
    <s v="Ophtalmologue"/>
    <x v="0"/>
    <x v="0"/>
    <n v="65"/>
    <n v="65"/>
    <n v="9"/>
    <n v="50"/>
    <n v="65"/>
    <m/>
    <n v="1"/>
    <n v="140581011"/>
    <x v="92"/>
    <n v="65"/>
    <n v="65"/>
    <n v="9"/>
    <n v="50"/>
    <n v="65"/>
    <m/>
  </r>
  <r>
    <x v="5"/>
    <n v="95"/>
    <x v="34"/>
    <n v="95230"/>
    <s v="SOISY SOUS MONTMORENCY"/>
    <s v="SARO PASCAL"/>
    <n v="5677"/>
    <s v="Ophtalmologue"/>
    <x v="1"/>
    <x v="0"/>
    <n v="28"/>
    <m/>
    <m/>
    <m/>
    <m/>
    <n v="28"/>
    <n v="1"/>
    <n v="139598894"/>
    <x v="1114"/>
    <n v="28"/>
    <m/>
    <m/>
    <m/>
    <m/>
    <n v="28"/>
  </r>
  <r>
    <x v="5"/>
    <n v="92"/>
    <x v="93"/>
    <n v="92500"/>
    <s v="RUEIL MALMAISON"/>
    <s v="GENTIL LOUVET BENEDICTE"/>
    <n v="5678"/>
    <s v="Ophtalmologue"/>
    <x v="0"/>
    <x v="0"/>
    <n v="65"/>
    <n v="65"/>
    <n v="7"/>
    <n v="50"/>
    <n v="65"/>
    <m/>
    <n v="1"/>
    <n v="147322129"/>
    <x v="1020"/>
    <n v="60"/>
    <n v="60"/>
    <n v="6"/>
    <n v="50"/>
    <n v="70"/>
    <m/>
  </r>
  <r>
    <x v="5"/>
    <n v="75"/>
    <x v="17"/>
    <n v="75002"/>
    <s v="PARIS"/>
    <s v="CAUMON CHANTAL"/>
    <n v="5680"/>
    <s v="Ophtalmologue"/>
    <x v="0"/>
    <x v="0"/>
    <n v="65"/>
    <n v="65"/>
    <n v="8"/>
    <n v="65"/>
    <n v="70"/>
    <m/>
    <n v="1"/>
    <n v="142969207"/>
    <x v="92"/>
    <n v="62.5"/>
    <m/>
    <m/>
    <n v="60"/>
    <n v="65"/>
    <m/>
  </r>
  <r>
    <x v="5"/>
    <n v="94"/>
    <x v="94"/>
    <n v="94220"/>
    <s v="CHARENTON LE PONT"/>
    <s v="ASSARAF ERIC"/>
    <n v="5681"/>
    <s v="Ophtalmologue"/>
    <x v="0"/>
    <x v="0"/>
    <n v="52.5"/>
    <m/>
    <m/>
    <n v="50"/>
    <n v="55"/>
    <m/>
    <n v="1"/>
    <n v="143685574"/>
    <x v="1091"/>
    <n v="50"/>
    <n v="50"/>
    <n v="8"/>
    <n v="50"/>
    <n v="55"/>
    <m/>
  </r>
  <r>
    <x v="5"/>
    <n v="75"/>
    <x v="17"/>
    <n v="75006"/>
    <s v="PARIS"/>
    <s v="FRANCAIS MAURY CATHERINE"/>
    <n v="5683"/>
    <s v="Ophtalmologue"/>
    <x v="0"/>
    <x v="0"/>
    <n v="49.534212522850503"/>
    <m/>
    <m/>
    <m/>
    <m/>
    <m/>
    <n v="1"/>
    <n v="143295659"/>
    <x v="92"/>
    <m/>
    <m/>
    <m/>
    <m/>
    <m/>
    <m/>
  </r>
  <r>
    <x v="5"/>
    <n v="92"/>
    <x v="93"/>
    <n v="92370"/>
    <s v="CHAVILLE"/>
    <s v="GIUGLARIS LAPEYRE CATHERINE"/>
    <n v="5684"/>
    <s v="Ophtalmologue"/>
    <x v="0"/>
    <x v="0"/>
    <n v="55"/>
    <n v="55"/>
    <n v="7"/>
    <n v="50"/>
    <n v="60"/>
    <m/>
    <n v="1"/>
    <n v="147501204"/>
    <x v="1124"/>
    <n v="55"/>
    <n v="55"/>
    <n v="7"/>
    <n v="50"/>
    <n v="55"/>
    <m/>
  </r>
  <r>
    <x v="5"/>
    <n v="94"/>
    <x v="94"/>
    <n v="94340"/>
    <s v="JOINVILLE LE PONT"/>
    <s v="DESTOUCHES MICHEL"/>
    <n v="5686"/>
    <s v="Ophtalmologue"/>
    <x v="0"/>
    <x v="0"/>
    <n v="55"/>
    <m/>
    <m/>
    <m/>
    <m/>
    <n v="55"/>
    <n v="1"/>
    <n v="148895588"/>
    <x v="1098"/>
    <n v="50"/>
    <m/>
    <m/>
    <m/>
    <m/>
    <n v="50"/>
  </r>
  <r>
    <x v="5"/>
    <n v="92"/>
    <x v="93"/>
    <n v="92500"/>
    <s v="RUEIL MALMAISON"/>
    <s v="HAOUCHINE BELKACEM"/>
    <n v="5687"/>
    <s v="Ophtalmologue"/>
    <x v="0"/>
    <x v="0"/>
    <n v="49.534212522850503"/>
    <m/>
    <m/>
    <m/>
    <m/>
    <m/>
    <n v="1"/>
    <n v="141290000"/>
    <x v="1020"/>
    <m/>
    <m/>
    <m/>
    <m/>
    <m/>
    <m/>
  </r>
  <r>
    <x v="5"/>
    <n v="75"/>
    <x v="17"/>
    <n v="75020"/>
    <s v="PARIS"/>
    <s v="LALOUM MICHELE"/>
    <n v="5689"/>
    <s v="Ophtalmologue"/>
    <x v="0"/>
    <x v="0"/>
    <n v="60"/>
    <n v="60"/>
    <n v="9"/>
    <n v="30"/>
    <n v="60"/>
    <m/>
    <n v="1"/>
    <n v="146364468"/>
    <x v="92"/>
    <n v="60"/>
    <m/>
    <m/>
    <m/>
    <m/>
    <n v="60"/>
  </r>
  <r>
    <x v="5"/>
    <n v="92"/>
    <x v="93"/>
    <n v="92200"/>
    <s v="NEUILLY SUR SEINE"/>
    <s v="ANCEL JEAN MARC"/>
    <n v="5690"/>
    <s v="Ophtalmologue"/>
    <x v="0"/>
    <x v="0"/>
    <n v="80"/>
    <n v="80"/>
    <n v="6"/>
    <n v="80"/>
    <n v="100"/>
    <m/>
    <n v="1"/>
    <n v="147222094"/>
    <x v="996"/>
    <n v="80"/>
    <n v="80"/>
    <n v="6"/>
    <n v="80"/>
    <n v="100"/>
    <m/>
  </r>
  <r>
    <x v="5"/>
    <n v="94"/>
    <x v="94"/>
    <n v="94290"/>
    <s v="VILLENEUVE LE ROI"/>
    <s v="TABTI ANISSA"/>
    <n v="5691"/>
    <s v="Ophtalmologue"/>
    <x v="1"/>
    <x v="0"/>
    <n v="28"/>
    <m/>
    <m/>
    <m/>
    <m/>
    <n v="28"/>
    <n v="1"/>
    <n v="145976547"/>
    <x v="1146"/>
    <n v="28"/>
    <m/>
    <m/>
    <m/>
    <m/>
    <n v="28"/>
  </r>
  <r>
    <x v="5"/>
    <n v="75"/>
    <x v="17"/>
    <n v="75005"/>
    <s v="PARIS"/>
    <s v="GIRAUD CELINE"/>
    <n v="5692"/>
    <s v="Ophtalmologue"/>
    <x v="0"/>
    <x v="0"/>
    <n v="49.534212522850503"/>
    <m/>
    <m/>
    <m/>
    <m/>
    <m/>
    <n v="1"/>
    <m/>
    <x v="92"/>
    <m/>
    <m/>
    <m/>
    <m/>
    <m/>
    <m/>
  </r>
  <r>
    <x v="5"/>
    <n v="75"/>
    <x v="17"/>
    <n v="75017"/>
    <s v="PARIS"/>
    <s v="PIERRE KAHN VINCENT"/>
    <n v="5694"/>
    <s v="Ophtalmologue"/>
    <x v="0"/>
    <x v="0"/>
    <n v="80"/>
    <n v="80"/>
    <n v="7"/>
    <n v="50"/>
    <n v="80"/>
    <m/>
    <n v="1"/>
    <n v="143804887"/>
    <x v="92"/>
    <m/>
    <m/>
    <m/>
    <m/>
    <m/>
    <m/>
  </r>
  <r>
    <x v="5"/>
    <n v="92"/>
    <x v="93"/>
    <n v="92190"/>
    <s v="MEUDON"/>
    <s v="TIRET ANNE"/>
    <n v="5695"/>
    <s v="Ophtalmologue"/>
    <x v="0"/>
    <x v="0"/>
    <n v="30"/>
    <n v="30"/>
    <n v="6"/>
    <n v="30"/>
    <n v="40"/>
    <m/>
    <n v="1"/>
    <n v="145344453"/>
    <x v="1016"/>
    <n v="42.5"/>
    <m/>
    <m/>
    <n v="30"/>
    <n v="55"/>
    <m/>
  </r>
  <r>
    <x v="5"/>
    <n v="94"/>
    <x v="94"/>
    <n v="94400"/>
    <s v="VITRY SUR SEINE"/>
    <s v="MICHEAU JEAN LOUIS"/>
    <n v="5697"/>
    <s v="Ophtalmologue"/>
    <x v="0"/>
    <x v="0"/>
    <n v="45"/>
    <m/>
    <m/>
    <m/>
    <m/>
    <n v="45"/>
    <n v="1"/>
    <n v="146812133"/>
    <x v="1092"/>
    <n v="45"/>
    <m/>
    <m/>
    <m/>
    <m/>
    <n v="45"/>
  </r>
  <r>
    <x v="5"/>
    <n v="75"/>
    <x v="17"/>
    <n v="75008"/>
    <s v="PARIS"/>
    <s v="GANEM ALBOU CATHERINE"/>
    <n v="5698"/>
    <s v="Ophtalmologue"/>
    <x v="0"/>
    <x v="0"/>
    <n v="90"/>
    <m/>
    <m/>
    <m/>
    <m/>
    <n v="90"/>
    <n v="1"/>
    <n v="156883628"/>
    <x v="92"/>
    <n v="90"/>
    <n v="90"/>
    <n v="8"/>
    <n v="85"/>
    <n v="90"/>
    <m/>
  </r>
  <r>
    <x v="5"/>
    <n v="92"/>
    <x v="93"/>
    <n v="92800"/>
    <s v="PUTEAUX"/>
    <s v="LARBI CHERIF MOHAMED"/>
    <n v="5699"/>
    <s v="Ophtalmologue"/>
    <x v="0"/>
    <x v="0"/>
    <n v="49.534212522850503"/>
    <m/>
    <m/>
    <m/>
    <m/>
    <m/>
    <n v="1"/>
    <n v="147730535"/>
    <x v="1000"/>
    <m/>
    <m/>
    <m/>
    <m/>
    <m/>
    <m/>
  </r>
  <r>
    <x v="5"/>
    <n v="94"/>
    <x v="94"/>
    <n v="94700"/>
    <s v="MAISONS ALFORT"/>
    <s v="BENMEHREZ OUCHABANE NARRIMA"/>
    <n v="5702"/>
    <s v="Ophtalmologue"/>
    <x v="0"/>
    <x v="0"/>
    <n v="60"/>
    <n v="60"/>
    <n v="9"/>
    <n v="55"/>
    <n v="60"/>
    <m/>
    <n v="1"/>
    <n v="143759308"/>
    <x v="1095"/>
    <n v="57"/>
    <m/>
    <m/>
    <m/>
    <m/>
    <n v="57"/>
  </r>
  <r>
    <x v="5"/>
    <n v="75"/>
    <x v="17"/>
    <n v="75012"/>
    <s v="PARIS"/>
    <s v="LARRICART PIERRE"/>
    <n v="5704"/>
    <s v="Ophtalmologue"/>
    <x v="0"/>
    <x v="0"/>
    <n v="60"/>
    <n v="60"/>
    <n v="8"/>
    <n v="23"/>
    <n v="70"/>
    <m/>
    <n v="1"/>
    <n v="140021505"/>
    <x v="92"/>
    <n v="120"/>
    <n v="120"/>
    <n v="9"/>
    <n v="60"/>
    <n v="120"/>
    <m/>
  </r>
  <r>
    <x v="5"/>
    <n v="94"/>
    <x v="94"/>
    <n v="94380"/>
    <s v="BONNEUIL SUR MARNE"/>
    <s v="BORNERT FERRE PASCALE"/>
    <n v="5705"/>
    <s v="Ophtalmologue"/>
    <x v="1"/>
    <x v="0"/>
    <n v="28"/>
    <m/>
    <m/>
    <m/>
    <m/>
    <n v="28"/>
    <n v="1"/>
    <n v="143777879"/>
    <x v="1147"/>
    <n v="28"/>
    <m/>
    <m/>
    <m/>
    <m/>
    <n v="28"/>
  </r>
  <r>
    <x v="5"/>
    <n v="75"/>
    <x v="17"/>
    <n v="75018"/>
    <s v="PARIS"/>
    <s v="RAMBAUD FRANCOISE"/>
    <n v="5707"/>
    <s v="Ophtalmologue"/>
    <x v="0"/>
    <x v="0"/>
    <n v="60"/>
    <n v="60"/>
    <n v="7"/>
    <n v="50"/>
    <n v="65"/>
    <m/>
    <n v="1"/>
    <n v="144927400"/>
    <x v="92"/>
    <n v="60"/>
    <n v="60"/>
    <n v="7"/>
    <n v="50"/>
    <n v="60"/>
    <m/>
  </r>
  <r>
    <x v="5"/>
    <n v="94"/>
    <x v="94"/>
    <n v="94160"/>
    <s v="ST MANDE"/>
    <s v="ROZENBAUM JACQUES"/>
    <n v="5708"/>
    <s v="Ophtalmologue"/>
    <x v="0"/>
    <x v="0"/>
    <n v="50"/>
    <n v="50"/>
    <n v="6"/>
    <n v="28"/>
    <n v="55"/>
    <m/>
    <n v="1"/>
    <n v="143746446"/>
    <x v="1097"/>
    <n v="50"/>
    <n v="50"/>
    <n v="6"/>
    <n v="28"/>
    <n v="55"/>
    <m/>
  </r>
  <r>
    <x v="5"/>
    <n v="75"/>
    <x v="17"/>
    <n v="75008"/>
    <s v="PARIS"/>
    <s v="HOANG XUAN THANH"/>
    <n v="5710"/>
    <s v="Ophtalmologue"/>
    <x v="0"/>
    <x v="0"/>
    <n v="86.5"/>
    <m/>
    <m/>
    <n v="23"/>
    <n v="150"/>
    <m/>
    <n v="0.5"/>
    <n v="144097602"/>
    <x v="92"/>
    <m/>
    <m/>
    <m/>
    <m/>
    <m/>
    <m/>
  </r>
  <r>
    <x v="5"/>
    <n v="94"/>
    <x v="94"/>
    <n v="94200"/>
    <s v="IVRY SUR SEINE"/>
    <s v="DERMAN HENRI"/>
    <n v="5711"/>
    <s v="Ophtalmologue"/>
    <x v="0"/>
    <x v="0"/>
    <n v="30"/>
    <m/>
    <m/>
    <m/>
    <m/>
    <n v="30"/>
    <n v="1"/>
    <n v="146720171"/>
    <x v="1089"/>
    <m/>
    <m/>
    <m/>
    <m/>
    <m/>
    <m/>
  </r>
  <r>
    <x v="5"/>
    <n v="75"/>
    <x v="17"/>
    <n v="75017"/>
    <s v="PARIS"/>
    <s v="KRAMEISEN HERVE"/>
    <n v="5713"/>
    <s v="Ophtalmologue"/>
    <x v="0"/>
    <x v="0"/>
    <n v="60"/>
    <n v="60"/>
    <n v="6"/>
    <n v="60"/>
    <n v="80"/>
    <m/>
    <n v="1"/>
    <n v="144156325"/>
    <x v="92"/>
    <m/>
    <m/>
    <m/>
    <m/>
    <m/>
    <m/>
  </r>
  <r>
    <x v="5"/>
    <n v="94"/>
    <x v="94"/>
    <n v="94370"/>
    <s v="SUCY EN BRIE"/>
    <s v="VARON ERIC"/>
    <n v="5714"/>
    <s v="Ophtalmologue"/>
    <x v="1"/>
    <x v="0"/>
    <n v="28"/>
    <m/>
    <m/>
    <m/>
    <m/>
    <n v="28"/>
    <n v="1"/>
    <n v="145904045"/>
    <x v="1120"/>
    <n v="28"/>
    <m/>
    <m/>
    <m/>
    <m/>
    <n v="28"/>
  </r>
  <r>
    <x v="5"/>
    <n v="75"/>
    <x v="17"/>
    <n v="75015"/>
    <s v="PARIS"/>
    <s v="DEVAUGES DUBOIS MICHELE"/>
    <n v="5716"/>
    <s v="Ophtalmologue"/>
    <x v="0"/>
    <x v="0"/>
    <n v="55"/>
    <n v="55"/>
    <n v="9"/>
    <n v="30"/>
    <n v="55"/>
    <m/>
    <n v="1"/>
    <n v="140450101"/>
    <x v="92"/>
    <n v="55"/>
    <m/>
    <m/>
    <m/>
    <m/>
    <n v="55"/>
  </r>
  <r>
    <x v="5"/>
    <n v="94"/>
    <x v="94"/>
    <n v="94100"/>
    <s v="ST MAUR DES FOSSES"/>
    <s v="AUZEMERY ALAIN"/>
    <n v="5717"/>
    <s v="Ophtalmologue"/>
    <x v="0"/>
    <x v="0"/>
    <n v="60"/>
    <m/>
    <m/>
    <m/>
    <m/>
    <n v="60"/>
    <n v="1"/>
    <n v="148833686"/>
    <x v="1077"/>
    <n v="55"/>
    <n v="55"/>
    <n v="9"/>
    <n v="55"/>
    <n v="60"/>
    <m/>
  </r>
  <r>
    <x v="5"/>
    <n v="94"/>
    <x v="94"/>
    <n v="94300"/>
    <s v="VINCENNES"/>
    <s v="JACKS NABET CLAUDINE"/>
    <n v="5718"/>
    <s v="Ophtalmologue"/>
    <x v="0"/>
    <x v="0"/>
    <n v="60"/>
    <n v="60"/>
    <n v="9"/>
    <n v="40"/>
    <n v="60"/>
    <m/>
    <n v="1"/>
    <n v="158640339"/>
    <x v="1084"/>
    <n v="55"/>
    <n v="55"/>
    <n v="8"/>
    <n v="40"/>
    <n v="60"/>
    <m/>
  </r>
  <r>
    <x v="5"/>
    <n v="94"/>
    <x v="94"/>
    <n v="94220"/>
    <s v="CHARENTON LE PONT"/>
    <s v="ELBAZ PINTO EVA"/>
    <n v="5721"/>
    <s v="Ophtalmologue"/>
    <x v="0"/>
    <x v="0"/>
    <n v="50"/>
    <m/>
    <m/>
    <m/>
    <m/>
    <n v="50"/>
    <n v="1"/>
    <n v="149770711"/>
    <x v="1091"/>
    <n v="50"/>
    <m/>
    <m/>
    <m/>
    <m/>
    <n v="50"/>
  </r>
  <r>
    <x v="5"/>
    <n v="94"/>
    <x v="94"/>
    <n v="94000"/>
    <s v="CRETEIL"/>
    <s v="ARROUASSE PIERRE"/>
    <n v="5724"/>
    <s v="Ophtalmologue"/>
    <x v="0"/>
    <x v="0"/>
    <n v="60"/>
    <n v="60"/>
    <n v="9"/>
    <n v="55"/>
    <n v="60"/>
    <m/>
    <n v="1"/>
    <n v="143999015"/>
    <x v="1087"/>
    <n v="55"/>
    <m/>
    <m/>
    <m/>
    <m/>
    <n v="55"/>
  </r>
  <r>
    <x v="5"/>
    <n v="75"/>
    <x v="17"/>
    <n v="75016"/>
    <s v="PARIS"/>
    <s v="BOULLEY DUPARC FOGARASSY AGNES"/>
    <n v="5725"/>
    <s v="Ophtalmologue"/>
    <x v="0"/>
    <x v="0"/>
    <n v="65"/>
    <n v="65"/>
    <n v="9"/>
    <n v="65"/>
    <n v="70"/>
    <m/>
    <n v="1"/>
    <n v="145534480"/>
    <x v="92"/>
    <n v="65"/>
    <m/>
    <m/>
    <m/>
    <m/>
    <n v="65"/>
  </r>
  <r>
    <x v="5"/>
    <n v="94"/>
    <x v="94"/>
    <n v="94140"/>
    <s v="ALFORTVILLE"/>
    <s v="MARCEL PATRICIA"/>
    <n v="5727"/>
    <s v="Ophtalmologue"/>
    <x v="1"/>
    <x v="0"/>
    <n v="28"/>
    <m/>
    <m/>
    <m/>
    <m/>
    <n v="28"/>
    <n v="1"/>
    <n v="143787653"/>
    <x v="1126"/>
    <n v="28"/>
    <m/>
    <m/>
    <m/>
    <m/>
    <n v="28"/>
  </r>
  <r>
    <x v="5"/>
    <n v="75"/>
    <x v="17"/>
    <n v="75009"/>
    <s v="PARIS"/>
    <s v="FLOUQUET HELENE"/>
    <n v="5728"/>
    <s v="Ophtalmologue"/>
    <x v="0"/>
    <x v="0"/>
    <n v="55"/>
    <n v="55"/>
    <n v="6"/>
    <n v="55"/>
    <n v="60"/>
    <m/>
    <n v="1"/>
    <n v="144852757"/>
    <x v="92"/>
    <n v="55"/>
    <n v="55"/>
    <n v="9"/>
    <n v="55"/>
    <n v="60"/>
    <m/>
  </r>
  <r>
    <x v="5"/>
    <n v="94"/>
    <x v="94"/>
    <n v="94290"/>
    <s v="VILLENEUVE LE ROI"/>
    <s v="MOKADDEM DJAMEL ANTAR"/>
    <n v="5730"/>
    <s v="Ophtalmologue"/>
    <x v="1"/>
    <x v="0"/>
    <n v="28"/>
    <m/>
    <m/>
    <m/>
    <m/>
    <n v="28"/>
    <n v="1"/>
    <n v="149615175"/>
    <x v="1146"/>
    <n v="28"/>
    <m/>
    <m/>
    <m/>
    <m/>
    <n v="28"/>
  </r>
  <r>
    <x v="5"/>
    <n v="95"/>
    <x v="34"/>
    <n v="95350"/>
    <s v="ST BRICE SOUS FORET"/>
    <s v="LOTERSTEIN ACKERMANN LAURENCE"/>
    <n v="5731"/>
    <s v="Ophtalmologue"/>
    <x v="0"/>
    <x v="0"/>
    <n v="56"/>
    <m/>
    <m/>
    <m/>
    <m/>
    <n v="56"/>
    <n v="1"/>
    <n v="134192626"/>
    <x v="1144"/>
    <n v="55"/>
    <m/>
    <m/>
    <m/>
    <m/>
    <n v="55"/>
  </r>
  <r>
    <x v="5"/>
    <n v="75"/>
    <x v="17"/>
    <n v="75011"/>
    <s v="PARIS"/>
    <s v="ZIMMERLI THANH HA"/>
    <n v="5732"/>
    <s v="Ophtalmologue"/>
    <x v="0"/>
    <x v="0"/>
    <n v="50"/>
    <m/>
    <m/>
    <m/>
    <m/>
    <n v="50"/>
    <n v="1"/>
    <n v="143798178"/>
    <x v="92"/>
    <n v="50"/>
    <m/>
    <m/>
    <m/>
    <m/>
    <n v="50"/>
  </r>
  <r>
    <x v="5"/>
    <n v="94"/>
    <x v="94"/>
    <n v="94100"/>
    <s v="ST MAUR DES FOSSES"/>
    <s v="KUNVARI MARIE ANGE"/>
    <n v="5734"/>
    <s v="Ophtalmologue"/>
    <x v="1"/>
    <x v="0"/>
    <n v="28"/>
    <m/>
    <m/>
    <m/>
    <m/>
    <n v="28"/>
    <n v="1"/>
    <n v="142834987"/>
    <x v="1077"/>
    <n v="28"/>
    <m/>
    <m/>
    <m/>
    <m/>
    <n v="28"/>
  </r>
  <r>
    <x v="5"/>
    <n v="94"/>
    <x v="94"/>
    <n v="94470"/>
    <s v="BOISSY ST LEGER"/>
    <s v="HAREB WIDAD"/>
    <n v="5738"/>
    <s v="Ophtalmologue"/>
    <x v="1"/>
    <x v="0"/>
    <n v="28"/>
    <m/>
    <m/>
    <m/>
    <m/>
    <n v="28"/>
    <n v="1"/>
    <n v="145696198"/>
    <x v="121"/>
    <n v="28"/>
    <m/>
    <m/>
    <m/>
    <m/>
    <n v="28"/>
  </r>
  <r>
    <x v="5"/>
    <n v="94"/>
    <x v="94"/>
    <n v="94500"/>
    <s v="CHAMPIGNY SUR MARNE"/>
    <s v="MARIE BERNARD"/>
    <n v="5741"/>
    <s v="Ophtalmologue"/>
    <x v="0"/>
    <x v="0"/>
    <n v="60"/>
    <m/>
    <m/>
    <m/>
    <m/>
    <n v="60"/>
    <n v="1"/>
    <n v="148821005"/>
    <x v="1081"/>
    <n v="55"/>
    <m/>
    <m/>
    <m/>
    <m/>
    <n v="55"/>
  </r>
  <r>
    <x v="5"/>
    <n v="95"/>
    <x v="34"/>
    <n v="95230"/>
    <s v="SOISY SOUS MONTMORENCY"/>
    <s v="ANDRIANTAFIKA VOLOLONTSOA"/>
    <n v="5742"/>
    <s v="Ophtalmologue"/>
    <x v="1"/>
    <x v="0"/>
    <n v="28"/>
    <m/>
    <m/>
    <m/>
    <m/>
    <n v="28"/>
    <n v="1"/>
    <n v="139895500"/>
    <x v="1114"/>
    <n v="28"/>
    <m/>
    <m/>
    <m/>
    <m/>
    <n v="28"/>
  </r>
  <r>
    <x v="5"/>
    <n v="75"/>
    <x v="17"/>
    <n v="75116"/>
    <s v="PARIS"/>
    <s v="GOBERVILLE HANANEH MITRA"/>
    <n v="5744"/>
    <s v="Ophtalmologue"/>
    <x v="0"/>
    <x v="0"/>
    <n v="40"/>
    <n v="40"/>
    <n v="8"/>
    <n v="30"/>
    <n v="70"/>
    <m/>
    <n v="1"/>
    <n v="145481615"/>
    <x v="92"/>
    <n v="52.5"/>
    <m/>
    <m/>
    <n v="30"/>
    <n v="75"/>
    <m/>
  </r>
  <r>
    <x v="5"/>
    <n v="94"/>
    <x v="94"/>
    <n v="94450"/>
    <s v="LIMEIL BREVANNES"/>
    <s v="VANDENBULCKE PIGEON MARIE DOMINIQUE"/>
    <n v="5745"/>
    <s v="Ophtalmologue"/>
    <x v="1"/>
    <x v="0"/>
    <n v="28"/>
    <m/>
    <m/>
    <m/>
    <m/>
    <n v="28"/>
    <n v="1"/>
    <n v="145981633"/>
    <x v="1088"/>
    <n v="28"/>
    <m/>
    <m/>
    <m/>
    <m/>
    <n v="28"/>
  </r>
  <r>
    <x v="5"/>
    <n v="94"/>
    <x v="94"/>
    <n v="94490"/>
    <s v="ORMESSON SUR MARNE"/>
    <s v="LIM DARA"/>
    <n v="5748"/>
    <s v="Ophtalmologue"/>
    <x v="0"/>
    <x v="0"/>
    <n v="48"/>
    <m/>
    <m/>
    <m/>
    <m/>
    <n v="48"/>
    <n v="1"/>
    <n v="145945150"/>
    <x v="1148"/>
    <n v="47"/>
    <m/>
    <m/>
    <m/>
    <m/>
    <n v="47"/>
  </r>
  <r>
    <x v="5"/>
    <n v="95"/>
    <x v="34"/>
    <n v="95300"/>
    <s v="PONTOISE"/>
    <s v="GAY DUVAL ANNE"/>
    <n v="5749"/>
    <s v="Ophtalmologue"/>
    <x v="0"/>
    <x v="0"/>
    <n v="48"/>
    <n v="48"/>
    <n v="8"/>
    <n v="48"/>
    <n v="50"/>
    <m/>
    <n v="1"/>
    <n v="130739776"/>
    <x v="1117"/>
    <n v="46"/>
    <n v="46"/>
    <n v="6"/>
    <n v="46"/>
    <n v="47"/>
    <m/>
  </r>
  <r>
    <x v="5"/>
    <n v="75"/>
    <x v="17"/>
    <n v="75475"/>
    <s v="PARIS CEDEX 10"/>
    <s v="TADAYONI RAMIN"/>
    <n v="5750"/>
    <s v="Ophtalmologue"/>
    <x v="0"/>
    <x v="0"/>
    <n v="150"/>
    <n v="150"/>
    <n v="7"/>
    <n v="23"/>
    <n v="150"/>
    <m/>
    <n v="1"/>
    <n v="149956488"/>
    <x v="92"/>
    <m/>
    <m/>
    <m/>
    <m/>
    <m/>
    <m/>
  </r>
  <r>
    <x v="5"/>
    <n v="75"/>
    <x v="17"/>
    <n v="75013"/>
    <s v="PARIS"/>
    <s v="JULIEN PATRICIA"/>
    <n v="5753"/>
    <s v="Ophtalmologue"/>
    <x v="1"/>
    <x v="0"/>
    <n v="28"/>
    <m/>
    <m/>
    <m/>
    <m/>
    <n v="28"/>
    <n v="1"/>
    <n v="145887215"/>
    <x v="92"/>
    <n v="28"/>
    <m/>
    <m/>
    <m/>
    <m/>
    <n v="28"/>
  </r>
  <r>
    <x v="5"/>
    <n v="75"/>
    <x v="17"/>
    <n v="75010"/>
    <s v="PARIS"/>
    <s v="RAJCHLES STEPHANE"/>
    <n v="5755"/>
    <s v="Ophtalmologue"/>
    <x v="0"/>
    <x v="0"/>
    <n v="55"/>
    <n v="55"/>
    <n v="6"/>
    <n v="50"/>
    <n v="60"/>
    <m/>
    <n v="1"/>
    <n v="145269068"/>
    <x v="92"/>
    <n v="50"/>
    <n v="50"/>
    <n v="6"/>
    <n v="50"/>
    <n v="60"/>
    <m/>
  </r>
  <r>
    <x v="5"/>
    <n v="95"/>
    <x v="34"/>
    <n v="95250"/>
    <s v="BEAUCHAMP"/>
    <s v="COSPEREC BERNARD"/>
    <n v="5756"/>
    <s v="Ophtalmologue"/>
    <x v="1"/>
    <x v="0"/>
    <n v="28"/>
    <m/>
    <m/>
    <m/>
    <m/>
    <n v="28"/>
    <n v="1"/>
    <n v="130401832"/>
    <x v="1149"/>
    <n v="28"/>
    <m/>
    <m/>
    <m/>
    <m/>
    <n v="28"/>
  </r>
  <r>
    <x v="5"/>
    <n v="94"/>
    <x v="94"/>
    <n v="94200"/>
    <s v="IVRY SUR SEINE"/>
    <s v="TRISTRAM BUZENAC JOELLE"/>
    <n v="5757"/>
    <s v="Ophtalmologue"/>
    <x v="1"/>
    <x v="0"/>
    <n v="28"/>
    <m/>
    <m/>
    <m/>
    <m/>
    <n v="28"/>
    <n v="1"/>
    <n v="146709090"/>
    <x v="1089"/>
    <n v="28"/>
    <m/>
    <m/>
    <m/>
    <m/>
    <n v="28"/>
  </r>
  <r>
    <x v="5"/>
    <n v="75"/>
    <x v="17"/>
    <n v="75020"/>
    <s v="PARIS"/>
    <s v="ETTNER GENEVIEVE"/>
    <n v="5759"/>
    <s v="Ophtalmologue"/>
    <x v="0"/>
    <x v="0"/>
    <n v="55"/>
    <m/>
    <m/>
    <m/>
    <m/>
    <n v="55"/>
    <n v="1"/>
    <n v="143646622"/>
    <x v="92"/>
    <n v="50"/>
    <m/>
    <m/>
    <m/>
    <m/>
    <n v="50"/>
  </r>
  <r>
    <x v="5"/>
    <n v="92"/>
    <x v="93"/>
    <n v="92190"/>
    <s v="MEUDON"/>
    <s v="WOLFOWICZ JEAN MARC"/>
    <n v="5760"/>
    <s v="Ophtalmologue"/>
    <x v="0"/>
    <x v="0"/>
    <n v="70"/>
    <m/>
    <m/>
    <m/>
    <m/>
    <n v="70"/>
    <n v="1"/>
    <n v="145349451"/>
    <x v="1016"/>
    <n v="70"/>
    <m/>
    <m/>
    <m/>
    <m/>
    <n v="70"/>
  </r>
  <r>
    <x v="5"/>
    <n v="94"/>
    <x v="94"/>
    <n v="94700"/>
    <s v="MAISONS ALFORT"/>
    <s v="POMES MICHEL"/>
    <n v="5762"/>
    <s v="Ophtalmologue"/>
    <x v="0"/>
    <x v="0"/>
    <n v="56"/>
    <n v="56"/>
    <n v="8"/>
    <n v="54"/>
    <n v="56"/>
    <m/>
    <n v="1"/>
    <n v="143960134"/>
    <x v="1095"/>
    <n v="52"/>
    <n v="52"/>
    <n v="8"/>
    <n v="52"/>
    <n v="54"/>
    <m/>
  </r>
  <r>
    <x v="5"/>
    <n v="75"/>
    <x v="17"/>
    <n v="75015"/>
    <s v="PARIS"/>
    <s v="CHAUSY FRANCOISE"/>
    <n v="5763"/>
    <s v="Ophtalmologue"/>
    <x v="0"/>
    <x v="0"/>
    <n v="70"/>
    <n v="70"/>
    <n v="8"/>
    <n v="65"/>
    <n v="70"/>
    <m/>
    <n v="1"/>
    <n v="145668303"/>
    <x v="92"/>
    <n v="65"/>
    <n v="65"/>
    <n v="8"/>
    <n v="65"/>
    <n v="70"/>
    <m/>
  </r>
  <r>
    <x v="5"/>
    <n v="75"/>
    <x v="17"/>
    <n v="75001"/>
    <s v="PARIS"/>
    <s v="ESPINOZA JOELLE"/>
    <n v="5765"/>
    <s v="Ophtalmologue"/>
    <x v="1"/>
    <x v="0"/>
    <n v="28"/>
    <m/>
    <m/>
    <m/>
    <m/>
    <n v="28"/>
    <n v="1"/>
    <n v="144852530"/>
    <x v="92"/>
    <n v="28"/>
    <m/>
    <m/>
    <m/>
    <m/>
    <n v="28"/>
  </r>
  <r>
    <x v="5"/>
    <n v="95"/>
    <x v="34"/>
    <n v="95120"/>
    <s v="ERMONT"/>
    <s v="BAYEN HUBERT"/>
    <n v="5766"/>
    <s v="Ophtalmologue"/>
    <x v="0"/>
    <x v="0"/>
    <n v="55"/>
    <n v="55"/>
    <n v="7"/>
    <n v="50"/>
    <n v="55"/>
    <m/>
    <n v="1"/>
    <n v="134157560"/>
    <x v="1113"/>
    <n v="50"/>
    <m/>
    <m/>
    <m/>
    <m/>
    <n v="50"/>
  </r>
  <r>
    <x v="5"/>
    <n v="94"/>
    <x v="94"/>
    <n v="94220"/>
    <s v="CHARENTON LE PONT"/>
    <s v="VOIGT MONIKA"/>
    <n v="5767"/>
    <s v="Ophtalmologue"/>
    <x v="1"/>
    <x v="0"/>
    <n v="28"/>
    <m/>
    <m/>
    <m/>
    <m/>
    <n v="28"/>
    <n v="1"/>
    <n v="143683738"/>
    <x v="1091"/>
    <n v="28"/>
    <m/>
    <m/>
    <m/>
    <m/>
    <n v="28"/>
  </r>
  <r>
    <x v="5"/>
    <n v="75"/>
    <x v="17"/>
    <n v="75013"/>
    <s v="PARIS"/>
    <s v="COSCAS ALAIN"/>
    <n v="5770"/>
    <s v="Ophtalmologue"/>
    <x v="0"/>
    <x v="0"/>
    <n v="70"/>
    <m/>
    <m/>
    <m/>
    <m/>
    <n v="70"/>
    <n v="1"/>
    <n v="145359505"/>
    <x v="92"/>
    <n v="65"/>
    <n v="65"/>
    <n v="7"/>
    <n v="65"/>
    <n v="70"/>
    <m/>
  </r>
  <r>
    <x v="5"/>
    <n v="75"/>
    <x v="17"/>
    <n v="75004"/>
    <s v="PARIS"/>
    <s v="BARRAULT LAURENCE"/>
    <n v="5772"/>
    <s v="Ophtalmologue"/>
    <x v="0"/>
    <x v="0"/>
    <n v="60"/>
    <m/>
    <m/>
    <m/>
    <m/>
    <n v="60"/>
    <n v="1"/>
    <n v="148877567"/>
    <x v="92"/>
    <n v="60"/>
    <m/>
    <m/>
    <m/>
    <m/>
    <n v="60"/>
  </r>
  <r>
    <x v="5"/>
    <n v="95"/>
    <x v="34"/>
    <n v="95190"/>
    <s v="GOUSSAINVILLE"/>
    <s v="DELORME DE LAPISSE BRIGITTE"/>
    <n v="5773"/>
    <s v="Ophtalmologue"/>
    <x v="0"/>
    <x v="0"/>
    <n v="45"/>
    <m/>
    <m/>
    <m/>
    <m/>
    <n v="45"/>
    <n v="1"/>
    <n v="139889836"/>
    <x v="1150"/>
    <n v="45"/>
    <n v="45"/>
    <n v="9"/>
    <n v="28"/>
    <n v="45"/>
    <m/>
  </r>
  <r>
    <x v="5"/>
    <n v="92"/>
    <x v="93"/>
    <n v="92330"/>
    <s v="SCEAUX"/>
    <s v="KOMORI GABRIELA"/>
    <n v="5774"/>
    <s v="Ophtalmologue"/>
    <x v="2"/>
    <x v="0"/>
    <m/>
    <m/>
    <m/>
    <m/>
    <m/>
    <m/>
    <n v="0.5"/>
    <n v="143503923"/>
    <x v="1047"/>
    <m/>
    <m/>
    <m/>
    <m/>
    <m/>
    <m/>
  </r>
  <r>
    <x v="5"/>
    <n v="75"/>
    <x v="17"/>
    <n v="75014"/>
    <s v="PARIS"/>
    <s v="FELLER MICHEL"/>
    <n v="5775"/>
    <s v="Ophtalmologue"/>
    <x v="0"/>
    <x v="0"/>
    <n v="65"/>
    <n v="65"/>
    <n v="6"/>
    <n v="60"/>
    <n v="65"/>
    <m/>
    <n v="1"/>
    <n v="143350828"/>
    <x v="92"/>
    <n v="60"/>
    <n v="60"/>
    <n v="6"/>
    <n v="55"/>
    <n v="65"/>
    <m/>
  </r>
  <r>
    <x v="5"/>
    <n v="75"/>
    <x v="17"/>
    <n v="75006"/>
    <s v="PARIS"/>
    <s v="LALOU MARC"/>
    <n v="5777"/>
    <s v="Ophtalmologue"/>
    <x v="0"/>
    <x v="0"/>
    <n v="60"/>
    <n v="60"/>
    <n v="8"/>
    <n v="60"/>
    <n v="65"/>
    <m/>
    <n v="1"/>
    <n v="145494480"/>
    <x v="92"/>
    <n v="60"/>
    <n v="60"/>
    <n v="8"/>
    <n v="55"/>
    <n v="65"/>
    <m/>
  </r>
  <r>
    <x v="5"/>
    <n v="75"/>
    <x v="17"/>
    <n v="75015"/>
    <s v="PARIS"/>
    <s v="LASNIER PIERRE ANDRE"/>
    <n v="5779"/>
    <s v="Ophtalmologue"/>
    <x v="0"/>
    <x v="0"/>
    <n v="55"/>
    <m/>
    <m/>
    <m/>
    <m/>
    <n v="55"/>
    <n v="1"/>
    <n v="140609102"/>
    <x v="92"/>
    <n v="55"/>
    <n v="55"/>
    <n v="9"/>
    <n v="50"/>
    <n v="55"/>
    <m/>
  </r>
  <r>
    <x v="5"/>
    <n v="75"/>
    <x v="17"/>
    <n v="75006"/>
    <s v="PARIS"/>
    <s v="BURSZTYN JOSEPH"/>
    <n v="5782"/>
    <s v="Ophtalmologue"/>
    <x v="1"/>
    <x v="0"/>
    <n v="28"/>
    <m/>
    <m/>
    <m/>
    <m/>
    <n v="28"/>
    <n v="1"/>
    <n v="143260469"/>
    <x v="92"/>
    <n v="28"/>
    <m/>
    <m/>
    <m/>
    <m/>
    <n v="28"/>
  </r>
  <r>
    <x v="5"/>
    <n v="75"/>
    <x v="17"/>
    <n v="75020"/>
    <s v="PARIS"/>
    <s v="EWENCZYK EVELYNE"/>
    <n v="5784"/>
    <s v="Ophtalmologue"/>
    <x v="0"/>
    <x v="0"/>
    <n v="60"/>
    <m/>
    <m/>
    <m/>
    <m/>
    <n v="60"/>
    <n v="1"/>
    <n v="140303800"/>
    <x v="92"/>
    <n v="60"/>
    <n v="60"/>
    <n v="8"/>
    <n v="55"/>
    <n v="60"/>
    <m/>
  </r>
  <r>
    <x v="5"/>
    <n v="75"/>
    <x v="17"/>
    <n v="75001"/>
    <s v="PARIS"/>
    <s v="STREHO MATE"/>
    <n v="5787"/>
    <s v="Ophtalmologue"/>
    <x v="0"/>
    <x v="0"/>
    <n v="49.534212522850503"/>
    <m/>
    <m/>
    <m/>
    <m/>
    <m/>
    <n v="1"/>
    <n v="140281818"/>
    <x v="92"/>
    <m/>
    <m/>
    <m/>
    <m/>
    <m/>
    <m/>
  </r>
  <r>
    <x v="5"/>
    <n v="92"/>
    <x v="93"/>
    <n v="92390"/>
    <s v="VILLENEUVE LA GARENNE"/>
    <s v="HUDUT NICOLE"/>
    <n v="5790"/>
    <s v="Ophtalmologue"/>
    <x v="1"/>
    <x v="0"/>
    <n v="28"/>
    <m/>
    <m/>
    <m/>
    <m/>
    <n v="28"/>
    <n v="1"/>
    <n v="147981136"/>
    <x v="1008"/>
    <n v="28"/>
    <m/>
    <m/>
    <m/>
    <m/>
    <n v="28"/>
  </r>
  <r>
    <x v="5"/>
    <n v="75"/>
    <x v="17"/>
    <n v="75015"/>
    <s v="PARIS"/>
    <s v="HERRAULT CORBIERE CATHERINE"/>
    <n v="5792"/>
    <s v="Ophtalmologue"/>
    <x v="1"/>
    <x v="0"/>
    <n v="28"/>
    <m/>
    <m/>
    <m/>
    <m/>
    <n v="28"/>
    <n v="1"/>
    <m/>
    <x v="92"/>
    <n v="28"/>
    <m/>
    <m/>
    <m/>
    <m/>
    <n v="28"/>
  </r>
  <r>
    <x v="5"/>
    <n v="75"/>
    <x v="17"/>
    <n v="75006"/>
    <s v="PARIS"/>
    <s v="COSCAS GABRIEL"/>
    <n v="5795"/>
    <s v="Ophtalmologue"/>
    <x v="0"/>
    <x v="0"/>
    <n v="200"/>
    <n v="200"/>
    <n v="7"/>
    <n v="100"/>
    <n v="200"/>
    <m/>
    <n v="1"/>
    <n v="156811030"/>
    <x v="92"/>
    <n v="200"/>
    <n v="200"/>
    <n v="8"/>
    <n v="150"/>
    <n v="200"/>
    <m/>
  </r>
  <r>
    <x v="5"/>
    <n v="92"/>
    <x v="93"/>
    <n v="92400"/>
    <s v="COURBEVOIE"/>
    <s v="BAUDREUX ALAIN"/>
    <n v="5797"/>
    <s v="Ophtalmologue"/>
    <x v="0"/>
    <x v="0"/>
    <n v="68"/>
    <m/>
    <m/>
    <m/>
    <m/>
    <n v="68"/>
    <n v="1"/>
    <n v="147881290"/>
    <x v="991"/>
    <n v="65"/>
    <m/>
    <m/>
    <m/>
    <m/>
    <n v="65"/>
  </r>
  <r>
    <x v="5"/>
    <n v="75"/>
    <x v="17"/>
    <n v="75005"/>
    <s v="PARIS"/>
    <s v="VAN GINNEKEN MARIE PIERRE"/>
    <n v="5798"/>
    <s v="Ophtalmologue"/>
    <x v="0"/>
    <x v="0"/>
    <n v="80"/>
    <m/>
    <m/>
    <n v="60"/>
    <n v="100"/>
    <m/>
    <n v="1"/>
    <n v="146341010"/>
    <x v="92"/>
    <n v="90"/>
    <n v="90"/>
    <n v="7"/>
    <n v="60"/>
    <n v="100"/>
    <m/>
  </r>
  <r>
    <x v="5"/>
    <n v="75"/>
    <x v="17"/>
    <n v="75016"/>
    <s v="PARIS"/>
    <s v="COCHET PAUL"/>
    <n v="5800"/>
    <s v="Ophtalmologue"/>
    <x v="1"/>
    <x v="0"/>
    <n v="28"/>
    <m/>
    <m/>
    <m/>
    <m/>
    <m/>
    <n v="1"/>
    <n v="147277486"/>
    <x v="92"/>
    <m/>
    <m/>
    <m/>
    <m/>
    <m/>
    <m/>
  </r>
  <r>
    <x v="5"/>
    <n v="92"/>
    <x v="93"/>
    <n v="92500"/>
    <s v="RUEIL MALMAISON"/>
    <s v="NICOL SCHOLER FRANCOISE"/>
    <n v="5802"/>
    <s v="Ophtalmologue"/>
    <x v="0"/>
    <x v="0"/>
    <n v="60"/>
    <m/>
    <m/>
    <m/>
    <m/>
    <n v="60"/>
    <n v="1"/>
    <n v="147517061"/>
    <x v="1020"/>
    <n v="57"/>
    <m/>
    <m/>
    <m/>
    <m/>
    <n v="57"/>
  </r>
  <r>
    <x v="5"/>
    <n v="75"/>
    <x v="17"/>
    <n v="75016"/>
    <s v="PARIS"/>
    <s v="VACHEROT BRIGITTE"/>
    <n v="5803"/>
    <s v="Ophtalmologue"/>
    <x v="0"/>
    <x v="0"/>
    <n v="70"/>
    <m/>
    <m/>
    <n v="45"/>
    <n v="95"/>
    <m/>
    <n v="1"/>
    <n v="145534576"/>
    <x v="92"/>
    <n v="65"/>
    <m/>
    <m/>
    <n v="40"/>
    <n v="90"/>
    <m/>
  </r>
  <r>
    <x v="5"/>
    <n v="75"/>
    <x v="17"/>
    <n v="75116"/>
    <s v="PARIS 16"/>
    <s v="PEYRE CATHERINE"/>
    <n v="5805"/>
    <s v="Ophtalmologue"/>
    <x v="0"/>
    <x v="0"/>
    <n v="70"/>
    <n v="70"/>
    <n v="9"/>
    <n v="50"/>
    <n v="70"/>
    <m/>
    <n v="1"/>
    <n v="145019109"/>
    <x v="92"/>
    <n v="70"/>
    <n v="70"/>
    <n v="8"/>
    <n v="60"/>
    <n v="70"/>
    <m/>
  </r>
  <r>
    <x v="5"/>
    <n v="75"/>
    <x v="17"/>
    <n v="75008"/>
    <s v="PARIS"/>
    <s v="FURIA MICHEL"/>
    <n v="5807"/>
    <s v="Ophtalmologue"/>
    <x v="0"/>
    <x v="0"/>
    <n v="64"/>
    <m/>
    <m/>
    <n v="28"/>
    <n v="100"/>
    <m/>
    <n v="1"/>
    <n v="142565131"/>
    <x v="92"/>
    <n v="125"/>
    <m/>
    <m/>
    <n v="100"/>
    <n v="150"/>
    <m/>
  </r>
  <r>
    <x v="5"/>
    <n v="92"/>
    <x v="93"/>
    <n v="92170"/>
    <s v="VANVES"/>
    <s v="DENIS MARTINE"/>
    <n v="5808"/>
    <s v="Ophtalmologue"/>
    <x v="0"/>
    <x v="0"/>
    <n v="50"/>
    <m/>
    <m/>
    <m/>
    <m/>
    <n v="50"/>
    <n v="1"/>
    <n v="146388505"/>
    <x v="1119"/>
    <n v="50"/>
    <m/>
    <m/>
    <m/>
    <m/>
    <n v="50"/>
  </r>
  <r>
    <x v="5"/>
    <n v="75"/>
    <x v="17"/>
    <n v="75015"/>
    <s v="PARIS"/>
    <s v="POULIQUEN DE LINIERE MURIEL"/>
    <n v="5810"/>
    <s v="Ophtalmologue"/>
    <x v="0"/>
    <x v="0"/>
    <n v="85"/>
    <m/>
    <m/>
    <n v="80"/>
    <n v="90"/>
    <m/>
    <n v="1"/>
    <n v="148281377"/>
    <x v="92"/>
    <n v="80"/>
    <n v="80"/>
    <n v="6"/>
    <n v="76"/>
    <n v="90"/>
    <m/>
  </r>
  <r>
    <x v="5"/>
    <n v="75"/>
    <x v="17"/>
    <n v="75011"/>
    <s v="PARIS"/>
    <s v="ROZENBAUM OLIVIER"/>
    <n v="5812"/>
    <s v="Ophtalmologue"/>
    <x v="0"/>
    <x v="0"/>
    <n v="55"/>
    <m/>
    <m/>
    <m/>
    <m/>
    <n v="55"/>
    <n v="1"/>
    <n v="143389084"/>
    <x v="92"/>
    <m/>
    <m/>
    <m/>
    <m/>
    <m/>
    <m/>
  </r>
  <r>
    <x v="5"/>
    <n v="92"/>
    <x v="93"/>
    <n v="92200"/>
    <s v="NEUILLY SUR SEINE"/>
    <s v="ABDERREZAK ANISSE"/>
    <n v="5813"/>
    <s v="Ophtalmologue"/>
    <x v="0"/>
    <x v="0"/>
    <n v="70"/>
    <n v="70"/>
    <n v="7"/>
    <n v="50"/>
    <n v="80"/>
    <m/>
    <n v="1"/>
    <n v="147381926"/>
    <x v="996"/>
    <n v="65"/>
    <n v="65"/>
    <n v="7"/>
    <n v="30"/>
    <n v="75"/>
    <m/>
  </r>
  <r>
    <x v="5"/>
    <n v="75"/>
    <x v="17"/>
    <n v="75016"/>
    <s v="PARIS"/>
    <s v="GUEPRATTE NATHALIE"/>
    <n v="5815"/>
    <s v="Ophtalmologue"/>
    <x v="0"/>
    <x v="0"/>
    <n v="80"/>
    <n v="80"/>
    <n v="8"/>
    <n v="40"/>
    <n v="80"/>
    <m/>
    <n v="0.5"/>
    <n v="147433911"/>
    <x v="92"/>
    <n v="80"/>
    <n v="80"/>
    <n v="7"/>
    <n v="50"/>
    <n v="90"/>
    <m/>
  </r>
  <r>
    <x v="5"/>
    <n v="94"/>
    <x v="94"/>
    <n v="94120"/>
    <s v="FONTENAY SOUS BOIS"/>
    <s v="FOURNIER FLORENCE"/>
    <n v="5816"/>
    <s v="Ophtalmologue"/>
    <x v="0"/>
    <x v="0"/>
    <n v="60"/>
    <n v="60"/>
    <n v="8"/>
    <n v="28"/>
    <n v="60"/>
    <m/>
    <n v="1"/>
    <n v="148774148"/>
    <x v="1082"/>
    <n v="55"/>
    <n v="55"/>
    <n v="8"/>
    <n v="28"/>
    <n v="55"/>
    <m/>
  </r>
  <r>
    <x v="5"/>
    <n v="92"/>
    <x v="93"/>
    <n v="92140"/>
    <s v="CLAMART"/>
    <s v="SIBILLAT MARIANNE"/>
    <n v="5817"/>
    <s v="Ophtalmologue"/>
    <x v="1"/>
    <x v="0"/>
    <n v="28"/>
    <m/>
    <m/>
    <m/>
    <m/>
    <n v="28"/>
    <n v="1"/>
    <n v="147363579"/>
    <x v="998"/>
    <n v="28"/>
    <m/>
    <m/>
    <m/>
    <m/>
    <n v="28"/>
  </r>
  <r>
    <x v="5"/>
    <n v="94"/>
    <x v="94"/>
    <n v="94700"/>
    <s v="MAISONS ALFORT"/>
    <s v="JAYR GAMBARAZA CHRISTINE"/>
    <n v="5819"/>
    <s v="Ophtalmologue"/>
    <x v="0"/>
    <x v="0"/>
    <n v="60"/>
    <n v="60"/>
    <n v="8"/>
    <n v="23"/>
    <n v="60"/>
    <m/>
    <n v="1"/>
    <n v="143963141"/>
    <x v="1095"/>
    <n v="60"/>
    <n v="60"/>
    <n v="8"/>
    <n v="50"/>
    <n v="60"/>
    <m/>
  </r>
  <r>
    <x v="5"/>
    <n v="95"/>
    <x v="34"/>
    <n v="95290"/>
    <s v="L ISLE ADAM"/>
    <s v="CAUDRON CHRISTOPHE"/>
    <n v="5820"/>
    <s v="Ophtalmologue"/>
    <x v="0"/>
    <x v="0"/>
    <n v="34"/>
    <m/>
    <m/>
    <n v="23"/>
    <n v="45"/>
    <m/>
    <n v="1"/>
    <n v="134080303"/>
    <x v="1105"/>
    <n v="32.5"/>
    <m/>
    <m/>
    <n v="23"/>
    <n v="42"/>
    <m/>
  </r>
  <r>
    <x v="5"/>
    <n v="94"/>
    <x v="94"/>
    <n v="94240"/>
    <s v="L HAY LES ROSES"/>
    <s v="DUMAS DE RAULY OLIVIER"/>
    <n v="5821"/>
    <s v="Ophtalmologue"/>
    <x v="0"/>
    <x v="0"/>
    <n v="60"/>
    <m/>
    <m/>
    <m/>
    <m/>
    <n v="60"/>
    <n v="1"/>
    <n v="147401087"/>
    <x v="1140"/>
    <m/>
    <m/>
    <m/>
    <m/>
    <m/>
    <m/>
  </r>
  <r>
    <x v="5"/>
    <n v="92"/>
    <x v="93"/>
    <n v="92100"/>
    <s v="BOULOGNE BILLANCOURT"/>
    <s v="D ESPEREY FOUGERES R E"/>
    <n v="5822"/>
    <s v="Ophtalmologue"/>
    <x v="1"/>
    <x v="0"/>
    <n v="28"/>
    <n v="28"/>
    <n v="6"/>
    <n v="28"/>
    <n v="30"/>
    <m/>
    <n v="1"/>
    <n v="146059592"/>
    <x v="989"/>
    <m/>
    <m/>
    <m/>
    <m/>
    <m/>
    <m/>
  </r>
  <r>
    <x v="5"/>
    <n v="95"/>
    <x v="34"/>
    <n v="95370"/>
    <s v="MONTIGNY LES CORMEILLES"/>
    <s v="TAZIERE MURIEL"/>
    <n v="5823"/>
    <s v="Ophtalmologue"/>
    <x v="0"/>
    <x v="0"/>
    <n v="45"/>
    <m/>
    <m/>
    <m/>
    <m/>
    <n v="45"/>
    <n v="1"/>
    <n v="134504646"/>
    <x v="1151"/>
    <n v="43"/>
    <m/>
    <m/>
    <m/>
    <m/>
    <n v="43"/>
  </r>
  <r>
    <x v="5"/>
    <n v="75"/>
    <x v="17"/>
    <n v="75116"/>
    <s v="PARIS"/>
    <s v="GAUMOND CHRISTINE"/>
    <n v="5824"/>
    <s v="Ophtalmologue"/>
    <x v="0"/>
    <x v="0"/>
    <n v="72.5"/>
    <m/>
    <m/>
    <n v="65"/>
    <n v="80"/>
    <m/>
    <n v="1"/>
    <n v="143873487"/>
    <x v="92"/>
    <n v="70"/>
    <n v="70"/>
    <n v="7"/>
    <n v="60"/>
    <n v="85"/>
    <m/>
  </r>
  <r>
    <x v="5"/>
    <n v="94"/>
    <x v="94"/>
    <n v="94700"/>
    <s v="MAISONS ALFORT"/>
    <s v="CHERIFI MADJID"/>
    <n v="5825"/>
    <s v="Ophtalmologue"/>
    <x v="0"/>
    <x v="0"/>
    <n v="49.534212522850503"/>
    <m/>
    <m/>
    <m/>
    <m/>
    <m/>
    <n v="1"/>
    <n v="149770465"/>
    <x v="1095"/>
    <m/>
    <m/>
    <m/>
    <m/>
    <m/>
    <m/>
  </r>
  <r>
    <x v="5"/>
    <n v="95"/>
    <x v="34"/>
    <n v="95100"/>
    <s v="ARGENTEUIL"/>
    <s v="RABY OLIVIER"/>
    <n v="5826"/>
    <s v="Ophtalmologue"/>
    <x v="0"/>
    <x v="0"/>
    <n v="52"/>
    <n v="52"/>
    <n v="7"/>
    <n v="50"/>
    <n v="52"/>
    <m/>
    <n v="1"/>
    <n v="134343350"/>
    <x v="1125"/>
    <n v="50"/>
    <m/>
    <m/>
    <m/>
    <m/>
    <n v="50"/>
  </r>
  <r>
    <x v="5"/>
    <n v="95"/>
    <x v="34"/>
    <n v="95520"/>
    <s v="OSNY"/>
    <s v="ALLIETA ALAIN"/>
    <n v="5827"/>
    <s v="Ophtalmologue"/>
    <x v="0"/>
    <x v="0"/>
    <n v="42.5"/>
    <m/>
    <m/>
    <n v="30"/>
    <n v="55"/>
    <m/>
    <n v="1"/>
    <n v="130380078"/>
    <x v="203"/>
    <n v="35"/>
    <n v="35"/>
    <n v="6"/>
    <n v="35"/>
    <n v="55"/>
    <m/>
  </r>
  <r>
    <x v="5"/>
    <n v="92"/>
    <x v="93"/>
    <n v="92000"/>
    <s v="NANTERRE"/>
    <s v="SAMSON CHRISTINE"/>
    <n v="5828"/>
    <s v="Ophtalmologue"/>
    <x v="1"/>
    <x v="0"/>
    <n v="28"/>
    <m/>
    <m/>
    <m/>
    <m/>
    <n v="28"/>
    <n v="1"/>
    <n v="147215973"/>
    <x v="1028"/>
    <n v="28"/>
    <m/>
    <m/>
    <m/>
    <m/>
    <n v="28"/>
  </r>
  <r>
    <x v="5"/>
    <n v="94"/>
    <x v="94"/>
    <n v="94340"/>
    <s v="JOINVILLE LE PONT"/>
    <s v="MOYON THIERRY"/>
    <n v="5829"/>
    <s v="Ophtalmologue"/>
    <x v="0"/>
    <x v="0"/>
    <n v="53"/>
    <n v="53"/>
    <n v="8"/>
    <n v="50"/>
    <n v="53"/>
    <m/>
    <n v="1"/>
    <n v="148895588"/>
    <x v="1098"/>
    <n v="50"/>
    <n v="50"/>
    <n v="9"/>
    <n v="45"/>
    <n v="50"/>
    <m/>
  </r>
  <r>
    <x v="5"/>
    <n v="75"/>
    <x v="17"/>
    <n v="75006"/>
    <s v="PARIS"/>
    <s v="MICHON NICOLE"/>
    <n v="5830"/>
    <s v="Ophtalmologue"/>
    <x v="0"/>
    <x v="0"/>
    <n v="53"/>
    <n v="53"/>
    <n v="7"/>
    <n v="50"/>
    <n v="55"/>
    <m/>
    <n v="1"/>
    <n v="143260469"/>
    <x v="92"/>
    <n v="53"/>
    <n v="53"/>
    <n v="6"/>
    <n v="50"/>
    <n v="53"/>
    <m/>
  </r>
  <r>
    <x v="5"/>
    <n v="95"/>
    <x v="34"/>
    <n v="95500"/>
    <s v="GONESSE"/>
    <s v="KACEM BELAYACHI NACERA"/>
    <n v="5831"/>
    <s v="Ophtalmologue"/>
    <x v="1"/>
    <x v="0"/>
    <n v="28"/>
    <m/>
    <m/>
    <m/>
    <m/>
    <n v="28"/>
    <n v="1"/>
    <n v="134078570"/>
    <x v="1133"/>
    <n v="28"/>
    <m/>
    <m/>
    <m/>
    <m/>
    <n v="28"/>
  </r>
  <r>
    <x v="5"/>
    <n v="75"/>
    <x v="17"/>
    <n v="75014"/>
    <s v="PARIS"/>
    <s v="GIRARD DECIS ANAIS"/>
    <n v="5832"/>
    <s v="Ophtalmologue"/>
    <x v="0"/>
    <x v="0"/>
    <n v="50"/>
    <n v="50"/>
    <n v="7"/>
    <n v="50"/>
    <n v="60"/>
    <m/>
    <n v="0.5"/>
    <n v="143354103"/>
    <x v="92"/>
    <n v="50"/>
    <n v="50"/>
    <n v="9"/>
    <n v="40"/>
    <n v="50"/>
    <m/>
  </r>
  <r>
    <x v="5"/>
    <n v="75"/>
    <x v="17"/>
    <n v="75007"/>
    <s v="PARIS"/>
    <s v="HOLLAND BEATRICE"/>
    <n v="5834"/>
    <s v="Ophtalmologue"/>
    <x v="1"/>
    <x v="0"/>
    <n v="28"/>
    <m/>
    <m/>
    <m/>
    <m/>
    <n v="28"/>
    <n v="1"/>
    <n v="145519648"/>
    <x v="92"/>
    <n v="28"/>
    <m/>
    <m/>
    <m/>
    <m/>
    <n v="28"/>
  </r>
  <r>
    <x v="5"/>
    <n v="92"/>
    <x v="93"/>
    <n v="92340"/>
    <s v="BOURG LA REINE"/>
    <s v="HADDAD LAMINE"/>
    <n v="5835"/>
    <s v="Ophtalmologue"/>
    <x v="0"/>
    <x v="0"/>
    <n v="50"/>
    <n v="50"/>
    <n v="8"/>
    <n v="40"/>
    <n v="50"/>
    <m/>
    <n v="1"/>
    <n v="146613609"/>
    <x v="1054"/>
    <n v="50"/>
    <n v="50"/>
    <n v="8"/>
    <n v="25"/>
    <n v="50"/>
    <m/>
  </r>
  <r>
    <x v="5"/>
    <n v="95"/>
    <x v="34"/>
    <n v="95880"/>
    <s v="ENGHIEN LES BAINS"/>
    <s v="NOACHOVITCH RIGAUT BEATRICE"/>
    <n v="5836"/>
    <s v="Ophtalmologue"/>
    <x v="1"/>
    <x v="0"/>
    <n v="28"/>
    <m/>
    <m/>
    <m/>
    <m/>
    <n v="28"/>
    <n v="0.33329999999999999"/>
    <n v="139647725"/>
    <x v="1118"/>
    <n v="28"/>
    <m/>
    <m/>
    <m/>
    <m/>
    <n v="28"/>
  </r>
  <r>
    <x v="5"/>
    <n v="94"/>
    <x v="94"/>
    <n v="94260"/>
    <s v="FRESNES"/>
    <s v="CHIRAT PATRICIA"/>
    <n v="5837"/>
    <s v="Ophtalmologue"/>
    <x v="1"/>
    <x v="0"/>
    <n v="28"/>
    <m/>
    <m/>
    <m/>
    <m/>
    <n v="28"/>
    <n v="1"/>
    <n v="146681040"/>
    <x v="1115"/>
    <n v="28"/>
    <m/>
    <m/>
    <m/>
    <m/>
    <n v="28"/>
  </r>
  <r>
    <x v="5"/>
    <n v="75"/>
    <x v="17"/>
    <n v="75019"/>
    <s v="PARIS"/>
    <s v="BENHAMOU MARC"/>
    <n v="5839"/>
    <s v="Ophtalmologue"/>
    <x v="1"/>
    <x v="0"/>
    <n v="28"/>
    <m/>
    <m/>
    <m/>
    <m/>
    <n v="28"/>
    <n v="1"/>
    <n v="140183050"/>
    <x v="92"/>
    <n v="28"/>
    <m/>
    <m/>
    <m/>
    <m/>
    <n v="28"/>
  </r>
  <r>
    <x v="5"/>
    <n v="94"/>
    <x v="94"/>
    <n v="94350"/>
    <s v="VILLIERS SUR MARNE"/>
    <s v="FLECHAIS JEAN FRANCOIS"/>
    <n v="5840"/>
    <s v="Ophtalmologue"/>
    <x v="0"/>
    <x v="0"/>
    <n v="55"/>
    <n v="55"/>
    <n v="6"/>
    <n v="45"/>
    <n v="55"/>
    <m/>
    <n v="1"/>
    <n v="149302054"/>
    <x v="1152"/>
    <n v="50"/>
    <n v="50"/>
    <n v="6"/>
    <n v="45"/>
    <n v="55"/>
    <m/>
  </r>
  <r>
    <x v="5"/>
    <n v="92"/>
    <x v="93"/>
    <n v="92130"/>
    <s v="ISSY LES MOULINEAUX"/>
    <s v="DIRAISON CHAPUIS MARIE CHRISTINE"/>
    <n v="5842"/>
    <s v="Ophtalmologue"/>
    <x v="0"/>
    <x v="0"/>
    <n v="45"/>
    <n v="45"/>
    <n v="6"/>
    <n v="30"/>
    <n v="46"/>
    <m/>
    <n v="1"/>
    <n v="146423313"/>
    <x v="1006"/>
    <n v="45"/>
    <n v="45"/>
    <n v="9"/>
    <n v="30"/>
    <n v="45"/>
    <m/>
  </r>
  <r>
    <x v="5"/>
    <n v="95"/>
    <x v="34"/>
    <n v="95460"/>
    <s v="EZANVILLE"/>
    <s v="CHALOUM SYLVIE"/>
    <n v="5843"/>
    <s v="Ophtalmologue"/>
    <x v="1"/>
    <x v="0"/>
    <n v="28"/>
    <m/>
    <m/>
    <m/>
    <m/>
    <n v="28"/>
    <n v="1"/>
    <n v="139350645"/>
    <x v="1153"/>
    <n v="28"/>
    <m/>
    <m/>
    <m/>
    <m/>
    <n v="28"/>
  </r>
  <r>
    <x v="5"/>
    <n v="94"/>
    <x v="94"/>
    <n v="94400"/>
    <s v="VITRY SUR SEINE"/>
    <s v="BOIZEAU PHILIPPE"/>
    <n v="5844"/>
    <s v="Ophtalmologue"/>
    <x v="0"/>
    <x v="0"/>
    <n v="47"/>
    <n v="47"/>
    <n v="7"/>
    <n v="23"/>
    <n v="47"/>
    <m/>
    <n v="1"/>
    <n v="146807285"/>
    <x v="1092"/>
    <n v="47"/>
    <n v="47"/>
    <n v="7"/>
    <n v="35"/>
    <n v="47"/>
    <m/>
  </r>
  <r>
    <x v="5"/>
    <n v="95"/>
    <x v="34"/>
    <n v="95490"/>
    <s v="VAUREAL"/>
    <s v="LE GUILLOU GWENAELLE"/>
    <n v="5845"/>
    <s v="Ophtalmologue"/>
    <x v="1"/>
    <x v="0"/>
    <n v="28"/>
    <m/>
    <m/>
    <m/>
    <m/>
    <n v="28"/>
    <n v="1"/>
    <n v="134217521"/>
    <x v="1154"/>
    <m/>
    <m/>
    <m/>
    <m/>
    <m/>
    <m/>
  </r>
  <r>
    <x v="5"/>
    <n v="75"/>
    <x v="17"/>
    <n v="75005"/>
    <s v="PARIS"/>
    <s v="MAITREPIERRE EVELYNE"/>
    <n v="5846"/>
    <s v="Ophtalmologue"/>
    <x v="0"/>
    <x v="0"/>
    <n v="50"/>
    <n v="50"/>
    <n v="6"/>
    <n v="30"/>
    <n v="55"/>
    <m/>
    <n v="1"/>
    <n v="146331369"/>
    <x v="92"/>
    <n v="50"/>
    <n v="50"/>
    <n v="7"/>
    <n v="30"/>
    <n v="55"/>
    <m/>
  </r>
  <r>
    <x v="5"/>
    <n v="92"/>
    <x v="93"/>
    <n v="92220"/>
    <s v="BAGNEUX"/>
    <s v="PIGNE VINCENT MICHELINE"/>
    <n v="5847"/>
    <s v="Ophtalmologue"/>
    <x v="0"/>
    <x v="0"/>
    <n v="40"/>
    <n v="40"/>
    <n v="9"/>
    <n v="40"/>
    <n v="45"/>
    <m/>
    <n v="1"/>
    <m/>
    <x v="1064"/>
    <m/>
    <m/>
    <m/>
    <m/>
    <m/>
    <m/>
  </r>
  <r>
    <x v="5"/>
    <n v="94"/>
    <x v="94"/>
    <n v="94600"/>
    <s v="CHOISY LE ROI"/>
    <s v="CORDIER ANNE"/>
    <n v="5848"/>
    <s v="Ophtalmologue"/>
    <x v="1"/>
    <x v="0"/>
    <n v="28"/>
    <m/>
    <m/>
    <m/>
    <m/>
    <n v="28"/>
    <n v="1"/>
    <n v="148530135"/>
    <x v="1128"/>
    <n v="28"/>
    <m/>
    <m/>
    <m/>
    <m/>
    <n v="28"/>
  </r>
  <r>
    <x v="5"/>
    <n v="75"/>
    <x v="17"/>
    <n v="75016"/>
    <s v="PARIS"/>
    <s v="BEGUE JEAN FRANCOIS"/>
    <n v="5849"/>
    <s v="Ophtalmologue"/>
    <x v="0"/>
    <x v="0"/>
    <n v="60"/>
    <n v="60"/>
    <n v="8"/>
    <n v="30"/>
    <n v="60"/>
    <m/>
    <n v="1"/>
    <n v="145278455"/>
    <x v="92"/>
    <n v="60"/>
    <n v="60"/>
    <n v="9"/>
    <n v="30"/>
    <n v="60"/>
    <m/>
  </r>
  <r>
    <x v="5"/>
    <n v="94"/>
    <x v="94"/>
    <n v="94310"/>
    <s v="ORLY"/>
    <s v="AIT BACHIR KHALDI"/>
    <n v="5850"/>
    <s v="Ophtalmologue"/>
    <x v="1"/>
    <x v="0"/>
    <n v="28"/>
    <m/>
    <m/>
    <m/>
    <m/>
    <n v="28"/>
    <n v="1"/>
    <n v="148908702"/>
    <x v="1086"/>
    <m/>
    <m/>
    <m/>
    <m/>
    <m/>
    <m/>
  </r>
  <r>
    <x v="5"/>
    <n v="75"/>
    <x v="17"/>
    <n v="75015"/>
    <s v="PARIS"/>
    <s v="ROSSIGNOL ALAIN"/>
    <n v="5852"/>
    <s v="Ophtalmologue"/>
    <x v="0"/>
    <x v="0"/>
    <n v="57.5"/>
    <m/>
    <m/>
    <n v="50"/>
    <n v="65"/>
    <m/>
    <n v="1"/>
    <n v="145327508"/>
    <x v="92"/>
    <n v="60"/>
    <n v="60"/>
    <n v="6"/>
    <n v="50"/>
    <n v="65"/>
    <m/>
  </r>
  <r>
    <x v="5"/>
    <n v="92"/>
    <x v="93"/>
    <n v="92100"/>
    <s v="BOULOGNE BILLANCOURT"/>
    <s v="ROBINE OLIVIER"/>
    <n v="5853"/>
    <s v="Ophtalmologue"/>
    <x v="0"/>
    <x v="0"/>
    <n v="23"/>
    <n v="23"/>
    <n v="7"/>
    <n v="23"/>
    <n v="55"/>
    <m/>
    <n v="1"/>
    <n v="141313072"/>
    <x v="989"/>
    <n v="55"/>
    <n v="55"/>
    <n v="9"/>
    <n v="23"/>
    <n v="55"/>
    <m/>
  </r>
  <r>
    <x v="5"/>
    <n v="75"/>
    <x v="17"/>
    <n v="75011"/>
    <s v="PARIS"/>
    <s v="DEJEAN MARIE FRANCE"/>
    <n v="5854"/>
    <s v="Ophtalmologue"/>
    <x v="1"/>
    <x v="0"/>
    <n v="28"/>
    <m/>
    <m/>
    <m/>
    <m/>
    <n v="28"/>
    <n v="1"/>
    <n v="143383232"/>
    <x v="92"/>
    <n v="28"/>
    <m/>
    <m/>
    <m/>
    <m/>
    <n v="28"/>
  </r>
  <r>
    <x v="5"/>
    <n v="75"/>
    <x v="17"/>
    <n v="75008"/>
    <s v="PARIS"/>
    <s v="BESNAINOU NINA"/>
    <n v="5855"/>
    <s v="Ophtalmologue"/>
    <x v="1"/>
    <x v="0"/>
    <n v="28"/>
    <m/>
    <m/>
    <m/>
    <m/>
    <n v="28"/>
    <n v="1"/>
    <n v="145226944"/>
    <x v="92"/>
    <n v="28"/>
    <m/>
    <m/>
    <m/>
    <m/>
    <n v="28"/>
  </r>
  <r>
    <x v="5"/>
    <n v="75"/>
    <x v="17"/>
    <n v="75015"/>
    <s v="PARIS"/>
    <s v="ESPINASSE BERROD MARIE ANDREE"/>
    <n v="5856"/>
    <s v="Ophtalmologue"/>
    <x v="0"/>
    <x v="0"/>
    <n v="67.5"/>
    <m/>
    <m/>
    <n v="60"/>
    <n v="75"/>
    <m/>
    <n v="1"/>
    <n v="143066692"/>
    <x v="92"/>
    <n v="67.5"/>
    <m/>
    <m/>
    <n v="60"/>
    <n v="75"/>
    <m/>
  </r>
  <r>
    <x v="5"/>
    <n v="92"/>
    <x v="93"/>
    <n v="92200"/>
    <s v="NEUILLY SUR SEINE"/>
    <s v="MORO JEANNINE"/>
    <n v="5857"/>
    <s v="Ophtalmologue"/>
    <x v="1"/>
    <x v="0"/>
    <n v="28"/>
    <m/>
    <m/>
    <m/>
    <m/>
    <m/>
    <n v="1"/>
    <n v="155621010"/>
    <x v="996"/>
    <n v="28"/>
    <m/>
    <m/>
    <m/>
    <m/>
    <n v="28"/>
  </r>
  <r>
    <x v="5"/>
    <n v="75"/>
    <x v="17"/>
    <n v="75015"/>
    <s v="PARIS"/>
    <s v="POULIQUEN JACQUELINE"/>
    <n v="5858"/>
    <s v="Ophtalmologue"/>
    <x v="1"/>
    <x v="0"/>
    <n v="28"/>
    <m/>
    <m/>
    <m/>
    <m/>
    <m/>
    <n v="1"/>
    <n v="148281377"/>
    <x v="92"/>
    <n v="28"/>
    <m/>
    <m/>
    <m/>
    <m/>
    <n v="28"/>
  </r>
  <r>
    <x v="5"/>
    <n v="75"/>
    <x v="17"/>
    <n v="75006"/>
    <s v="PARIS"/>
    <s v="KRIVOSIC VALERIE"/>
    <n v="5859"/>
    <s v="Ophtalmologue"/>
    <x v="0"/>
    <x v="0"/>
    <n v="49.534212522850503"/>
    <m/>
    <m/>
    <m/>
    <m/>
    <m/>
    <n v="1"/>
    <n v="143295659"/>
    <x v="92"/>
    <m/>
    <m/>
    <m/>
    <m/>
    <m/>
    <m/>
  </r>
  <r>
    <x v="5"/>
    <n v="75"/>
    <x v="17"/>
    <n v="75004"/>
    <s v="PARIS"/>
    <s v="BOURGES JEAN LOUIS"/>
    <n v="5860"/>
    <s v="Ophtalmologue"/>
    <x v="0"/>
    <x v="0"/>
    <n v="150"/>
    <m/>
    <m/>
    <m/>
    <m/>
    <n v="150"/>
    <n v="1"/>
    <n v="142348589"/>
    <x v="92"/>
    <n v="150"/>
    <n v="150"/>
    <n v="8"/>
    <n v="23"/>
    <n v="150"/>
    <m/>
  </r>
  <r>
    <x v="5"/>
    <n v="75"/>
    <x v="17"/>
    <n v="75006"/>
    <s v="PARIS"/>
    <s v="FRAU ERIC"/>
    <n v="5862"/>
    <s v="Ophtalmologue"/>
    <x v="0"/>
    <x v="0"/>
    <n v="80"/>
    <n v="80"/>
    <n v="8"/>
    <n v="23"/>
    <n v="100"/>
    <m/>
    <n v="1"/>
    <n v="145482450"/>
    <x v="92"/>
    <n v="80"/>
    <n v="80"/>
    <n v="7"/>
    <n v="70"/>
    <n v="100"/>
    <m/>
  </r>
  <r>
    <x v="5"/>
    <n v="75"/>
    <x v="17"/>
    <n v="75012"/>
    <s v="PARIS"/>
    <s v="LASRY GUY"/>
    <n v="5863"/>
    <s v="Ophtalmologue"/>
    <x v="0"/>
    <x v="0"/>
    <n v="60"/>
    <m/>
    <m/>
    <m/>
    <m/>
    <n v="60"/>
    <n v="1"/>
    <n v="143445703"/>
    <x v="92"/>
    <n v="60"/>
    <n v="60"/>
    <n v="7"/>
    <n v="55"/>
    <n v="60"/>
    <m/>
  </r>
  <r>
    <x v="5"/>
    <n v="75"/>
    <x v="17"/>
    <n v="75011"/>
    <s v="PARIS"/>
    <s v="BURY THIERRY"/>
    <n v="5864"/>
    <s v="Ophtalmologue"/>
    <x v="0"/>
    <x v="0"/>
    <n v="70"/>
    <n v="70"/>
    <n v="6"/>
    <n v="60"/>
    <n v="70"/>
    <m/>
    <n v="1"/>
    <n v="143732906"/>
    <x v="92"/>
    <n v="65"/>
    <n v="65"/>
    <n v="8"/>
    <n v="60"/>
    <n v="65"/>
    <m/>
  </r>
  <r>
    <x v="5"/>
    <n v="92"/>
    <x v="93"/>
    <n v="92130"/>
    <s v="ISSY LES MOULINEAUX"/>
    <s v="KARILA ARNAUD"/>
    <n v="5865"/>
    <s v="Ophtalmologue"/>
    <x v="1"/>
    <x v="0"/>
    <n v="28"/>
    <m/>
    <m/>
    <m/>
    <m/>
    <n v="28"/>
    <n v="1"/>
    <n v="146420216"/>
    <x v="1006"/>
    <n v="28"/>
    <m/>
    <m/>
    <m/>
    <m/>
    <n v="28"/>
  </r>
  <r>
    <x v="5"/>
    <n v="75"/>
    <x v="17"/>
    <n v="75116"/>
    <s v="PARIS"/>
    <s v="NABET LAURENT"/>
    <n v="5866"/>
    <s v="Ophtalmologue"/>
    <x v="0"/>
    <x v="0"/>
    <n v="85"/>
    <n v="85"/>
    <n v="7"/>
    <n v="80"/>
    <n v="90"/>
    <m/>
    <n v="1"/>
    <n v="145033316"/>
    <x v="92"/>
    <n v="85"/>
    <n v="85"/>
    <n v="6"/>
    <n v="80"/>
    <n v="90"/>
    <m/>
  </r>
  <r>
    <x v="5"/>
    <n v="75"/>
    <x v="17"/>
    <n v="75014"/>
    <s v="PARIS"/>
    <s v="COMMEAU DOMINIQUE"/>
    <n v="5867"/>
    <s v="Ophtalmologue"/>
    <x v="0"/>
    <x v="0"/>
    <n v="49.534212522850503"/>
    <m/>
    <m/>
    <m/>
    <m/>
    <m/>
    <n v="1"/>
    <n v="145417363"/>
    <x v="92"/>
    <m/>
    <m/>
    <m/>
    <m/>
    <m/>
    <m/>
  </r>
  <r>
    <x v="5"/>
    <n v="75"/>
    <x v="17"/>
    <n v="75017"/>
    <s v="PARIS"/>
    <s v="PIETRINI DOMINIQUE"/>
    <n v="5868"/>
    <s v="Ophtalmologue"/>
    <x v="0"/>
    <x v="0"/>
    <n v="56.5"/>
    <m/>
    <m/>
    <n v="23"/>
    <n v="90"/>
    <m/>
    <n v="1"/>
    <n v="145630668"/>
    <x v="92"/>
    <n v="90"/>
    <n v="90"/>
    <n v="6"/>
    <n v="80"/>
    <n v="90"/>
    <m/>
  </r>
  <r>
    <x v="5"/>
    <n v="92"/>
    <x v="93"/>
    <n v="92210"/>
    <s v="ST CLOUD"/>
    <s v="COUDERT TRAINCARD ANNE"/>
    <n v="5869"/>
    <s v="Ophtalmologue"/>
    <x v="0"/>
    <x v="0"/>
    <n v="62"/>
    <m/>
    <m/>
    <m/>
    <m/>
    <n v="62"/>
    <n v="1"/>
    <n v="149111275"/>
    <x v="1012"/>
    <n v="62"/>
    <m/>
    <m/>
    <m/>
    <m/>
    <n v="62"/>
  </r>
  <r>
    <x v="5"/>
    <n v="75"/>
    <x v="17"/>
    <n v="75015"/>
    <s v="PARIS"/>
    <s v="COHEN SALOMON"/>
    <n v="5870"/>
    <s v="Ophtalmologue"/>
    <x v="0"/>
    <x v="0"/>
    <n v="70"/>
    <n v="70"/>
    <n v="6"/>
    <n v="28"/>
    <n v="90"/>
    <m/>
    <n v="1"/>
    <n v="142849400"/>
    <x v="92"/>
    <m/>
    <m/>
    <m/>
    <m/>
    <m/>
    <m/>
  </r>
  <r>
    <x v="5"/>
    <n v="75"/>
    <x v="17"/>
    <n v="75013"/>
    <s v="PARIS"/>
    <s v="METTAIS PIERRE"/>
    <n v="5871"/>
    <s v="Ophtalmologue"/>
    <x v="0"/>
    <x v="0"/>
    <n v="70"/>
    <n v="70"/>
    <n v="7"/>
    <n v="68"/>
    <n v="70"/>
    <m/>
    <n v="1"/>
    <n v="145862658"/>
    <x v="92"/>
    <n v="69"/>
    <n v="69"/>
    <n v="8"/>
    <n v="66"/>
    <n v="69"/>
    <m/>
  </r>
  <r>
    <x v="5"/>
    <n v="75"/>
    <x v="17"/>
    <n v="75016"/>
    <s v="PARIS"/>
    <s v="NGUYEN KHOA JEAN LUC"/>
    <n v="5872"/>
    <s v="Ophtalmologue"/>
    <x v="0"/>
    <x v="0"/>
    <n v="70"/>
    <n v="70"/>
    <n v="6"/>
    <n v="28"/>
    <n v="75"/>
    <m/>
    <n v="1"/>
    <n v="147270343"/>
    <x v="92"/>
    <n v="70"/>
    <n v="70"/>
    <n v="6"/>
    <n v="60"/>
    <n v="75"/>
    <m/>
  </r>
  <r>
    <x v="5"/>
    <n v="92"/>
    <x v="93"/>
    <n v="92200"/>
    <s v="NEUILLY SUR SEINE"/>
    <s v="AKNIN CEDRIC"/>
    <n v="5873"/>
    <s v="Ophtalmologue"/>
    <x v="0"/>
    <x v="0"/>
    <n v="80"/>
    <m/>
    <m/>
    <m/>
    <m/>
    <n v="80"/>
    <n v="1"/>
    <n v="155621390"/>
    <x v="996"/>
    <m/>
    <m/>
    <m/>
    <m/>
    <m/>
    <m/>
  </r>
  <r>
    <x v="5"/>
    <n v="75"/>
    <x v="17"/>
    <n v="75006"/>
    <s v="PARIS"/>
    <s v="POZZO JEAN MARC"/>
    <n v="5874"/>
    <s v="Ophtalmologue"/>
    <x v="0"/>
    <x v="0"/>
    <n v="120"/>
    <n v="120"/>
    <n v="6"/>
    <n v="120"/>
    <n v="130"/>
    <m/>
    <n v="1"/>
    <n v="144390727"/>
    <x v="92"/>
    <n v="120"/>
    <n v="120"/>
    <n v="7"/>
    <n v="115"/>
    <n v="130"/>
    <m/>
  </r>
  <r>
    <x v="5"/>
    <n v="75"/>
    <x v="17"/>
    <n v="75004"/>
    <s v="PARIS"/>
    <s v="ARNAVIELLE STEPHANE"/>
    <n v="5876"/>
    <s v="Ophtalmologue"/>
    <x v="0"/>
    <x v="0"/>
    <n v="70"/>
    <n v="70"/>
    <n v="7"/>
    <n v="23"/>
    <n v="80"/>
    <m/>
    <n v="1"/>
    <n v="148040302"/>
    <x v="92"/>
    <n v="70"/>
    <n v="70"/>
    <n v="8"/>
    <n v="40"/>
    <n v="80"/>
    <m/>
  </r>
  <r>
    <x v="5"/>
    <n v="92"/>
    <x v="93"/>
    <n v="92130"/>
    <s v="ISSY LES MOULINEAUX"/>
    <s v="LACORRE DENIS"/>
    <n v="5877"/>
    <s v="Ophtalmologue"/>
    <x v="1"/>
    <x v="0"/>
    <n v="28"/>
    <m/>
    <m/>
    <m/>
    <m/>
    <n v="28"/>
    <n v="1"/>
    <n v="146423300"/>
    <x v="1006"/>
    <n v="28"/>
    <m/>
    <m/>
    <m/>
    <m/>
    <n v="28"/>
  </r>
  <r>
    <x v="5"/>
    <n v="75"/>
    <x v="17"/>
    <n v="75017"/>
    <s v="PARIS"/>
    <s v="CORI MELKI MARTINE"/>
    <n v="5879"/>
    <s v="Ophtalmologue"/>
    <x v="0"/>
    <x v="0"/>
    <n v="70"/>
    <m/>
    <m/>
    <m/>
    <m/>
    <n v="70"/>
    <n v="1"/>
    <n v="140530889"/>
    <x v="92"/>
    <n v="70"/>
    <n v="70"/>
    <n v="8"/>
    <n v="68"/>
    <n v="70"/>
    <m/>
  </r>
  <r>
    <x v="5"/>
    <n v="75"/>
    <x v="17"/>
    <n v="75010"/>
    <s v="PARIS"/>
    <s v="KETTENMEYER ALAIN"/>
    <n v="5880"/>
    <s v="Ophtalmologue"/>
    <x v="1"/>
    <x v="0"/>
    <n v="28"/>
    <m/>
    <m/>
    <m/>
    <m/>
    <n v="28"/>
    <n v="1"/>
    <n v="140375540"/>
    <x v="92"/>
    <n v="28"/>
    <m/>
    <m/>
    <m/>
    <m/>
    <n v="28"/>
  </r>
  <r>
    <x v="5"/>
    <n v="92"/>
    <x v="93"/>
    <n v="92320"/>
    <s v="CHATILLON"/>
    <s v="RIOU BERNARD"/>
    <n v="5881"/>
    <s v="Ophtalmologue"/>
    <x v="0"/>
    <x v="0"/>
    <n v="65"/>
    <n v="65"/>
    <n v="8"/>
    <n v="65"/>
    <n v="70"/>
    <m/>
    <n v="1"/>
    <m/>
    <x v="1155"/>
    <n v="65"/>
    <m/>
    <m/>
    <m/>
    <m/>
    <n v="65"/>
  </r>
  <r>
    <x v="5"/>
    <n v="75"/>
    <x v="17"/>
    <n v="75008"/>
    <s v="PARIS"/>
    <s v="CHASSAGNE CORNIC PASCALE"/>
    <n v="5882"/>
    <s v="Ophtalmologue"/>
    <x v="1"/>
    <x v="0"/>
    <n v="28"/>
    <m/>
    <m/>
    <m/>
    <m/>
    <n v="28"/>
    <n v="1"/>
    <n v="153763101"/>
    <x v="92"/>
    <n v="28"/>
    <m/>
    <m/>
    <m/>
    <m/>
    <n v="28"/>
  </r>
  <r>
    <x v="5"/>
    <n v="75"/>
    <x v="17"/>
    <n v="75010"/>
    <s v="PARIS"/>
    <s v="MAURY ZELAZKO MYRIAM"/>
    <n v="5884"/>
    <s v="Ophtalmologue"/>
    <x v="0"/>
    <x v="0"/>
    <n v="53"/>
    <n v="53"/>
    <n v="7"/>
    <n v="25"/>
    <n v="53"/>
    <m/>
    <n v="1"/>
    <n v="153249726"/>
    <x v="92"/>
    <n v="39"/>
    <m/>
    <m/>
    <n v="23"/>
    <n v="55"/>
    <m/>
  </r>
  <r>
    <x v="5"/>
    <n v="92"/>
    <x v="93"/>
    <n v="92350"/>
    <s v="LE PLESSIS ROBINSON"/>
    <s v="VAN KOTE ISABELLE"/>
    <n v="5885"/>
    <s v="Ophtalmologue"/>
    <x v="1"/>
    <x v="0"/>
    <n v="28"/>
    <m/>
    <m/>
    <m/>
    <m/>
    <n v="28"/>
    <n v="1"/>
    <n v="146315869"/>
    <x v="1156"/>
    <m/>
    <m/>
    <m/>
    <m/>
    <m/>
    <m/>
  </r>
  <r>
    <x v="5"/>
    <n v="75"/>
    <x v="17"/>
    <n v="75016"/>
    <s v="PARIS"/>
    <s v="LALOUM JACQUES"/>
    <n v="5887"/>
    <s v="Ophtalmologue"/>
    <x v="0"/>
    <x v="0"/>
    <n v="80"/>
    <n v="80"/>
    <n v="8"/>
    <n v="80"/>
    <n v="150"/>
    <m/>
    <n v="1"/>
    <n v="153656810"/>
    <x v="92"/>
    <n v="80"/>
    <n v="80"/>
    <n v="7"/>
    <n v="40"/>
    <n v="100"/>
    <m/>
  </r>
  <r>
    <x v="5"/>
    <n v="92"/>
    <x v="93"/>
    <n v="92300"/>
    <s v="LEVALLOIS PERRET"/>
    <s v="COHEN SADOUN RENA"/>
    <n v="5888"/>
    <s v="Ophtalmologue"/>
    <x v="1"/>
    <x v="0"/>
    <n v="28"/>
    <m/>
    <m/>
    <m/>
    <m/>
    <n v="28"/>
    <n v="1"/>
    <n v="142701033"/>
    <x v="1004"/>
    <m/>
    <m/>
    <m/>
    <m/>
    <m/>
    <m/>
  </r>
  <r>
    <x v="5"/>
    <n v="75"/>
    <x v="17"/>
    <n v="75008"/>
    <s v="PARIS"/>
    <s v="MONDON HENRI"/>
    <n v="5889"/>
    <s v="Ophtalmologue"/>
    <x v="1"/>
    <x v="0"/>
    <n v="105"/>
    <m/>
    <m/>
    <n v="100"/>
    <n v="110"/>
    <m/>
    <n v="1"/>
    <n v="142892913"/>
    <x v="92"/>
    <n v="110"/>
    <n v="110"/>
    <n v="9"/>
    <n v="100"/>
    <n v="110"/>
    <m/>
  </r>
  <r>
    <x v="5"/>
    <n v="92"/>
    <x v="93"/>
    <n v="92160"/>
    <s v="ANTONY"/>
    <s v="DOUCET JEAN FRANCOIS"/>
    <n v="5890"/>
    <s v="Ophtalmologue"/>
    <x v="1"/>
    <x v="0"/>
    <n v="28"/>
    <m/>
    <m/>
    <m/>
    <m/>
    <n v="28"/>
    <n v="1"/>
    <m/>
    <x v="1060"/>
    <n v="28"/>
    <m/>
    <m/>
    <m/>
    <m/>
    <n v="28"/>
  </r>
  <r>
    <x v="5"/>
    <n v="75"/>
    <x v="17"/>
    <n v="75012"/>
    <s v="PARIS"/>
    <s v="CHONG SIT DIDIER"/>
    <n v="5891"/>
    <s v="Ophtalmologue"/>
    <x v="0"/>
    <x v="0"/>
    <n v="60"/>
    <n v="60"/>
    <n v="8"/>
    <n v="30"/>
    <n v="70"/>
    <m/>
    <n v="1"/>
    <n v="143444443"/>
    <x v="92"/>
    <n v="60"/>
    <n v="60"/>
    <n v="6"/>
    <n v="50"/>
    <n v="80"/>
    <m/>
  </r>
  <r>
    <x v="5"/>
    <n v="92"/>
    <x v="93"/>
    <n v="92150"/>
    <s v="SURESNES"/>
    <s v="VERDY PHILIPPE"/>
    <n v="5892"/>
    <s v="Ophtalmologue"/>
    <x v="0"/>
    <x v="0"/>
    <n v="60"/>
    <n v="60"/>
    <n v="9"/>
    <n v="60"/>
    <n v="70"/>
    <m/>
    <n v="1"/>
    <n v="145063469"/>
    <x v="992"/>
    <n v="60"/>
    <m/>
    <m/>
    <m/>
    <m/>
    <n v="60"/>
  </r>
  <r>
    <x v="5"/>
    <n v="75"/>
    <x v="17"/>
    <n v="75017"/>
    <s v="PARIS"/>
    <s v="BLUWOL ELISA"/>
    <n v="5893"/>
    <s v="Ophtalmologue"/>
    <x v="0"/>
    <x v="0"/>
    <n v="80"/>
    <n v="80"/>
    <n v="8"/>
    <n v="50"/>
    <n v="80"/>
    <m/>
    <n v="1"/>
    <n v="142270100"/>
    <x v="92"/>
    <n v="80"/>
    <n v="80"/>
    <n v="6"/>
    <n v="40"/>
    <n v="80"/>
    <m/>
  </r>
  <r>
    <x v="5"/>
    <n v="75"/>
    <x v="17"/>
    <n v="75017"/>
    <s v="PARIS"/>
    <s v="HAKIKI DJILALI"/>
    <n v="5894"/>
    <s v="Ophtalmologue"/>
    <x v="0"/>
    <x v="0"/>
    <n v="61.5"/>
    <m/>
    <m/>
    <n v="23"/>
    <n v="100"/>
    <m/>
    <n v="1"/>
    <m/>
    <x v="92"/>
    <m/>
    <m/>
    <m/>
    <m/>
    <m/>
    <m/>
  </r>
  <r>
    <x v="5"/>
    <n v="92"/>
    <x v="93"/>
    <n v="92380"/>
    <s v="GARCHES"/>
    <s v="THORPE CHANTAL"/>
    <n v="5895"/>
    <s v="Ophtalmologue"/>
    <x v="0"/>
    <x v="0"/>
    <n v="50"/>
    <m/>
    <m/>
    <m/>
    <m/>
    <n v="50"/>
    <n v="1"/>
    <m/>
    <x v="1107"/>
    <n v="50"/>
    <m/>
    <m/>
    <m/>
    <m/>
    <n v="50"/>
  </r>
  <r>
    <x v="5"/>
    <n v="92"/>
    <x v="93"/>
    <n v="92200"/>
    <s v="NEUILLY SUR SEINE"/>
    <s v="DE LAAGE DE MEUX PATRICE"/>
    <n v="5898"/>
    <s v="Ophtalmologue"/>
    <x v="0"/>
    <x v="0"/>
    <n v="110"/>
    <n v="110"/>
    <n v="6"/>
    <n v="80"/>
    <n v="110"/>
    <m/>
    <n v="1"/>
    <n v="155621390"/>
    <x v="996"/>
    <m/>
    <m/>
    <m/>
    <m/>
    <m/>
    <m/>
  </r>
  <r>
    <x v="5"/>
    <n v="75"/>
    <x v="17"/>
    <n v="75011"/>
    <s v="PARIS"/>
    <s v="BERNFELD ALINE"/>
    <n v="5899"/>
    <s v="Ophtalmologue"/>
    <x v="0"/>
    <x v="0"/>
    <n v="55"/>
    <n v="55"/>
    <n v="8"/>
    <n v="30"/>
    <n v="55"/>
    <m/>
    <n v="1"/>
    <n v="147008383"/>
    <x v="92"/>
    <n v="50"/>
    <n v="50"/>
    <n v="9"/>
    <n v="30"/>
    <n v="50"/>
    <m/>
  </r>
  <r>
    <x v="5"/>
    <n v="92"/>
    <x v="93"/>
    <n v="92300"/>
    <s v="LEVALLOIS PERRET"/>
    <s v="RIVIERE EVA"/>
    <n v="5900"/>
    <s v="Ophtalmologue"/>
    <x v="1"/>
    <x v="0"/>
    <n v="28"/>
    <m/>
    <m/>
    <m/>
    <m/>
    <n v="28"/>
    <n v="1"/>
    <n v="147584052"/>
    <x v="1004"/>
    <n v="28"/>
    <m/>
    <m/>
    <m/>
    <m/>
    <n v="28"/>
  </r>
  <r>
    <x v="5"/>
    <n v="75"/>
    <x v="17"/>
    <n v="75016"/>
    <s v="PARIS"/>
    <s v="METGE FLORENCE"/>
    <n v="5901"/>
    <s v="Ophtalmologue"/>
    <x v="0"/>
    <x v="0"/>
    <n v="49.534212522850503"/>
    <m/>
    <m/>
    <m/>
    <m/>
    <m/>
    <n v="1"/>
    <n v="662443261"/>
    <x v="92"/>
    <m/>
    <m/>
    <m/>
    <m/>
    <m/>
    <m/>
  </r>
  <r>
    <x v="5"/>
    <n v="75"/>
    <x v="17"/>
    <n v="75018"/>
    <s v="PARIS"/>
    <s v="PASCAL DANIELE"/>
    <n v="5902"/>
    <s v="Ophtalmologue"/>
    <x v="0"/>
    <x v="0"/>
    <n v="65"/>
    <n v="65"/>
    <n v="8"/>
    <n v="45"/>
    <n v="75"/>
    <m/>
    <n v="1"/>
    <n v="142596831"/>
    <x v="92"/>
    <n v="60"/>
    <n v="60"/>
    <n v="7"/>
    <n v="60"/>
    <n v="70"/>
    <m/>
  </r>
  <r>
    <x v="5"/>
    <n v="92"/>
    <x v="93"/>
    <n v="92100"/>
    <s v="BOULOGNE BILLANCOURT"/>
    <s v="BLONDEAU RICHARD ARMELLE"/>
    <n v="5903"/>
    <s v="Ophtalmologue"/>
    <x v="0"/>
    <x v="0"/>
    <n v="60"/>
    <n v="60"/>
    <n v="8"/>
    <n v="55"/>
    <n v="60"/>
    <m/>
    <n v="1"/>
    <n v="146050288"/>
    <x v="989"/>
    <m/>
    <m/>
    <m/>
    <m/>
    <m/>
    <m/>
  </r>
  <r>
    <x v="5"/>
    <n v="92"/>
    <x v="93"/>
    <n v="92330"/>
    <s v="SCEAUX"/>
    <s v="FROT PASCALE"/>
    <n v="5905"/>
    <s v="Ophtalmologue"/>
    <x v="1"/>
    <x v="0"/>
    <n v="28"/>
    <m/>
    <m/>
    <m/>
    <m/>
    <n v="28"/>
    <n v="1"/>
    <n v="147026393"/>
    <x v="1047"/>
    <n v="28"/>
    <m/>
    <m/>
    <m/>
    <m/>
    <n v="28"/>
  </r>
  <r>
    <x v="5"/>
    <n v="75"/>
    <x v="17"/>
    <n v="75014"/>
    <s v="PARIS"/>
    <s v="LE QUOY OLIVIER"/>
    <n v="5907"/>
    <s v="Ophtalmologue"/>
    <x v="0"/>
    <x v="0"/>
    <n v="49.534212522850503"/>
    <m/>
    <m/>
    <m/>
    <m/>
    <m/>
    <n v="1"/>
    <n v="143353148"/>
    <x v="92"/>
    <m/>
    <m/>
    <m/>
    <m/>
    <m/>
    <m/>
  </r>
  <r>
    <x v="5"/>
    <n v="92"/>
    <x v="93"/>
    <n v="92190"/>
    <s v="MEUDON"/>
    <s v="DE MONTEYNARD MARIE SOPHIE"/>
    <n v="5910"/>
    <s v="Ophtalmologue"/>
    <x v="0"/>
    <x v="0"/>
    <n v="45"/>
    <m/>
    <m/>
    <n v="35"/>
    <n v="55"/>
    <m/>
    <n v="1"/>
    <n v="145344453"/>
    <x v="1016"/>
    <n v="42.5"/>
    <m/>
    <m/>
    <n v="35"/>
    <n v="50"/>
    <m/>
  </r>
  <r>
    <x v="5"/>
    <n v="75"/>
    <x v="17"/>
    <n v="75003"/>
    <s v="PARIS"/>
    <s v="PARIENTE OLIVIER"/>
    <n v="5911"/>
    <s v="Ophtalmologue"/>
    <x v="0"/>
    <x v="0"/>
    <n v="65"/>
    <n v="65"/>
    <n v="8"/>
    <n v="30"/>
    <n v="70"/>
    <m/>
    <n v="1"/>
    <n v="142726241"/>
    <x v="92"/>
    <n v="65"/>
    <n v="65"/>
    <n v="9"/>
    <n v="30"/>
    <n v="65"/>
    <m/>
  </r>
  <r>
    <x v="5"/>
    <n v="75"/>
    <x v="17"/>
    <n v="75012"/>
    <s v="PARIS"/>
    <s v="MERLE MARIE CLAUDE"/>
    <n v="5912"/>
    <s v="Ophtalmologue"/>
    <x v="0"/>
    <x v="0"/>
    <n v="50"/>
    <n v="50"/>
    <n v="8"/>
    <n v="50"/>
    <n v="55"/>
    <m/>
    <n v="1"/>
    <m/>
    <x v="92"/>
    <n v="50"/>
    <n v="50"/>
    <n v="9"/>
    <n v="50"/>
    <n v="60"/>
    <m/>
  </r>
  <r>
    <x v="5"/>
    <n v="92"/>
    <x v="93"/>
    <n v="92500"/>
    <s v="RUEIL MALMAISON"/>
    <s v="PARDO GERARD"/>
    <n v="5913"/>
    <s v="Ophtalmologue"/>
    <x v="0"/>
    <x v="0"/>
    <n v="58"/>
    <m/>
    <m/>
    <m/>
    <m/>
    <n v="58"/>
    <n v="1"/>
    <m/>
    <x v="1020"/>
    <n v="57"/>
    <m/>
    <m/>
    <m/>
    <m/>
    <n v="57"/>
  </r>
  <r>
    <x v="5"/>
    <n v="75"/>
    <x v="17"/>
    <n v="75003"/>
    <s v="PARIS"/>
    <s v="YELLOZ RENEE"/>
    <n v="5914"/>
    <s v="Ophtalmologue"/>
    <x v="1"/>
    <x v="0"/>
    <n v="28"/>
    <m/>
    <m/>
    <m/>
    <m/>
    <n v="28"/>
    <n v="1"/>
    <n v="142726220"/>
    <x v="92"/>
    <n v="28"/>
    <m/>
    <m/>
    <m/>
    <m/>
    <n v="28"/>
  </r>
  <r>
    <x v="5"/>
    <n v="92"/>
    <x v="93"/>
    <n v="92250"/>
    <s v="LA GARENNE COLOMBES"/>
    <s v="ZELECHOWSKI RENTIEN ANNA"/>
    <n v="5915"/>
    <s v="Ophtalmologue"/>
    <x v="0"/>
    <x v="0"/>
    <n v="49.534212522850503"/>
    <m/>
    <m/>
    <m/>
    <m/>
    <m/>
    <n v="1"/>
    <n v="147807818"/>
    <x v="1027"/>
    <m/>
    <m/>
    <m/>
    <m/>
    <m/>
    <m/>
  </r>
  <r>
    <x v="5"/>
    <n v="75"/>
    <x v="17"/>
    <n v="75011"/>
    <s v="PARIS"/>
    <s v="DAVID RICHARD"/>
    <n v="5916"/>
    <s v="Ophtalmologue"/>
    <x v="0"/>
    <x v="0"/>
    <n v="80"/>
    <m/>
    <m/>
    <m/>
    <m/>
    <n v="80"/>
    <n v="1"/>
    <n v="143791138"/>
    <x v="92"/>
    <n v="75"/>
    <n v="75"/>
    <n v="9"/>
    <n v="75"/>
    <n v="80"/>
    <m/>
  </r>
  <r>
    <x v="5"/>
    <n v="75"/>
    <x v="17"/>
    <n v="75006"/>
    <s v="PARIS"/>
    <s v="FAVARD CATHERINE"/>
    <n v="5918"/>
    <s v="Ophtalmologue"/>
    <x v="0"/>
    <x v="0"/>
    <n v="50"/>
    <m/>
    <m/>
    <m/>
    <m/>
    <n v="50"/>
    <n v="0.5"/>
    <n v="143295659"/>
    <x v="92"/>
    <m/>
    <m/>
    <m/>
    <m/>
    <m/>
    <m/>
  </r>
  <r>
    <x v="5"/>
    <n v="75"/>
    <x v="17"/>
    <n v="75014"/>
    <s v="PARIS"/>
    <s v="THAN TRONG THONG"/>
    <n v="5919"/>
    <s v="Ophtalmologue"/>
    <x v="0"/>
    <x v="0"/>
    <n v="60"/>
    <n v="60"/>
    <n v="8"/>
    <n v="30"/>
    <n v="60"/>
    <m/>
    <n v="1"/>
    <n v="143354103"/>
    <x v="92"/>
    <n v="60"/>
    <n v="60"/>
    <n v="8"/>
    <n v="30"/>
    <n v="60"/>
    <m/>
  </r>
  <r>
    <x v="5"/>
    <n v="75"/>
    <x v="17"/>
    <n v="75014"/>
    <s v="PARIS"/>
    <s v="TAZARTES MICHEL"/>
    <n v="5920"/>
    <s v="Ophtalmologue"/>
    <x v="0"/>
    <x v="0"/>
    <n v="80"/>
    <n v="80"/>
    <n v="6"/>
    <n v="23"/>
    <n v="100"/>
    <m/>
    <n v="1"/>
    <n v="143209175"/>
    <x v="92"/>
    <n v="100"/>
    <n v="100"/>
    <n v="9"/>
    <n v="60"/>
    <n v="120"/>
    <m/>
  </r>
  <r>
    <x v="5"/>
    <n v="75"/>
    <x v="17"/>
    <n v="75007"/>
    <s v="PARIS"/>
    <s v="MARIE LESCURE CHANTAL"/>
    <n v="5921"/>
    <s v="Ophtalmologue"/>
    <x v="0"/>
    <x v="0"/>
    <n v="55"/>
    <n v="55"/>
    <n v="7"/>
    <n v="30"/>
    <n v="60"/>
    <m/>
    <n v="1"/>
    <n v="145512255"/>
    <x v="92"/>
    <m/>
    <m/>
    <m/>
    <m/>
    <m/>
    <m/>
  </r>
  <r>
    <x v="5"/>
    <n v="75"/>
    <x v="17"/>
    <n v="75012"/>
    <s v="PARIS"/>
    <s v="BORDERIE VINCENT"/>
    <n v="5922"/>
    <s v="Ophtalmologue"/>
    <x v="0"/>
    <x v="0"/>
    <n v="120"/>
    <m/>
    <m/>
    <m/>
    <m/>
    <n v="120"/>
    <n v="1"/>
    <n v="626495881"/>
    <x v="92"/>
    <m/>
    <m/>
    <m/>
    <m/>
    <m/>
    <m/>
  </r>
  <r>
    <x v="5"/>
    <n v="75"/>
    <x v="17"/>
    <n v="75008"/>
    <s v="PARIS"/>
    <s v="BIOJOUT GUY"/>
    <n v="5923"/>
    <s v="Ophtalmologue"/>
    <x v="1"/>
    <x v="0"/>
    <n v="100"/>
    <m/>
    <m/>
    <m/>
    <m/>
    <n v="100"/>
    <n v="1"/>
    <n v="143596926"/>
    <x v="92"/>
    <n v="90"/>
    <n v="90"/>
    <n v="7"/>
    <n v="90"/>
    <n v="100"/>
    <m/>
  </r>
  <r>
    <x v="5"/>
    <n v="75"/>
    <x v="17"/>
    <n v="75006"/>
    <s v="PARIS"/>
    <s v="WEISER MARC"/>
    <n v="5924"/>
    <s v="Ophtalmologue"/>
    <x v="0"/>
    <x v="0"/>
    <n v="100"/>
    <m/>
    <m/>
    <m/>
    <m/>
    <n v="100"/>
    <n v="1"/>
    <n v="145483113"/>
    <x v="92"/>
    <n v="100"/>
    <m/>
    <m/>
    <m/>
    <m/>
    <n v="100"/>
  </r>
  <r>
    <x v="5"/>
    <n v="75"/>
    <x v="17"/>
    <n v="75007"/>
    <s v="PARIS"/>
    <s v="DRAY JEAN PAUL"/>
    <n v="5925"/>
    <s v="Ophtalmologue"/>
    <x v="0"/>
    <x v="0"/>
    <n v="65"/>
    <n v="65"/>
    <n v="6"/>
    <n v="45"/>
    <n v="80"/>
    <m/>
    <n v="1"/>
    <n v="142860006"/>
    <x v="92"/>
    <m/>
    <m/>
    <m/>
    <m/>
    <m/>
    <m/>
  </r>
  <r>
    <x v="5"/>
    <n v="75"/>
    <x v="17"/>
    <n v="75014"/>
    <s v="PARIS"/>
    <s v="SARFATI ADRIEN"/>
    <n v="5926"/>
    <s v="Ophtalmologue"/>
    <x v="0"/>
    <x v="0"/>
    <n v="60"/>
    <n v="60"/>
    <n v="7"/>
    <n v="30"/>
    <n v="60"/>
    <m/>
    <n v="1"/>
    <n v="143354103"/>
    <x v="92"/>
    <n v="45"/>
    <m/>
    <m/>
    <n v="30"/>
    <n v="60"/>
    <m/>
  </r>
  <r>
    <x v="5"/>
    <n v="75"/>
    <x v="17"/>
    <n v="75008"/>
    <s v="PARIS"/>
    <s v="DE BARTOLO ROSINE"/>
    <n v="5927"/>
    <s v="Ophtalmologue"/>
    <x v="0"/>
    <x v="0"/>
    <n v="95"/>
    <m/>
    <m/>
    <n v="90"/>
    <n v="100"/>
    <m/>
    <n v="1"/>
    <n v="153539200"/>
    <x v="92"/>
    <m/>
    <m/>
    <m/>
    <m/>
    <m/>
    <m/>
  </r>
  <r>
    <x v="5"/>
    <n v="75"/>
    <x v="17"/>
    <n v="75014"/>
    <s v="PARIS"/>
    <s v="KRETZ GILLES"/>
    <n v="5928"/>
    <s v="Ophtalmologue"/>
    <x v="0"/>
    <x v="0"/>
    <n v="70"/>
    <n v="70"/>
    <n v="7"/>
    <n v="70"/>
    <n v="80"/>
    <m/>
    <n v="1"/>
    <n v="140446530"/>
    <x v="92"/>
    <n v="65"/>
    <m/>
    <m/>
    <n v="60"/>
    <n v="70"/>
    <m/>
  </r>
  <r>
    <x v="5"/>
    <n v="75"/>
    <x v="17"/>
    <n v="75005"/>
    <s v="PARIS"/>
    <s v="BIJAOUI COHEN MARTINE"/>
    <n v="5929"/>
    <s v="Ophtalmologue"/>
    <x v="0"/>
    <x v="0"/>
    <n v="55"/>
    <m/>
    <m/>
    <m/>
    <m/>
    <n v="55"/>
    <n v="1"/>
    <n v="143377020"/>
    <x v="92"/>
    <n v="55"/>
    <n v="55"/>
    <n v="8"/>
    <n v="50"/>
    <n v="55"/>
    <m/>
  </r>
  <r>
    <x v="5"/>
    <n v="75"/>
    <x v="17"/>
    <n v="75012"/>
    <s v="PARIS"/>
    <s v="BAUDOUIN CHRISTOPHE"/>
    <n v="5930"/>
    <s v="Ophtalmologue"/>
    <x v="0"/>
    <x v="0"/>
    <n v="150"/>
    <n v="150"/>
    <n v="7"/>
    <n v="50"/>
    <n v="160"/>
    <m/>
    <n v="1"/>
    <m/>
    <x v="92"/>
    <n v="150"/>
    <m/>
    <m/>
    <m/>
    <m/>
    <n v="150"/>
  </r>
  <r>
    <x v="5"/>
    <n v="75"/>
    <x v="17"/>
    <n v="75007"/>
    <s v="PARIS"/>
    <s v="COTINAT JACQUES"/>
    <n v="5931"/>
    <s v="Ophtalmologue"/>
    <x v="0"/>
    <x v="0"/>
    <n v="75"/>
    <m/>
    <m/>
    <m/>
    <m/>
    <n v="75"/>
    <n v="1"/>
    <n v="145511100"/>
    <x v="92"/>
    <n v="75"/>
    <n v="75"/>
    <n v="7"/>
    <n v="75"/>
    <n v="80"/>
    <m/>
  </r>
  <r>
    <x v="2"/>
    <n v="1"/>
    <x v="2"/>
    <n v="1280"/>
    <s v="PREVESSIN MOENS"/>
    <s v="BLONDEL JEROME"/>
    <n v="5932"/>
    <s v="Ophtalmologue"/>
    <x v="0"/>
    <x v="1"/>
    <n v="49.534212522850503"/>
    <m/>
    <m/>
    <m/>
    <m/>
    <m/>
    <n v="1"/>
    <m/>
    <x v="10"/>
    <m/>
    <m/>
    <m/>
    <m/>
    <m/>
    <m/>
  </r>
  <r>
    <x v="0"/>
    <n v="5"/>
    <x v="4"/>
    <n v="5000"/>
    <s v="GAP"/>
    <s v="BISCA MIHAI"/>
    <n v="5933"/>
    <s v="Ophtalmologue"/>
    <x v="0"/>
    <x v="1"/>
    <n v="31.5"/>
    <m/>
    <m/>
    <n v="23"/>
    <n v="40"/>
    <m/>
    <n v="1"/>
    <n v="492232835"/>
    <x v="11"/>
    <m/>
    <m/>
    <m/>
    <m/>
    <m/>
    <m/>
  </r>
  <r>
    <x v="0"/>
    <n v="6"/>
    <x v="8"/>
    <n v="6400"/>
    <s v="CANNES"/>
    <s v="MORO MARIE ANNE"/>
    <n v="5934"/>
    <s v="Ophtalmologue"/>
    <x v="0"/>
    <x v="1"/>
    <n v="49.534212522850503"/>
    <m/>
    <m/>
    <m/>
    <m/>
    <m/>
    <n v="1"/>
    <m/>
    <x v="34"/>
    <m/>
    <m/>
    <m/>
    <m/>
    <m/>
    <m/>
  </r>
  <r>
    <x v="0"/>
    <n v="6"/>
    <x v="8"/>
    <n v="6000"/>
    <s v="NICE"/>
    <s v="PINON FABIEN"/>
    <n v="5935"/>
    <s v="Ophtalmologue"/>
    <x v="0"/>
    <x v="1"/>
    <n v="49.534212522850503"/>
    <m/>
    <m/>
    <m/>
    <m/>
    <m/>
    <n v="1"/>
    <m/>
    <x v="22"/>
    <m/>
    <m/>
    <m/>
    <m/>
    <m/>
    <m/>
  </r>
  <r>
    <x v="0"/>
    <n v="6"/>
    <x v="8"/>
    <n v="6250"/>
    <s v="MOUGINS"/>
    <s v="SCHNEIDER LISE BERENGERE"/>
    <n v="5936"/>
    <s v="Ophtalmologue"/>
    <x v="0"/>
    <x v="1"/>
    <n v="49.534212522850503"/>
    <m/>
    <m/>
    <m/>
    <m/>
    <m/>
    <n v="0.33329999999999999"/>
    <n v="493758322"/>
    <x v="32"/>
    <m/>
    <m/>
    <m/>
    <m/>
    <m/>
    <m/>
  </r>
  <r>
    <x v="0"/>
    <n v="6"/>
    <x v="8"/>
    <n v="6105"/>
    <s v="NICE CEDEX 2"/>
    <s v="VIENNET ANTOINE"/>
    <n v="5939"/>
    <s v="Ophtalmologue"/>
    <x v="0"/>
    <x v="1"/>
    <n v="34"/>
    <m/>
    <m/>
    <n v="23"/>
    <n v="45"/>
    <m/>
    <n v="0.25"/>
    <m/>
    <x v="22"/>
    <m/>
    <m/>
    <m/>
    <m/>
    <m/>
    <m/>
  </r>
  <r>
    <x v="0"/>
    <n v="6"/>
    <x v="8"/>
    <n v="6450"/>
    <s v="ROQUEBILLIERE"/>
    <s v="CALENDINI ERIC"/>
    <n v="5943"/>
    <s v="Ophtalmologue"/>
    <x v="1"/>
    <x v="1"/>
    <n v="28"/>
    <m/>
    <m/>
    <m/>
    <m/>
    <m/>
    <n v="1"/>
    <m/>
    <x v="1157"/>
    <m/>
    <m/>
    <m/>
    <m/>
    <m/>
    <m/>
  </r>
  <r>
    <x v="0"/>
    <n v="6"/>
    <x v="8"/>
    <n v="6600"/>
    <s v="ANTIBES"/>
    <s v="CHAROKI DIANE"/>
    <n v="5944"/>
    <s v="Ophtalmologue"/>
    <x v="0"/>
    <x v="1"/>
    <n v="50"/>
    <n v="50"/>
    <n v="8"/>
    <n v="23"/>
    <n v="50"/>
    <m/>
    <n v="1"/>
    <n v="493749414"/>
    <x v="26"/>
    <m/>
    <m/>
    <m/>
    <m/>
    <m/>
    <m/>
  </r>
  <r>
    <x v="0"/>
    <n v="6"/>
    <x v="8"/>
    <n v="6800"/>
    <s v="CAGNES SUR MER"/>
    <s v="COTTA CLAIRE"/>
    <n v="5945"/>
    <s v="Ophtalmologue"/>
    <x v="0"/>
    <x v="1"/>
    <n v="55"/>
    <n v="55"/>
    <n v="8"/>
    <n v="40"/>
    <n v="55"/>
    <m/>
    <n v="0.5"/>
    <m/>
    <x v="42"/>
    <m/>
    <m/>
    <m/>
    <m/>
    <m/>
    <m/>
  </r>
  <r>
    <x v="2"/>
    <n v="7"/>
    <x v="9"/>
    <n v="7100"/>
    <s v="ANNONAY"/>
    <s v="YAKOUBI YOUNES"/>
    <n v="5947"/>
    <s v="Ophtalmologue"/>
    <x v="0"/>
    <x v="1"/>
    <n v="50"/>
    <m/>
    <m/>
    <m/>
    <m/>
    <n v="50"/>
    <n v="1"/>
    <m/>
    <x v="43"/>
    <m/>
    <m/>
    <m/>
    <m/>
    <m/>
    <m/>
  </r>
  <r>
    <x v="0"/>
    <n v="13"/>
    <x v="3"/>
    <n v="13012"/>
    <s v="MARSEILLE"/>
    <s v="DEURIEU DERBEZ MURIEL"/>
    <n v="5948"/>
    <s v="Ophtalmologue"/>
    <x v="0"/>
    <x v="1"/>
    <n v="49.534212522850503"/>
    <m/>
    <m/>
    <m/>
    <m/>
    <m/>
    <n v="0.5"/>
    <n v="825743434"/>
    <x v="6"/>
    <m/>
    <m/>
    <m/>
    <m/>
    <m/>
    <m/>
  </r>
  <r>
    <x v="0"/>
    <n v="13"/>
    <x v="3"/>
    <n v="13008"/>
    <s v="MARSEILLE"/>
    <s v="PINTO GERALDINE"/>
    <n v="5949"/>
    <s v="Ophtalmologue"/>
    <x v="0"/>
    <x v="1"/>
    <n v="34"/>
    <m/>
    <m/>
    <n v="28"/>
    <n v="40"/>
    <m/>
    <n v="1"/>
    <n v="491222429"/>
    <x v="6"/>
    <m/>
    <m/>
    <m/>
    <m/>
    <m/>
    <m/>
  </r>
  <r>
    <x v="0"/>
    <n v="13"/>
    <x v="3"/>
    <n v="13100"/>
    <s v="AIX EN PROVENCE"/>
    <s v="NICOL JEAN LOUP"/>
    <n v="5950"/>
    <s v="Ophtalmologue"/>
    <x v="0"/>
    <x v="1"/>
    <n v="49.534212522850503"/>
    <m/>
    <m/>
    <m/>
    <m/>
    <m/>
    <n v="0.5"/>
    <n v="442957272"/>
    <x v="81"/>
    <m/>
    <m/>
    <m/>
    <m/>
    <m/>
    <m/>
  </r>
  <r>
    <x v="0"/>
    <n v="13"/>
    <x v="3"/>
    <n v="13100"/>
    <s v="AIX EN PROVENCE"/>
    <s v="MARTIN JULIEN"/>
    <n v="5951"/>
    <s v="Ophtalmologue"/>
    <x v="0"/>
    <x v="1"/>
    <n v="50"/>
    <n v="50"/>
    <n v="6"/>
    <n v="30"/>
    <n v="55"/>
    <m/>
    <n v="0.5"/>
    <n v="442957272"/>
    <x v="81"/>
    <m/>
    <m/>
    <m/>
    <m/>
    <m/>
    <m/>
  </r>
  <r>
    <x v="0"/>
    <n v="13"/>
    <x v="3"/>
    <n v="13100"/>
    <s v="AIX EN PROVENCE"/>
    <s v="CHEVALIER MICHEL"/>
    <n v="5954"/>
    <s v="Ophtalmologue"/>
    <x v="0"/>
    <x v="1"/>
    <n v="50"/>
    <m/>
    <m/>
    <m/>
    <m/>
    <n v="50"/>
    <n v="1"/>
    <m/>
    <x v="81"/>
    <m/>
    <m/>
    <m/>
    <m/>
    <m/>
    <m/>
  </r>
  <r>
    <x v="0"/>
    <n v="13"/>
    <x v="3"/>
    <n v="13008"/>
    <s v="MARSEILLE"/>
    <s v="SICRE MATTEI ISABELLE"/>
    <n v="5955"/>
    <s v="Ophtalmologue"/>
    <x v="1"/>
    <x v="1"/>
    <n v="28"/>
    <m/>
    <m/>
    <m/>
    <m/>
    <m/>
    <n v="1"/>
    <m/>
    <x v="6"/>
    <m/>
    <m/>
    <m/>
    <m/>
    <m/>
    <m/>
  </r>
  <r>
    <x v="0"/>
    <n v="13"/>
    <x v="3"/>
    <n v="13005"/>
    <s v="MARSEILLE"/>
    <s v="TOUVRON REYNIER DE MONTLA GWENAELLE"/>
    <n v="5957"/>
    <s v="Ophtalmologue"/>
    <x v="0"/>
    <x v="1"/>
    <n v="40"/>
    <m/>
    <m/>
    <m/>
    <m/>
    <n v="40"/>
    <n v="0.5"/>
    <n v="491475770"/>
    <x v="6"/>
    <m/>
    <m/>
    <m/>
    <m/>
    <m/>
    <m/>
  </r>
  <r>
    <x v="0"/>
    <n v="13"/>
    <x v="3"/>
    <n v="13008"/>
    <s v="MARSEILLE"/>
    <s v="WARY PIERRE"/>
    <n v="5958"/>
    <s v="Ophtalmologue"/>
    <x v="0"/>
    <x v="1"/>
    <n v="49.534212522850503"/>
    <m/>
    <m/>
    <m/>
    <m/>
    <m/>
    <n v="0.5"/>
    <m/>
    <x v="6"/>
    <m/>
    <m/>
    <m/>
    <m/>
    <m/>
    <m/>
  </r>
  <r>
    <x v="0"/>
    <n v="13"/>
    <x v="3"/>
    <n v="13300"/>
    <s v="SALON DE PROVENCE"/>
    <s v="GODARD PATRICE"/>
    <n v="5960"/>
    <s v="Ophtalmologue"/>
    <x v="0"/>
    <x v="1"/>
    <n v="49.534212522850503"/>
    <m/>
    <m/>
    <m/>
    <m/>
    <m/>
    <n v="1"/>
    <m/>
    <x v="76"/>
    <m/>
    <m/>
    <m/>
    <m/>
    <m/>
    <m/>
  </r>
  <r>
    <x v="0"/>
    <n v="13"/>
    <x v="3"/>
    <n v="13008"/>
    <s v="MARSEILLE"/>
    <s v="MAUGET FAYSSE MARTINE"/>
    <n v="5961"/>
    <s v="Ophtalmologue"/>
    <x v="0"/>
    <x v="1"/>
    <n v="49.534212522850503"/>
    <m/>
    <m/>
    <m/>
    <m/>
    <m/>
    <n v="0.25"/>
    <m/>
    <x v="6"/>
    <m/>
    <m/>
    <m/>
    <m/>
    <m/>
    <m/>
  </r>
  <r>
    <x v="2"/>
    <n v="38"/>
    <x v="47"/>
    <n v="38130"/>
    <s v="ECHIROLLES"/>
    <s v="RENARD ELISABETH"/>
    <n v="5966"/>
    <s v="Ophtalmologue"/>
    <x v="0"/>
    <x v="1"/>
    <n v="50"/>
    <m/>
    <m/>
    <m/>
    <m/>
    <n v="50"/>
    <n v="1"/>
    <n v="456581290"/>
    <x v="386"/>
    <m/>
    <m/>
    <m/>
    <m/>
    <m/>
    <m/>
  </r>
  <r>
    <x v="2"/>
    <n v="38"/>
    <x v="47"/>
    <n v="38500"/>
    <s v="VOIRON"/>
    <s v="BADEA SIMONA ELENA"/>
    <n v="5967"/>
    <s v="Ophtalmologue"/>
    <x v="1"/>
    <x v="1"/>
    <n v="28"/>
    <m/>
    <m/>
    <m/>
    <m/>
    <n v="28"/>
    <n v="1"/>
    <n v="457561020"/>
    <x v="401"/>
    <m/>
    <m/>
    <m/>
    <m/>
    <m/>
    <m/>
  </r>
  <r>
    <x v="2"/>
    <n v="38"/>
    <x v="47"/>
    <n v="38000"/>
    <s v="GRENOBLE"/>
    <s v="EHRET CHRISTOPHE"/>
    <n v="5968"/>
    <s v="Ophtalmologue"/>
    <x v="0"/>
    <x v="1"/>
    <n v="60"/>
    <n v="60"/>
    <n v="8"/>
    <n v="40"/>
    <n v="60"/>
    <m/>
    <n v="1"/>
    <m/>
    <x v="388"/>
    <m/>
    <m/>
    <m/>
    <m/>
    <m/>
    <m/>
  </r>
  <r>
    <x v="2"/>
    <n v="38"/>
    <x v="47"/>
    <n v="38209"/>
    <s v="VIENNE CEDEX"/>
    <s v="FELDMAN AUDREY"/>
    <n v="5969"/>
    <s v="Ophtalmologue"/>
    <x v="0"/>
    <x v="1"/>
    <n v="55"/>
    <m/>
    <m/>
    <m/>
    <m/>
    <n v="55"/>
    <n v="1"/>
    <n v="474313298"/>
    <x v="389"/>
    <m/>
    <m/>
    <m/>
    <m/>
    <m/>
    <m/>
  </r>
  <r>
    <x v="2"/>
    <n v="42"/>
    <x v="53"/>
    <n v="42600"/>
    <s v="MONTBRISON"/>
    <s v="KOENIG SUPIOT FRANCOISE"/>
    <n v="5970"/>
    <s v="Ophtalmologue"/>
    <x v="1"/>
    <x v="1"/>
    <n v="28"/>
    <m/>
    <m/>
    <m/>
    <m/>
    <m/>
    <n v="1"/>
    <n v="477960768"/>
    <x v="440"/>
    <m/>
    <m/>
    <m/>
    <m/>
    <m/>
    <m/>
  </r>
  <r>
    <x v="2"/>
    <n v="69"/>
    <x v="77"/>
    <n v="69110"/>
    <s v="STE FOY LES LYON"/>
    <s v="GENSBURGER MICHAEL"/>
    <n v="5971"/>
    <s v="Ophtalmologue"/>
    <x v="0"/>
    <x v="1"/>
    <n v="55"/>
    <n v="55"/>
    <n v="9"/>
    <n v="45"/>
    <n v="55"/>
    <m/>
    <n v="0.5"/>
    <m/>
    <x v="749"/>
    <m/>
    <m/>
    <m/>
    <m/>
    <m/>
    <m/>
  </r>
  <r>
    <x v="2"/>
    <n v="69"/>
    <x v="77"/>
    <n v="69700"/>
    <s v="ST ANDEOL LE CHATEAU"/>
    <s v="GOULAY VESSOT NATHALIE"/>
    <n v="5972"/>
    <s v="Ophtalmologue"/>
    <x v="1"/>
    <x v="1"/>
    <n v="28"/>
    <m/>
    <m/>
    <m/>
    <m/>
    <m/>
    <n v="1"/>
    <m/>
    <x v="739"/>
    <m/>
    <m/>
    <m/>
    <m/>
    <m/>
    <m/>
  </r>
  <r>
    <x v="2"/>
    <n v="69"/>
    <x v="77"/>
    <n v="69008"/>
    <s v="LYON"/>
    <s v="GOURRAUD ANNE"/>
    <n v="5973"/>
    <s v="Ophtalmologue"/>
    <x v="0"/>
    <x v="1"/>
    <n v="23"/>
    <m/>
    <m/>
    <m/>
    <m/>
    <n v="23"/>
    <n v="1"/>
    <n v="481919219"/>
    <x v="707"/>
    <m/>
    <m/>
    <m/>
    <m/>
    <m/>
    <m/>
  </r>
  <r>
    <x v="2"/>
    <n v="69"/>
    <x v="77"/>
    <n v="69694"/>
    <s v="VENISSIEUX CEDEX"/>
    <s v="LANCELOT MICHEL"/>
    <n v="5974"/>
    <s v="Ophtalmologue"/>
    <x v="1"/>
    <x v="1"/>
    <n v="28"/>
    <m/>
    <m/>
    <m/>
    <m/>
    <m/>
    <n v="1"/>
    <m/>
    <x v="720"/>
    <m/>
    <m/>
    <m/>
    <m/>
    <m/>
    <m/>
  </r>
  <r>
    <x v="2"/>
    <n v="69"/>
    <x v="77"/>
    <n v="69007"/>
    <s v="LYON"/>
    <s v="PERRET MAGLOIRE ELIANE"/>
    <n v="5975"/>
    <s v="Ophtalmologue"/>
    <x v="0"/>
    <x v="1"/>
    <n v="49.534212522850503"/>
    <m/>
    <m/>
    <m/>
    <m/>
    <m/>
    <n v="1"/>
    <m/>
    <x v="707"/>
    <m/>
    <m/>
    <m/>
    <m/>
    <m/>
    <m/>
  </r>
  <r>
    <x v="2"/>
    <n v="69"/>
    <x v="77"/>
    <n v="69006"/>
    <s v="LYON"/>
    <s v="POINSENET TOM"/>
    <n v="5976"/>
    <s v="Ophtalmologue"/>
    <x v="0"/>
    <x v="1"/>
    <n v="49.534212522850503"/>
    <m/>
    <m/>
    <m/>
    <m/>
    <m/>
    <n v="1"/>
    <m/>
    <x v="707"/>
    <m/>
    <m/>
    <m/>
    <m/>
    <m/>
    <m/>
  </r>
  <r>
    <x v="2"/>
    <n v="69"/>
    <x v="77"/>
    <n v="69130"/>
    <s v="ECULLY"/>
    <s v="ABI AYAD NEIL"/>
    <n v="5977"/>
    <s v="Ophtalmologue"/>
    <x v="0"/>
    <x v="1"/>
    <n v="55"/>
    <m/>
    <m/>
    <m/>
    <m/>
    <n v="55"/>
    <n v="1"/>
    <n v="960152440"/>
    <x v="795"/>
    <m/>
    <m/>
    <m/>
    <m/>
    <m/>
    <m/>
  </r>
  <r>
    <x v="2"/>
    <n v="69"/>
    <x v="77"/>
    <n v="69130"/>
    <s v="ECULLY"/>
    <s v="SOUCHIER MAXIME"/>
    <n v="5978"/>
    <s v="Ophtalmologue"/>
    <x v="0"/>
    <x v="1"/>
    <n v="49.534212522850503"/>
    <m/>
    <m/>
    <m/>
    <m/>
    <m/>
    <n v="0.33329999999999999"/>
    <m/>
    <x v="795"/>
    <m/>
    <m/>
    <m/>
    <m/>
    <m/>
    <m/>
  </r>
  <r>
    <x v="2"/>
    <n v="69"/>
    <x v="77"/>
    <n v="69007"/>
    <s v="LYON"/>
    <s v="TESSIER GARNIER MARJORIE"/>
    <n v="5981"/>
    <s v="Ophtalmologue"/>
    <x v="0"/>
    <x v="1"/>
    <n v="49.534212522850503"/>
    <m/>
    <m/>
    <m/>
    <m/>
    <m/>
    <n v="1"/>
    <m/>
    <x v="707"/>
    <m/>
    <m/>
    <m/>
    <m/>
    <m/>
    <m/>
  </r>
  <r>
    <x v="2"/>
    <n v="69"/>
    <x v="77"/>
    <n v="69850"/>
    <s v="ST MARTIN EN HAUT"/>
    <s v="ZHELEVA NEDKA"/>
    <n v="5982"/>
    <s v="Ophtalmologue"/>
    <x v="1"/>
    <x v="1"/>
    <n v="28"/>
    <m/>
    <m/>
    <m/>
    <m/>
    <n v="28"/>
    <n v="1"/>
    <n v="427024974"/>
    <x v="1158"/>
    <m/>
    <m/>
    <m/>
    <m/>
    <m/>
    <m/>
  </r>
  <r>
    <x v="2"/>
    <n v="69"/>
    <x v="77"/>
    <n v="69006"/>
    <s v="LYON"/>
    <s v="BOUZ EIAD"/>
    <n v="5983"/>
    <s v="Ophtalmologue"/>
    <x v="0"/>
    <x v="1"/>
    <n v="30"/>
    <n v="30"/>
    <n v="6"/>
    <n v="30"/>
    <n v="35"/>
    <m/>
    <n v="1"/>
    <n v="478933014"/>
    <x v="707"/>
    <m/>
    <m/>
    <m/>
    <m/>
    <m/>
    <m/>
  </r>
  <r>
    <x v="2"/>
    <n v="69"/>
    <x v="77"/>
    <n v="69400"/>
    <s v="VILLEFRANCHE SUR SAONE"/>
    <s v="CHANU MICHELE"/>
    <n v="5984"/>
    <s v="Ophtalmologue"/>
    <x v="1"/>
    <x v="1"/>
    <n v="28"/>
    <m/>
    <m/>
    <m/>
    <m/>
    <n v="28"/>
    <n v="0.33329999999999999"/>
    <n v="474681852"/>
    <x v="757"/>
    <m/>
    <m/>
    <m/>
    <m/>
    <m/>
    <m/>
  </r>
  <r>
    <x v="2"/>
    <n v="69"/>
    <x v="77"/>
    <n v="69003"/>
    <s v="LYON"/>
    <s v="DEFAUCHY MICHEL"/>
    <n v="5987"/>
    <s v="Ophtalmologue"/>
    <x v="1"/>
    <x v="1"/>
    <n v="28"/>
    <m/>
    <m/>
    <m/>
    <m/>
    <m/>
    <n v="1"/>
    <n v="472344344"/>
    <x v="707"/>
    <m/>
    <m/>
    <m/>
    <m/>
    <m/>
    <m/>
  </r>
  <r>
    <x v="2"/>
    <n v="69"/>
    <x v="77"/>
    <n v="69210"/>
    <s v="SAIN BEL"/>
    <s v="AZZIZI OUAHID"/>
    <n v="5988"/>
    <s v="Ophtalmologue"/>
    <x v="0"/>
    <x v="1"/>
    <n v="49.534212522850503"/>
    <m/>
    <m/>
    <m/>
    <m/>
    <m/>
    <n v="1"/>
    <m/>
    <x v="1159"/>
    <m/>
    <m/>
    <m/>
    <m/>
    <m/>
    <m/>
  </r>
  <r>
    <x v="2"/>
    <n v="74"/>
    <x v="82"/>
    <n v="74374"/>
    <s v="PRINGY CEDEX"/>
    <s v="TONINI MATTHIEU"/>
    <n v="5990"/>
    <s v="Ophtalmologue"/>
    <x v="0"/>
    <x v="1"/>
    <n v="49.534212522850503"/>
    <m/>
    <m/>
    <m/>
    <m/>
    <m/>
    <n v="1"/>
    <n v="550636330"/>
    <x v="1160"/>
    <m/>
    <m/>
    <m/>
    <m/>
    <m/>
    <m/>
  </r>
  <r>
    <x v="5"/>
    <n v="75"/>
    <x v="17"/>
    <n v="75019"/>
    <s v="PARIS"/>
    <s v="BUI QUOC EMMANUEL"/>
    <n v="5991"/>
    <s v="Ophtalmologue"/>
    <x v="0"/>
    <x v="1"/>
    <n v="80"/>
    <n v="80"/>
    <n v="7"/>
    <n v="23"/>
    <n v="100"/>
    <m/>
    <n v="1"/>
    <n v="140035763"/>
    <x v="92"/>
    <m/>
    <m/>
    <m/>
    <m/>
    <m/>
    <m/>
  </r>
  <r>
    <x v="5"/>
    <n v="75"/>
    <x v="17"/>
    <n v="75175"/>
    <s v="ROUEN CEDEX"/>
    <s v="GRUBER DENIS"/>
    <n v="5992"/>
    <s v="Ophtalmologue"/>
    <x v="0"/>
    <x v="1"/>
    <n v="49.534212522850503"/>
    <m/>
    <m/>
    <m/>
    <m/>
    <m/>
    <n v="1"/>
    <m/>
    <x v="178"/>
    <m/>
    <m/>
    <m/>
    <m/>
    <m/>
    <m/>
  </r>
  <r>
    <x v="5"/>
    <n v="75"/>
    <x v="17"/>
    <n v="75679"/>
    <s v="PARIS CEDEX 14"/>
    <s v="BOUREAU CATHERINE"/>
    <n v="5993"/>
    <s v="Ophtalmologue"/>
    <x v="0"/>
    <x v="1"/>
    <n v="49.534212522850503"/>
    <m/>
    <m/>
    <m/>
    <m/>
    <m/>
    <n v="0.5"/>
    <m/>
    <x v="92"/>
    <m/>
    <m/>
    <m/>
    <m/>
    <m/>
    <m/>
  </r>
  <r>
    <x v="5"/>
    <n v="75"/>
    <x v="17"/>
    <n v="75010"/>
    <s v="PARIS"/>
    <s v="CHAHED SADRI"/>
    <n v="5995"/>
    <s v="Ophtalmologue"/>
    <x v="0"/>
    <x v="1"/>
    <n v="49.534212522850503"/>
    <m/>
    <m/>
    <m/>
    <m/>
    <m/>
    <n v="1"/>
    <n v="149952475"/>
    <x v="92"/>
    <m/>
    <m/>
    <m/>
    <m/>
    <m/>
    <m/>
  </r>
  <r>
    <x v="5"/>
    <n v="75"/>
    <x v="17"/>
    <n v="75016"/>
    <s v="PARIS"/>
    <s v="HAGEGE JOSEPH"/>
    <n v="5996"/>
    <s v="Ophtalmologue"/>
    <x v="0"/>
    <x v="1"/>
    <n v="49.534212522850503"/>
    <m/>
    <m/>
    <m/>
    <m/>
    <m/>
    <n v="1"/>
    <m/>
    <x v="92"/>
    <m/>
    <m/>
    <m/>
    <m/>
    <m/>
    <m/>
  </r>
  <r>
    <x v="5"/>
    <n v="75"/>
    <x v="17"/>
    <n v="75014"/>
    <s v="PARIS"/>
    <s v="MONNET DOMINIQUE"/>
    <n v="5997"/>
    <s v="Ophtalmologue"/>
    <x v="0"/>
    <x v="1"/>
    <n v="180"/>
    <n v="180"/>
    <n v="7"/>
    <n v="60"/>
    <n v="220"/>
    <m/>
    <n v="1"/>
    <n v="158412191"/>
    <x v="92"/>
    <m/>
    <m/>
    <m/>
    <m/>
    <m/>
    <m/>
  </r>
  <r>
    <x v="5"/>
    <n v="75"/>
    <x v="17"/>
    <n v="75013"/>
    <s v="PARIS"/>
    <s v="DIGHIERO PAUL"/>
    <n v="5998"/>
    <s v="Ophtalmologue"/>
    <x v="0"/>
    <x v="1"/>
    <n v="60"/>
    <m/>
    <m/>
    <m/>
    <m/>
    <n v="60"/>
    <n v="1"/>
    <n v="145857838"/>
    <x v="92"/>
    <m/>
    <m/>
    <m/>
    <m/>
    <m/>
    <m/>
  </r>
  <r>
    <x v="5"/>
    <n v="75"/>
    <x v="17"/>
    <n v="75004"/>
    <s v="PARIS"/>
    <s v="VERA LIZA"/>
    <n v="5999"/>
    <s v="Ophtalmologue"/>
    <x v="0"/>
    <x v="1"/>
    <n v="70"/>
    <n v="70"/>
    <n v="8"/>
    <n v="40"/>
    <n v="70"/>
    <m/>
    <n v="0.5"/>
    <n v="143438697"/>
    <x v="92"/>
    <m/>
    <m/>
    <m/>
    <m/>
    <m/>
    <m/>
  </r>
  <r>
    <x v="5"/>
    <n v="75"/>
    <x v="17"/>
    <n v="75007"/>
    <s v="PARIS"/>
    <s v="BOUAZIZ THOMAS"/>
    <n v="6001"/>
    <s v="Ophtalmologue"/>
    <x v="0"/>
    <x v="1"/>
    <n v="49.534212522850503"/>
    <m/>
    <m/>
    <m/>
    <m/>
    <m/>
    <n v="1"/>
    <m/>
    <x v="92"/>
    <m/>
    <m/>
    <m/>
    <m/>
    <m/>
    <m/>
  </r>
  <r>
    <x v="5"/>
    <n v="75"/>
    <x v="17"/>
    <n v="75016"/>
    <s v="PARIS"/>
    <s v="CHAZE PIERRE ALEXANDRE"/>
    <n v="6002"/>
    <s v="Ophtalmologue"/>
    <x v="0"/>
    <x v="1"/>
    <n v="49.534212522850503"/>
    <m/>
    <m/>
    <m/>
    <m/>
    <m/>
    <n v="0.5"/>
    <m/>
    <x v="92"/>
    <m/>
    <m/>
    <m/>
    <m/>
    <m/>
    <m/>
  </r>
  <r>
    <x v="5"/>
    <n v="75"/>
    <x v="17"/>
    <n v="75006"/>
    <s v="PARIS"/>
    <s v="ROBERT BREYSSE MARIE CHRISTINE"/>
    <n v="6004"/>
    <s v="Ophtalmologue"/>
    <x v="0"/>
    <x v="1"/>
    <n v="49.534212522850503"/>
    <m/>
    <m/>
    <m/>
    <m/>
    <m/>
    <n v="1"/>
    <m/>
    <x v="92"/>
    <m/>
    <m/>
    <m/>
    <m/>
    <m/>
    <m/>
  </r>
  <r>
    <x v="5"/>
    <n v="77"/>
    <x v="7"/>
    <n v="77177"/>
    <s v="BROU SUR CHANTEREINE"/>
    <s v="CHOKRE ROBERT"/>
    <n v="6005"/>
    <s v="Ophtalmologue"/>
    <x v="1"/>
    <x v="1"/>
    <n v="28"/>
    <m/>
    <m/>
    <m/>
    <m/>
    <m/>
    <n v="0.5"/>
    <n v="820167700"/>
    <x v="276"/>
    <m/>
    <m/>
    <m/>
    <m/>
    <m/>
    <m/>
  </r>
  <r>
    <x v="5"/>
    <n v="77"/>
    <x v="7"/>
    <n v="77190"/>
    <s v="DAMMARIE LES LYS"/>
    <s v="DAHREDDINE MOUNIR"/>
    <n v="6007"/>
    <s v="Ophtalmologue"/>
    <x v="0"/>
    <x v="1"/>
    <n v="50"/>
    <m/>
    <m/>
    <m/>
    <m/>
    <n v="50"/>
    <n v="0.33329999999999999"/>
    <m/>
    <x v="854"/>
    <m/>
    <m/>
    <m/>
    <m/>
    <m/>
    <m/>
  </r>
  <r>
    <x v="5"/>
    <n v="77"/>
    <x v="7"/>
    <n v="77190"/>
    <s v="DAMMARIE LES LYS"/>
    <s v="DIEDLER JEAN LOUIS"/>
    <n v="6010"/>
    <s v="Ophtalmologue"/>
    <x v="1"/>
    <x v="1"/>
    <n v="28"/>
    <m/>
    <m/>
    <m/>
    <m/>
    <m/>
    <n v="1"/>
    <m/>
    <x v="854"/>
    <m/>
    <m/>
    <m/>
    <m/>
    <m/>
    <m/>
  </r>
  <r>
    <x v="5"/>
    <n v="77"/>
    <x v="7"/>
    <n v="77190"/>
    <s v="DAMMARIE LES LYS"/>
    <s v="GUISLAIN MARTINE"/>
    <n v="6011"/>
    <s v="Ophtalmologue"/>
    <x v="0"/>
    <x v="1"/>
    <n v="49.534212522850503"/>
    <m/>
    <m/>
    <m/>
    <m/>
    <m/>
    <n v="1"/>
    <m/>
    <x v="854"/>
    <m/>
    <m/>
    <m/>
    <m/>
    <m/>
    <m/>
  </r>
  <r>
    <x v="5"/>
    <n v="77"/>
    <x v="7"/>
    <n v="77700"/>
    <s v="SERRIS"/>
    <s v="LAZRAK CHAABANE ZINEB"/>
    <n v="6012"/>
    <s v="Ophtalmologue"/>
    <x v="0"/>
    <x v="1"/>
    <n v="55"/>
    <n v="55"/>
    <n v="8"/>
    <n v="50"/>
    <n v="55"/>
    <m/>
    <n v="1"/>
    <n v="160432342"/>
    <x v="887"/>
    <m/>
    <m/>
    <m/>
    <m/>
    <m/>
    <m/>
  </r>
  <r>
    <x v="5"/>
    <n v="78"/>
    <x v="85"/>
    <n v="78303"/>
    <s v="POISSY CEDEX"/>
    <s v="BELLOTTI BOUGRINE AURELIA"/>
    <n v="6013"/>
    <s v="Ophtalmologue"/>
    <x v="0"/>
    <x v="1"/>
    <n v="80"/>
    <m/>
    <m/>
    <m/>
    <m/>
    <n v="80"/>
    <n v="1"/>
    <n v="139275181"/>
    <x v="829"/>
    <m/>
    <m/>
    <m/>
    <m/>
    <m/>
    <m/>
  </r>
  <r>
    <x v="5"/>
    <n v="78"/>
    <x v="85"/>
    <n v="78550"/>
    <s v="HOUDAN"/>
    <s v="AL CHAYEB HANI"/>
    <n v="6014"/>
    <s v="Ophtalmologue"/>
    <x v="1"/>
    <x v="1"/>
    <n v="28"/>
    <m/>
    <m/>
    <m/>
    <m/>
    <m/>
    <n v="1"/>
    <n v="130461800"/>
    <x v="1161"/>
    <m/>
    <m/>
    <m/>
    <m/>
    <m/>
    <m/>
  </r>
  <r>
    <x v="5"/>
    <n v="78"/>
    <x v="85"/>
    <n v="78980"/>
    <s v="BREVAL"/>
    <s v="DE LUCA DANIELE"/>
    <n v="6015"/>
    <s v="Ophtalmologue"/>
    <x v="0"/>
    <x v="1"/>
    <n v="45"/>
    <m/>
    <m/>
    <m/>
    <m/>
    <n v="45"/>
    <n v="1"/>
    <m/>
    <x v="1162"/>
    <m/>
    <m/>
    <m/>
    <m/>
    <m/>
    <m/>
  </r>
  <r>
    <x v="5"/>
    <n v="78"/>
    <x v="85"/>
    <n v="78980"/>
    <s v="BREVAL"/>
    <s v="ANTINOZZI PAOLO PIO"/>
    <n v="6016"/>
    <s v="Ophtalmologue"/>
    <x v="0"/>
    <x v="1"/>
    <n v="45"/>
    <m/>
    <m/>
    <m/>
    <m/>
    <n v="45"/>
    <n v="1"/>
    <m/>
    <x v="1162"/>
    <m/>
    <m/>
    <m/>
    <m/>
    <m/>
    <m/>
  </r>
  <r>
    <x v="5"/>
    <n v="78"/>
    <x v="85"/>
    <n v="78180"/>
    <s v="MONTIGNY LE BRETONNEUX"/>
    <s v="LE LAURENT"/>
    <n v="6017"/>
    <s v="Ophtalmologue"/>
    <x v="0"/>
    <x v="1"/>
    <n v="55"/>
    <m/>
    <m/>
    <m/>
    <m/>
    <n v="55"/>
    <n v="0.5"/>
    <m/>
    <x v="845"/>
    <m/>
    <m/>
    <m/>
    <m/>
    <m/>
    <m/>
  </r>
  <r>
    <x v="0"/>
    <n v="83"/>
    <x v="87"/>
    <n v="83140"/>
    <s v="SIX FOURS LES PLAGES"/>
    <s v="SZO TIMEA"/>
    <n v="6019"/>
    <s v="Ophtalmologue"/>
    <x v="0"/>
    <x v="1"/>
    <n v="40"/>
    <n v="40"/>
    <n v="9"/>
    <n v="28"/>
    <n v="40"/>
    <m/>
    <n v="0.5"/>
    <m/>
    <x v="978"/>
    <m/>
    <m/>
    <m/>
    <m/>
    <m/>
    <m/>
  </r>
  <r>
    <x v="0"/>
    <n v="83"/>
    <x v="87"/>
    <n v="83000"/>
    <s v="TOULON"/>
    <s v="ARNOUX YVON"/>
    <n v="6021"/>
    <s v="Ophtalmologue"/>
    <x v="1"/>
    <x v="1"/>
    <n v="28"/>
    <m/>
    <m/>
    <m/>
    <m/>
    <m/>
    <n v="1"/>
    <m/>
    <x v="905"/>
    <m/>
    <m/>
    <m/>
    <m/>
    <m/>
    <m/>
  </r>
  <r>
    <x v="0"/>
    <n v="83"/>
    <x v="87"/>
    <n v="83140"/>
    <s v="SIX FOURS LES PLAGES"/>
    <s v="MAITREJEAN CAROLE"/>
    <n v="6022"/>
    <s v="Ophtalmologue"/>
    <x v="0"/>
    <x v="1"/>
    <n v="40"/>
    <n v="40"/>
    <n v="6"/>
    <n v="30"/>
    <n v="40"/>
    <m/>
    <n v="1"/>
    <n v="494221199"/>
    <x v="978"/>
    <m/>
    <m/>
    <m/>
    <m/>
    <m/>
    <m/>
  </r>
  <r>
    <x v="0"/>
    <n v="83"/>
    <x v="87"/>
    <n v="83500"/>
    <s v="LA SEYNE SUR MER"/>
    <s v="MAULEON JEAN CHARLES"/>
    <n v="6023"/>
    <s v="Ophtalmologue"/>
    <x v="0"/>
    <x v="1"/>
    <n v="49.534212522850503"/>
    <m/>
    <m/>
    <m/>
    <m/>
    <m/>
    <n v="0.5"/>
    <n v="826306262"/>
    <x v="932"/>
    <m/>
    <m/>
    <m/>
    <m/>
    <m/>
    <m/>
  </r>
  <r>
    <x v="0"/>
    <n v="83"/>
    <x v="87"/>
    <n v="83490"/>
    <s v="LE MUY"/>
    <s v="MEDAN DIDIER"/>
    <n v="6025"/>
    <s v="Ophtalmologue"/>
    <x v="1"/>
    <x v="1"/>
    <n v="28"/>
    <m/>
    <m/>
    <m/>
    <m/>
    <m/>
    <n v="1"/>
    <n v="951949068"/>
    <x v="1163"/>
    <m/>
    <m/>
    <m/>
    <m/>
    <m/>
    <m/>
  </r>
  <r>
    <x v="5"/>
    <n v="91"/>
    <x v="83"/>
    <n v="91210"/>
    <s v="DRAVEIL"/>
    <s v="ASSAF ELIE"/>
    <n v="6026"/>
    <s v="Ophtalmologue"/>
    <x v="1"/>
    <x v="1"/>
    <n v="28"/>
    <m/>
    <m/>
    <m/>
    <m/>
    <n v="28"/>
    <n v="1"/>
    <n v="160474657"/>
    <x v="1015"/>
    <m/>
    <m/>
    <m/>
    <m/>
    <m/>
    <m/>
  </r>
  <r>
    <x v="5"/>
    <n v="91"/>
    <x v="83"/>
    <n v="91024"/>
    <s v="EVRY CEDEX"/>
    <s v="MOKHTARI FAYCAL"/>
    <n v="6027"/>
    <s v="Ophtalmologue"/>
    <x v="0"/>
    <x v="1"/>
    <n v="49.534212522850503"/>
    <m/>
    <m/>
    <m/>
    <m/>
    <m/>
    <n v="1"/>
    <m/>
    <x v="990"/>
    <m/>
    <m/>
    <m/>
    <m/>
    <m/>
    <m/>
  </r>
  <r>
    <x v="5"/>
    <n v="91"/>
    <x v="83"/>
    <n v="91205"/>
    <s v="ATHIS MONS CEDEX"/>
    <s v="STROESCU MONICA MAGDALENA"/>
    <n v="6028"/>
    <s v="Ophtalmologue"/>
    <x v="0"/>
    <x v="1"/>
    <n v="49.534212522850503"/>
    <m/>
    <m/>
    <m/>
    <m/>
    <m/>
    <n v="1"/>
    <n v="169575757"/>
    <x v="1003"/>
    <m/>
    <m/>
    <m/>
    <m/>
    <m/>
    <m/>
  </r>
  <r>
    <x v="5"/>
    <n v="92"/>
    <x v="93"/>
    <n v="92092"/>
    <s v="PARIS LA DEFENSE CEDEX"/>
    <s v="PEREZ CAMPAGNE ERIC"/>
    <n v="6029"/>
    <s v="Ophtalmologue"/>
    <x v="0"/>
    <x v="1"/>
    <n v="49.534212522850503"/>
    <m/>
    <m/>
    <m/>
    <m/>
    <m/>
    <n v="1"/>
    <n v="149001818"/>
    <x v="178"/>
    <m/>
    <m/>
    <m/>
    <m/>
    <m/>
    <m/>
  </r>
  <r>
    <x v="5"/>
    <n v="92"/>
    <x v="93"/>
    <n v="92500"/>
    <s v="RUEIL MALMAISON"/>
    <s v="PUECH MICHEL"/>
    <n v="6030"/>
    <s v="Ophtalmologue"/>
    <x v="0"/>
    <x v="1"/>
    <n v="49.534212522850503"/>
    <m/>
    <m/>
    <m/>
    <m/>
    <m/>
    <n v="1"/>
    <m/>
    <x v="1020"/>
    <m/>
    <m/>
    <m/>
    <m/>
    <m/>
    <m/>
  </r>
  <r>
    <x v="5"/>
    <n v="92"/>
    <x v="93"/>
    <n v="92140"/>
    <s v="CLAMART"/>
    <s v="SIMON PATRICK"/>
    <n v="6031"/>
    <s v="Ophtalmologue"/>
    <x v="0"/>
    <x v="1"/>
    <n v="49.534212522850503"/>
    <m/>
    <m/>
    <m/>
    <m/>
    <m/>
    <n v="0.5"/>
    <n v="146302135"/>
    <x v="998"/>
    <m/>
    <m/>
    <m/>
    <m/>
    <m/>
    <m/>
  </r>
  <r>
    <x v="5"/>
    <n v="92"/>
    <x v="93"/>
    <n v="92000"/>
    <s v="NANTERRE"/>
    <s v="ZEGHIDI HATEM"/>
    <n v="6033"/>
    <s v="Ophtalmologue"/>
    <x v="0"/>
    <x v="1"/>
    <n v="55"/>
    <m/>
    <m/>
    <m/>
    <m/>
    <n v="55"/>
    <n v="0.33329999999999999"/>
    <m/>
    <x v="1028"/>
    <m/>
    <m/>
    <m/>
    <m/>
    <m/>
    <m/>
  </r>
  <r>
    <x v="5"/>
    <n v="92"/>
    <x v="93"/>
    <n v="92340"/>
    <s v="BOURG LA REINE"/>
    <s v="DAUDIN JEAN BAPTISTE"/>
    <n v="6036"/>
    <s v="Ophtalmologue"/>
    <x v="0"/>
    <x v="1"/>
    <n v="40"/>
    <m/>
    <m/>
    <m/>
    <m/>
    <n v="40"/>
    <n v="1"/>
    <n v="146613609"/>
    <x v="1054"/>
    <m/>
    <m/>
    <m/>
    <m/>
    <m/>
    <m/>
  </r>
  <r>
    <x v="5"/>
    <n v="92"/>
    <x v="93"/>
    <n v="92160"/>
    <s v="ANTONY"/>
    <s v="DUPRAT FRANCOIS"/>
    <n v="6037"/>
    <s v="Ophtalmologue"/>
    <x v="0"/>
    <x v="1"/>
    <n v="49.534212522850503"/>
    <m/>
    <m/>
    <m/>
    <m/>
    <m/>
    <n v="1"/>
    <m/>
    <x v="1060"/>
    <m/>
    <m/>
    <m/>
    <m/>
    <m/>
    <m/>
  </r>
  <r>
    <x v="5"/>
    <n v="92"/>
    <x v="93"/>
    <n v="92200"/>
    <s v="NEUILLY SUR SEINE"/>
    <s v="FLAMAND MICHEL"/>
    <n v="6038"/>
    <s v="Ophtalmologue"/>
    <x v="0"/>
    <x v="1"/>
    <n v="49.534212522850503"/>
    <m/>
    <m/>
    <m/>
    <m/>
    <m/>
    <n v="1"/>
    <m/>
    <x v="996"/>
    <m/>
    <m/>
    <m/>
    <m/>
    <m/>
    <m/>
  </r>
  <r>
    <x v="5"/>
    <n v="92"/>
    <x v="93"/>
    <n v="92340"/>
    <s v="BOURG LA REINE"/>
    <s v="GUEZ ALEXANDRA"/>
    <n v="6039"/>
    <s v="Ophtalmologue"/>
    <x v="0"/>
    <x v="1"/>
    <n v="45"/>
    <n v="45"/>
    <n v="7"/>
    <n v="45"/>
    <n v="50"/>
    <m/>
    <n v="1"/>
    <n v="146613609"/>
    <x v="1054"/>
    <m/>
    <m/>
    <m/>
    <m/>
    <m/>
    <m/>
  </r>
  <r>
    <x v="5"/>
    <n v="93"/>
    <x v="40"/>
    <n v="93400"/>
    <s v="ST OUEN"/>
    <s v="FAUCHE PHILIPPE"/>
    <n v="6040"/>
    <s v="Ophtalmologue"/>
    <x v="0"/>
    <x v="1"/>
    <n v="49.534212522850503"/>
    <m/>
    <m/>
    <m/>
    <m/>
    <m/>
    <n v="1"/>
    <m/>
    <x v="1065"/>
    <m/>
    <m/>
    <m/>
    <m/>
    <m/>
    <m/>
  </r>
  <r>
    <x v="5"/>
    <n v="93"/>
    <x v="40"/>
    <n v="93400"/>
    <s v="ST OUEN"/>
    <s v="LUMBROSO JEAN PAUL"/>
    <n v="6041"/>
    <s v="Ophtalmologue"/>
    <x v="0"/>
    <x v="1"/>
    <n v="49.534212522850503"/>
    <m/>
    <m/>
    <m/>
    <m/>
    <m/>
    <n v="1"/>
    <n v="149458484"/>
    <x v="1065"/>
    <m/>
    <m/>
    <m/>
    <m/>
    <m/>
    <m/>
  </r>
  <r>
    <x v="5"/>
    <n v="93"/>
    <x v="40"/>
    <n v="93250"/>
    <s v="VILLEMOMBLE"/>
    <s v="MANN FLORIAN"/>
    <n v="6042"/>
    <s v="Ophtalmologue"/>
    <x v="0"/>
    <x v="1"/>
    <n v="55"/>
    <n v="55"/>
    <n v="9"/>
    <n v="28"/>
    <n v="55"/>
    <m/>
    <n v="1"/>
    <n v="148949701"/>
    <x v="1059"/>
    <m/>
    <m/>
    <m/>
    <m/>
    <m/>
    <m/>
  </r>
  <r>
    <x v="5"/>
    <n v="94"/>
    <x v="94"/>
    <n v="94130"/>
    <s v="NOGENT SUR MARNE"/>
    <s v="SOLIGNAC PHILIPPE"/>
    <n v="6043"/>
    <s v="Ophtalmologue"/>
    <x v="0"/>
    <x v="1"/>
    <n v="49.534212522850503"/>
    <m/>
    <m/>
    <m/>
    <m/>
    <m/>
    <n v="1"/>
    <m/>
    <x v="1109"/>
    <m/>
    <m/>
    <m/>
    <m/>
    <m/>
    <m/>
  </r>
  <r>
    <x v="5"/>
    <n v="94"/>
    <x v="94"/>
    <n v="94275"/>
    <s v="LE KREMLIN BICETRE"/>
    <s v="BARREAU EMMANUEL"/>
    <n v="6044"/>
    <s v="Ophtalmologue"/>
    <x v="0"/>
    <x v="1"/>
    <n v="49.534212522850503"/>
    <m/>
    <m/>
    <m/>
    <m/>
    <m/>
    <n v="1"/>
    <n v="145212799"/>
    <x v="1096"/>
    <m/>
    <m/>
    <m/>
    <m/>
    <m/>
    <m/>
  </r>
  <r>
    <x v="5"/>
    <n v="94"/>
    <x v="94"/>
    <n v="94220"/>
    <s v="CHARENTON LE PONT"/>
    <s v="BOUMENDIL JULIEN"/>
    <n v="6045"/>
    <s v="Ophtalmologue"/>
    <x v="0"/>
    <x v="1"/>
    <n v="49.534212522850503"/>
    <m/>
    <m/>
    <m/>
    <m/>
    <m/>
    <n v="1"/>
    <n v="145180909"/>
    <x v="1091"/>
    <m/>
    <m/>
    <m/>
    <m/>
    <m/>
    <m/>
  </r>
  <r>
    <x v="5"/>
    <n v="94"/>
    <x v="94"/>
    <n v="94360"/>
    <s v="BRY SUR MARNE"/>
    <s v="DUPONT MONOD SYLVERE"/>
    <n v="6046"/>
    <s v="Ophtalmologue"/>
    <x v="0"/>
    <x v="1"/>
    <n v="49.534212522850503"/>
    <m/>
    <m/>
    <m/>
    <m/>
    <m/>
    <n v="1"/>
    <m/>
    <x v="1085"/>
    <m/>
    <m/>
    <m/>
    <m/>
    <m/>
    <m/>
  </r>
  <r>
    <x v="5"/>
    <n v="94"/>
    <x v="94"/>
    <n v="94210"/>
    <s v="LA VARENNE ST HILAIRE"/>
    <s v="LE TIEN VALERIE"/>
    <n v="6047"/>
    <s v="Ophtalmologue"/>
    <x v="0"/>
    <x v="1"/>
    <n v="55"/>
    <m/>
    <m/>
    <m/>
    <m/>
    <n v="55"/>
    <n v="1"/>
    <n v="148834845"/>
    <x v="1077"/>
    <m/>
    <m/>
    <m/>
    <m/>
    <m/>
    <m/>
  </r>
  <r>
    <x v="5"/>
    <n v="94"/>
    <x v="94"/>
    <n v="94450"/>
    <s v="LIMEIL BREVANNES"/>
    <s v="NKEME JANVIER"/>
    <n v="6048"/>
    <s v="Ophtalmologue"/>
    <x v="1"/>
    <x v="1"/>
    <n v="28"/>
    <m/>
    <m/>
    <m/>
    <m/>
    <n v="28"/>
    <n v="1"/>
    <n v="145691314"/>
    <x v="1088"/>
    <m/>
    <m/>
    <m/>
    <m/>
    <m/>
    <m/>
  </r>
  <r>
    <x v="5"/>
    <n v="95"/>
    <x v="34"/>
    <n v="95200"/>
    <s v="SARCELLES"/>
    <s v="LUMBROSO JEAN PAUL"/>
    <n v="6049"/>
    <s v="Ophtalmologue"/>
    <x v="0"/>
    <x v="1"/>
    <n v="49.534212522850503"/>
    <m/>
    <m/>
    <m/>
    <m/>
    <m/>
    <n v="1"/>
    <n v="139927000"/>
    <x v="1100"/>
    <m/>
    <m/>
    <m/>
    <m/>
    <m/>
    <m/>
  </r>
  <r>
    <x v="4"/>
    <n v="51"/>
    <x v="6"/>
    <n v="51200"/>
    <s v="EPERNAY"/>
    <s v="HOGEBOOM VAN BUGGENUM IRENE"/>
    <n v="6060"/>
    <s v="Ophtalmologue"/>
    <x v="1"/>
    <x v="1"/>
    <n v="28"/>
    <m/>
    <m/>
    <m/>
    <m/>
    <n v="28"/>
    <n v="0.5"/>
    <n v="326596161"/>
    <x v="505"/>
    <m/>
    <m/>
    <m/>
    <m/>
    <m/>
    <m/>
  </r>
  <r>
    <x v="4"/>
    <n v="51"/>
    <x v="6"/>
    <n v="51057"/>
    <s v="REIMS CEDEX"/>
    <s v="KHAITRINE LAURENT"/>
    <n v="6062"/>
    <s v="Ophtalmologue"/>
    <x v="0"/>
    <x v="1"/>
    <n v="49.534212522850503"/>
    <m/>
    <m/>
    <m/>
    <m/>
    <m/>
    <n v="1"/>
    <n v="326772677"/>
    <x v="18"/>
    <m/>
    <m/>
    <m/>
    <m/>
    <m/>
    <m/>
  </r>
  <r>
    <x v="4"/>
    <n v="51"/>
    <x v="6"/>
    <n v="51052"/>
    <s v="REIMS CEDEX"/>
    <s v="SAYEN ALEXANDRA"/>
    <n v="6063"/>
    <s v="Ophtalmologue"/>
    <x v="0"/>
    <x v="1"/>
    <n v="41.5"/>
    <m/>
    <m/>
    <n v="23"/>
    <n v="60"/>
    <m/>
    <n v="0.5"/>
    <n v="326055555"/>
    <x v="18"/>
    <m/>
    <m/>
    <m/>
    <m/>
    <m/>
    <m/>
  </r>
  <r>
    <x v="3"/>
    <n v="60"/>
    <x v="68"/>
    <n v="60000"/>
    <s v="BEAUVAIS"/>
    <s v="ZARKA STEVE"/>
    <n v="6065"/>
    <s v="Ophtalmologue"/>
    <x v="0"/>
    <x v="1"/>
    <n v="50"/>
    <m/>
    <m/>
    <m/>
    <m/>
    <n v="50"/>
    <n v="1"/>
    <m/>
    <x v="589"/>
    <m/>
    <m/>
    <m/>
    <m/>
    <m/>
    <m/>
  </r>
  <r>
    <x v="3"/>
    <n v="60"/>
    <x v="68"/>
    <n v="60400"/>
    <s v="NOYON"/>
    <s v="ANCELOT LARIT PATRICIA"/>
    <n v="6066"/>
    <s v="Ophtalmologue"/>
    <x v="0"/>
    <x v="1"/>
    <n v="35"/>
    <n v="35"/>
    <n v="8"/>
    <n v="23"/>
    <n v="40"/>
    <m/>
    <n v="1"/>
    <n v="344090949"/>
    <x v="591"/>
    <m/>
    <m/>
    <m/>
    <m/>
    <m/>
    <m/>
  </r>
  <r>
    <x v="3"/>
    <n v="80"/>
    <x v="71"/>
    <n v="80100"/>
    <s v="ABBEVILLE"/>
    <s v="BRYSELBOUT ERIC"/>
    <n v="6067"/>
    <s v="Ophtalmologue"/>
    <x v="0"/>
    <x v="1"/>
    <n v="49.534212522850503"/>
    <m/>
    <m/>
    <m/>
    <m/>
    <m/>
    <n v="1"/>
    <m/>
    <x v="614"/>
    <m/>
    <m/>
    <m/>
    <m/>
    <m/>
    <m/>
  </r>
  <r>
    <x v="3"/>
    <n v="60"/>
    <x v="68"/>
    <n v="60500"/>
    <s v="CHANTILLY"/>
    <s v="CHIC FRANCOIS"/>
    <n v="6068"/>
    <s v="Ophtalmologue"/>
    <x v="0"/>
    <x v="1"/>
    <n v="49.534212522850503"/>
    <m/>
    <m/>
    <m/>
    <m/>
    <m/>
    <n v="1"/>
    <m/>
    <x v="577"/>
    <m/>
    <m/>
    <m/>
    <m/>
    <m/>
    <m/>
  </r>
  <r>
    <x v="16"/>
    <n v="27"/>
    <x v="31"/>
    <n v="27000"/>
    <s v="EVREUX"/>
    <s v="MACHEVIN LAURENT"/>
    <n v="6069"/>
    <s v="Ophtalmologue"/>
    <x v="0"/>
    <x v="1"/>
    <n v="45"/>
    <m/>
    <m/>
    <m/>
    <m/>
    <n v="45"/>
    <n v="1"/>
    <m/>
    <x v="196"/>
    <m/>
    <m/>
    <m/>
    <m/>
    <m/>
    <m/>
  </r>
  <r>
    <x v="16"/>
    <n v="76"/>
    <x v="84"/>
    <n v="76000"/>
    <s v="ROUEN"/>
    <s v="ATTAL PHILIPPE"/>
    <n v="6070"/>
    <s v="Ophtalmologue"/>
    <x v="0"/>
    <x v="1"/>
    <n v="23"/>
    <n v="23"/>
    <n v="6"/>
    <n v="23"/>
    <n v="50"/>
    <m/>
    <n v="0.5"/>
    <m/>
    <x v="810"/>
    <m/>
    <m/>
    <m/>
    <m/>
    <m/>
    <m/>
  </r>
  <r>
    <x v="16"/>
    <n v="76"/>
    <x v="84"/>
    <n v="76170"/>
    <s v="LILLEBONNE"/>
    <s v="EL HIRECH M HAMED"/>
    <n v="6072"/>
    <s v="Ophtalmologue"/>
    <x v="0"/>
    <x v="1"/>
    <n v="49.534212522850503"/>
    <m/>
    <m/>
    <m/>
    <m/>
    <m/>
    <n v="1"/>
    <n v="235396767"/>
    <x v="851"/>
    <m/>
    <m/>
    <m/>
    <m/>
    <m/>
    <m/>
  </r>
  <r>
    <x v="16"/>
    <n v="76"/>
    <x v="84"/>
    <n v="76100"/>
    <s v="ROUEN"/>
    <s v="GRUBER DENIS"/>
    <n v="6073"/>
    <s v="Ophtalmologue"/>
    <x v="0"/>
    <x v="1"/>
    <n v="45"/>
    <n v="45"/>
    <n v="7"/>
    <n v="23"/>
    <n v="45"/>
    <m/>
    <n v="1"/>
    <m/>
    <x v="810"/>
    <m/>
    <m/>
    <m/>
    <m/>
    <m/>
    <m/>
  </r>
  <r>
    <x v="16"/>
    <n v="76"/>
    <x v="84"/>
    <n v="76210"/>
    <s v="BOLBEC"/>
    <s v="KAYA GREGOIRE GANZIAMI"/>
    <n v="6074"/>
    <s v="Ophtalmologue"/>
    <x v="0"/>
    <x v="1"/>
    <n v="49.534212522850503"/>
    <m/>
    <m/>
    <m/>
    <m/>
    <m/>
    <n v="1"/>
    <m/>
    <x v="900"/>
    <m/>
    <m/>
    <m/>
    <m/>
    <m/>
    <m/>
  </r>
  <r>
    <x v="10"/>
    <n v="37"/>
    <x v="45"/>
    <n v="37170"/>
    <s v="CHAMBRAY LES TOURS"/>
    <s v="NOUNOU PASCALE"/>
    <n v="6075"/>
    <s v="Ophtalmologue"/>
    <x v="0"/>
    <x v="1"/>
    <n v="49.534212522850503"/>
    <m/>
    <m/>
    <m/>
    <m/>
    <m/>
    <n v="1"/>
    <m/>
    <x v="340"/>
    <m/>
    <m/>
    <m/>
    <m/>
    <m/>
    <m/>
  </r>
  <r>
    <x v="10"/>
    <n v="45"/>
    <x v="46"/>
    <n v="45500"/>
    <s v="GIEN"/>
    <s v="REYNAUD XAVIER"/>
    <n v="6076"/>
    <s v="Ophtalmologue"/>
    <x v="1"/>
    <x v="1"/>
    <n v="28"/>
    <m/>
    <m/>
    <m/>
    <m/>
    <m/>
    <n v="0.5"/>
    <n v="238376400"/>
    <x v="457"/>
    <m/>
    <m/>
    <m/>
    <m/>
    <m/>
    <m/>
  </r>
  <r>
    <x v="10"/>
    <n v="18"/>
    <x v="21"/>
    <n v="18206"/>
    <s v="ST AMAND MONTROND CEDEX"/>
    <s v="TECUCEANU ANDREEA"/>
    <n v="6078"/>
    <s v="Ophtalmologue"/>
    <x v="1"/>
    <x v="1"/>
    <n v="28"/>
    <m/>
    <m/>
    <m/>
    <m/>
    <n v="28"/>
    <n v="0.5"/>
    <n v="248262828"/>
    <x v="119"/>
    <m/>
    <m/>
    <m/>
    <m/>
    <m/>
    <m/>
  </r>
  <r>
    <x v="10"/>
    <n v="28"/>
    <x v="35"/>
    <n v="28200"/>
    <s v="CHATEAUDUN"/>
    <s v="BEZO ABEL"/>
    <n v="6080"/>
    <s v="Ophtalmologue"/>
    <x v="1"/>
    <x v="1"/>
    <n v="28"/>
    <m/>
    <m/>
    <m/>
    <m/>
    <n v="28"/>
    <n v="1"/>
    <n v="237452192"/>
    <x v="217"/>
    <m/>
    <m/>
    <m/>
    <m/>
    <m/>
    <m/>
  </r>
  <r>
    <x v="10"/>
    <n v="37"/>
    <x v="45"/>
    <n v="37170"/>
    <s v="CHAMBRAY LES TOURS"/>
    <s v="DELAIGUE OLIVIER"/>
    <n v="6081"/>
    <s v="Ophtalmologue"/>
    <x v="0"/>
    <x v="1"/>
    <n v="49.534212522850503"/>
    <m/>
    <m/>
    <m/>
    <m/>
    <m/>
    <n v="1"/>
    <n v="247222111"/>
    <x v="340"/>
    <m/>
    <m/>
    <m/>
    <m/>
    <m/>
    <m/>
  </r>
  <r>
    <x v="10"/>
    <n v="18"/>
    <x v="21"/>
    <n v="18206"/>
    <s v="ST AMAND MONTROND CEDEX"/>
    <s v="BAROIS JEAN MICHEL"/>
    <n v="6082"/>
    <s v="Ophtalmologue"/>
    <x v="1"/>
    <x v="1"/>
    <n v="28"/>
    <m/>
    <m/>
    <m/>
    <m/>
    <n v="28"/>
    <n v="1"/>
    <n v="248632525"/>
    <x v="119"/>
    <m/>
    <m/>
    <m/>
    <m/>
    <m/>
    <m/>
  </r>
  <r>
    <x v="10"/>
    <n v="45"/>
    <x v="46"/>
    <n v="45200"/>
    <s v="MONTARGIS"/>
    <s v="FELIPE ALCALDE MARIA BELEN"/>
    <n v="6083"/>
    <s v="Ophtalmologue"/>
    <x v="0"/>
    <x v="1"/>
    <n v="34"/>
    <n v="45"/>
    <n v="9"/>
    <n v="23"/>
    <n v="45"/>
    <n v="23"/>
    <n v="0.5"/>
    <n v="238283333"/>
    <x v="446"/>
    <m/>
    <m/>
    <m/>
    <m/>
    <m/>
    <m/>
  </r>
  <r>
    <x v="8"/>
    <n v="14"/>
    <x v="15"/>
    <n v="14280"/>
    <s v="ST CONTEST"/>
    <s v="DRAGU MARIANA"/>
    <n v="6085"/>
    <s v="Ophtalmologue"/>
    <x v="1"/>
    <x v="1"/>
    <n v="28"/>
    <m/>
    <m/>
    <m/>
    <m/>
    <n v="28"/>
    <n v="1"/>
    <n v="231542424"/>
    <x v="104"/>
    <m/>
    <m/>
    <m/>
    <m/>
    <m/>
    <m/>
  </r>
  <r>
    <x v="8"/>
    <n v="14"/>
    <x v="15"/>
    <n v="14050"/>
    <s v="CAEN CEDEX 4"/>
    <s v="FAURE CELINE"/>
    <n v="6086"/>
    <s v="Ophtalmologue"/>
    <x v="0"/>
    <x v="1"/>
    <n v="45"/>
    <m/>
    <m/>
    <m/>
    <m/>
    <n v="45"/>
    <n v="1"/>
    <n v="231433011"/>
    <x v="87"/>
    <m/>
    <m/>
    <m/>
    <m/>
    <m/>
    <m/>
  </r>
  <r>
    <x v="8"/>
    <n v="61"/>
    <x v="69"/>
    <n v="61000"/>
    <s v="ALENCON"/>
    <s v="AZOUZI OLFA"/>
    <n v="6087"/>
    <s v="Ophtalmologue"/>
    <x v="0"/>
    <x v="1"/>
    <n v="50"/>
    <m/>
    <m/>
    <m/>
    <m/>
    <n v="50"/>
    <n v="1"/>
    <n v="233322790"/>
    <x v="598"/>
    <m/>
    <m/>
    <m/>
    <m/>
    <m/>
    <m/>
  </r>
  <r>
    <x v="8"/>
    <n v="14"/>
    <x v="15"/>
    <n v="14050"/>
    <s v="CEDEX 4"/>
    <s v="HANSEN CELINE"/>
    <n v="6088"/>
    <s v="Ophtalmologue"/>
    <x v="0"/>
    <x v="1"/>
    <n v="49.534212522850503"/>
    <m/>
    <m/>
    <m/>
    <m/>
    <m/>
    <n v="1"/>
    <m/>
    <x v="178"/>
    <m/>
    <m/>
    <m/>
    <m/>
    <m/>
    <m/>
  </r>
  <r>
    <x v="8"/>
    <n v="14"/>
    <x v="15"/>
    <n v="14000"/>
    <s v="CAEN"/>
    <s v="LE GARREC JULIE"/>
    <n v="6089"/>
    <s v="Ophtalmologue"/>
    <x v="0"/>
    <x v="1"/>
    <n v="50"/>
    <n v="50"/>
    <n v="8"/>
    <n v="23"/>
    <n v="50"/>
    <m/>
    <n v="1"/>
    <n v="231910778"/>
    <x v="87"/>
    <m/>
    <m/>
    <m/>
    <m/>
    <m/>
    <m/>
  </r>
  <r>
    <x v="8"/>
    <n v="14"/>
    <x v="15"/>
    <n v="14113"/>
    <s v="CRICQUEBOEUF"/>
    <s v="NITU MIRUNA MIHAELA"/>
    <n v="6090"/>
    <s v="Ophtalmologue"/>
    <x v="1"/>
    <x v="1"/>
    <n v="28"/>
    <m/>
    <m/>
    <m/>
    <m/>
    <n v="28"/>
    <n v="1"/>
    <n v="231143334"/>
    <x v="111"/>
    <m/>
    <m/>
    <m/>
    <m/>
    <m/>
    <m/>
  </r>
  <r>
    <x v="8"/>
    <n v="14"/>
    <x v="15"/>
    <n v="14052"/>
    <s v="CAEN CEDEX 4"/>
    <s v="RYSANEK BORIS"/>
    <n v="6091"/>
    <s v="Ophtalmologue"/>
    <x v="0"/>
    <x v="1"/>
    <n v="53"/>
    <m/>
    <m/>
    <m/>
    <m/>
    <n v="53"/>
    <n v="0.5"/>
    <m/>
    <x v="87"/>
    <m/>
    <m/>
    <m/>
    <m/>
    <m/>
    <m/>
  </r>
  <r>
    <x v="8"/>
    <n v="14"/>
    <x v="15"/>
    <n v="14280"/>
    <s v="ST CONTEST"/>
    <s v="SUTA NICOLAE"/>
    <n v="6093"/>
    <s v="Ophtalmologue"/>
    <x v="1"/>
    <x v="1"/>
    <n v="28"/>
    <m/>
    <m/>
    <m/>
    <m/>
    <n v="28"/>
    <n v="1"/>
    <n v="231542424"/>
    <x v="104"/>
    <m/>
    <m/>
    <m/>
    <m/>
    <m/>
    <m/>
  </r>
  <r>
    <x v="13"/>
    <n v="71"/>
    <x v="79"/>
    <n v="71100"/>
    <s v="CHALON SUR SAONE"/>
    <s v="PERIGNON SARAH"/>
    <n v="6094"/>
    <s v="Ophtalmologue"/>
    <x v="1"/>
    <x v="1"/>
    <n v="28"/>
    <m/>
    <m/>
    <m/>
    <m/>
    <m/>
    <n v="1"/>
    <n v="385910035"/>
    <x v="766"/>
    <m/>
    <m/>
    <m/>
    <m/>
    <m/>
    <m/>
  </r>
  <r>
    <x v="13"/>
    <n v="71"/>
    <x v="79"/>
    <n v="71601"/>
    <s v="PARAY LE MONIAL CEDEX"/>
    <s v="REVY DOMINIQUE"/>
    <n v="6095"/>
    <s v="Ophtalmologue"/>
    <x v="1"/>
    <x v="1"/>
    <n v="28"/>
    <m/>
    <m/>
    <m/>
    <m/>
    <m/>
    <n v="1"/>
    <n v="385817500"/>
    <x v="772"/>
    <m/>
    <m/>
    <m/>
    <m/>
    <m/>
    <m/>
  </r>
  <r>
    <x v="13"/>
    <n v="71"/>
    <x v="79"/>
    <n v="71100"/>
    <s v="CHALON SUR SAONE"/>
    <s v="THEROND JEAN LOUIS"/>
    <n v="6096"/>
    <s v="Ophtalmologue"/>
    <x v="0"/>
    <x v="1"/>
    <n v="49.534212522850503"/>
    <m/>
    <m/>
    <m/>
    <m/>
    <m/>
    <n v="1"/>
    <n v="385476100"/>
    <x v="766"/>
    <m/>
    <m/>
    <m/>
    <m/>
    <m/>
    <m/>
  </r>
  <r>
    <x v="13"/>
    <n v="89"/>
    <x v="91"/>
    <n v="89100"/>
    <s v="SENS"/>
    <s v="ZOANTSOA AUGUSTIN"/>
    <n v="6097"/>
    <s v="Ophtalmologue"/>
    <x v="1"/>
    <x v="1"/>
    <n v="28"/>
    <m/>
    <m/>
    <m/>
    <m/>
    <m/>
    <n v="1"/>
    <n v="386958677"/>
    <x v="977"/>
    <m/>
    <m/>
    <m/>
    <m/>
    <m/>
    <m/>
  </r>
  <r>
    <x v="13"/>
    <n v="71"/>
    <x v="79"/>
    <n v="71100"/>
    <s v="CHALON SUR SAONE"/>
    <s v="GARNIER STEVEN"/>
    <n v="6098"/>
    <s v="Ophtalmologue"/>
    <x v="0"/>
    <x v="1"/>
    <n v="49.534212522850503"/>
    <m/>
    <m/>
    <m/>
    <m/>
    <m/>
    <n v="0.5"/>
    <n v="385978193"/>
    <x v="766"/>
    <m/>
    <m/>
    <m/>
    <m/>
    <m/>
    <m/>
  </r>
  <r>
    <x v="13"/>
    <n v="71"/>
    <x v="79"/>
    <n v="71100"/>
    <s v="CHALON SUR SAONE"/>
    <s v="GUILLEMOT FRANCOISE"/>
    <n v="6100"/>
    <s v="Ophtalmologue"/>
    <x v="1"/>
    <x v="1"/>
    <n v="28"/>
    <m/>
    <m/>
    <m/>
    <m/>
    <m/>
    <n v="0.5"/>
    <n v="385476100"/>
    <x v="766"/>
    <m/>
    <m/>
    <m/>
    <m/>
    <m/>
    <m/>
  </r>
  <r>
    <x v="13"/>
    <n v="71"/>
    <x v="79"/>
    <n v="71850"/>
    <s v="CHARNAY LES MACON"/>
    <s v="LUPEI IOANA VIRGINIA"/>
    <n v="6102"/>
    <s v="Ophtalmologue"/>
    <x v="0"/>
    <x v="1"/>
    <n v="50"/>
    <n v="50"/>
    <n v="8"/>
    <n v="45"/>
    <n v="50"/>
    <m/>
    <n v="1"/>
    <n v="385409159"/>
    <x v="765"/>
    <m/>
    <m/>
    <m/>
    <m/>
    <m/>
    <m/>
  </r>
  <r>
    <x v="20"/>
    <n v="59"/>
    <x v="67"/>
    <n v="59100"/>
    <s v="ROUBAIX"/>
    <s v="GEVART FREDERIC"/>
    <n v="6103"/>
    <s v="Ophtalmologue"/>
    <x v="0"/>
    <x v="1"/>
    <n v="45"/>
    <n v="45"/>
    <n v="6"/>
    <n v="28"/>
    <n v="45"/>
    <m/>
    <n v="1"/>
    <n v="320705929"/>
    <x v="655"/>
    <m/>
    <m/>
    <m/>
    <m/>
    <m/>
    <m/>
  </r>
  <r>
    <x v="20"/>
    <n v="59"/>
    <x v="67"/>
    <n v="59941"/>
    <s v="DUNKERQUE CEDEX 2"/>
    <s v="LEMAILLE NICOLAS"/>
    <n v="6104"/>
    <s v="Ophtalmologue"/>
    <x v="0"/>
    <x v="1"/>
    <n v="49.534212522850503"/>
    <m/>
    <m/>
    <m/>
    <m/>
    <m/>
    <n v="1"/>
    <m/>
    <x v="608"/>
    <m/>
    <m/>
    <m/>
    <m/>
    <m/>
    <m/>
  </r>
  <r>
    <x v="20"/>
    <n v="59"/>
    <x v="67"/>
    <n v="59000"/>
    <s v="LILLE"/>
    <s v="MOUTON DIDIER"/>
    <n v="6105"/>
    <s v="Ophtalmologue"/>
    <x v="0"/>
    <x v="1"/>
    <n v="49.534212522850503"/>
    <m/>
    <m/>
    <m/>
    <m/>
    <m/>
    <n v="0.5"/>
    <m/>
    <x v="576"/>
    <m/>
    <m/>
    <m/>
    <m/>
    <m/>
    <m/>
  </r>
  <r>
    <x v="20"/>
    <n v="59"/>
    <x v="67"/>
    <n v="59490"/>
    <s v="SOMAIN"/>
    <s v="NGUYEN VAN DUONG BEATRICE"/>
    <n v="6107"/>
    <s v="Ophtalmologue"/>
    <x v="0"/>
    <x v="1"/>
    <n v="40"/>
    <n v="40"/>
    <n v="7"/>
    <n v="40"/>
    <n v="50"/>
    <m/>
    <n v="0.5"/>
    <n v="327998888"/>
    <x v="587"/>
    <m/>
    <m/>
    <m/>
    <m/>
    <m/>
    <m/>
  </r>
  <r>
    <x v="20"/>
    <n v="59"/>
    <x v="67"/>
    <n v="59037"/>
    <s v="LILLE"/>
    <s v="PROENCA JULIA"/>
    <n v="6109"/>
    <s v="Ophtalmologue"/>
    <x v="0"/>
    <x v="1"/>
    <n v="42.5"/>
    <m/>
    <m/>
    <n v="30"/>
    <n v="55"/>
    <m/>
    <n v="1"/>
    <n v="320445354"/>
    <x v="576"/>
    <m/>
    <m/>
    <m/>
    <m/>
    <m/>
    <m/>
  </r>
  <r>
    <x v="20"/>
    <n v="62"/>
    <x v="70"/>
    <n v="62100"/>
    <s v="CALAIS"/>
    <s v="QUANTIN CHRISTIAN"/>
    <n v="6110"/>
    <s v="Ophtalmologue"/>
    <x v="1"/>
    <x v="1"/>
    <n v="28"/>
    <m/>
    <m/>
    <m/>
    <m/>
    <n v="28"/>
    <n v="1"/>
    <m/>
    <x v="619"/>
    <m/>
    <m/>
    <m/>
    <m/>
    <m/>
    <m/>
  </r>
  <r>
    <x v="20"/>
    <n v="59"/>
    <x v="67"/>
    <n v="59400"/>
    <s v="CAMBRAI"/>
    <s v="QUANTIN CHRISTIAN"/>
    <n v="6111"/>
    <s v="Ophtalmologue"/>
    <x v="1"/>
    <x v="1"/>
    <n v="28"/>
    <m/>
    <m/>
    <m/>
    <m/>
    <m/>
    <n v="1"/>
    <n v="327839126"/>
    <x v="699"/>
    <m/>
    <m/>
    <m/>
    <m/>
    <m/>
    <m/>
  </r>
  <r>
    <x v="20"/>
    <n v="59"/>
    <x v="67"/>
    <n v="59110"/>
    <s v="LA MADELEINE"/>
    <s v="RATTIER MARIE PAULE"/>
    <n v="6112"/>
    <s v="Ophtalmologue"/>
    <x v="0"/>
    <x v="1"/>
    <n v="50"/>
    <n v="50"/>
    <n v="9"/>
    <n v="45"/>
    <n v="50"/>
    <m/>
    <n v="1"/>
    <n v="320519556"/>
    <x v="597"/>
    <m/>
    <m/>
    <m/>
    <m/>
    <m/>
    <m/>
  </r>
  <r>
    <x v="20"/>
    <n v="59"/>
    <x v="67"/>
    <n v="59490"/>
    <s v="SOMAIN"/>
    <s v="AISSANI FREDERIC"/>
    <n v="6113"/>
    <s v="Ophtalmologue"/>
    <x v="1"/>
    <x v="1"/>
    <n v="28"/>
    <m/>
    <m/>
    <m/>
    <m/>
    <m/>
    <n v="1"/>
    <n v="327998888"/>
    <x v="587"/>
    <m/>
    <m/>
    <m/>
    <m/>
    <m/>
    <m/>
  </r>
  <r>
    <x v="20"/>
    <n v="59"/>
    <x v="67"/>
    <n v="59000"/>
    <s v="LILLE"/>
    <s v="BARANZELLI PHILIPPE"/>
    <n v="6114"/>
    <s v="Ophtalmologue"/>
    <x v="1"/>
    <x v="1"/>
    <n v="28"/>
    <m/>
    <m/>
    <m/>
    <m/>
    <m/>
    <n v="1"/>
    <m/>
    <x v="576"/>
    <m/>
    <m/>
    <m/>
    <m/>
    <m/>
    <m/>
  </r>
  <r>
    <x v="20"/>
    <n v="62"/>
    <x v="70"/>
    <n v="62307"/>
    <s v="LENS CEDEX"/>
    <s v="ROBU FLORENTIN"/>
    <n v="6115"/>
    <s v="Ophtalmologue"/>
    <x v="0"/>
    <x v="1"/>
    <n v="50"/>
    <m/>
    <m/>
    <m/>
    <m/>
    <n v="50"/>
    <n v="1"/>
    <n v="321691234"/>
    <x v="618"/>
    <m/>
    <m/>
    <m/>
    <m/>
    <m/>
    <m/>
  </r>
  <r>
    <x v="20"/>
    <n v="59"/>
    <x v="67"/>
    <n v="59000"/>
    <s v="LILLE"/>
    <s v="RODRIGUEZ MARIA"/>
    <n v="6116"/>
    <s v="Ophtalmologue"/>
    <x v="0"/>
    <x v="1"/>
    <n v="49.534212522850503"/>
    <m/>
    <m/>
    <m/>
    <m/>
    <m/>
    <n v="1"/>
    <m/>
    <x v="576"/>
    <m/>
    <m/>
    <m/>
    <m/>
    <m/>
    <m/>
  </r>
  <r>
    <x v="20"/>
    <n v="59"/>
    <x v="67"/>
    <n v="59042"/>
    <s v="LILLE CEDEX"/>
    <s v="RYCKEWAERT MARC"/>
    <n v="6117"/>
    <s v="Ophtalmologue"/>
    <x v="0"/>
    <x v="1"/>
    <n v="49.534212522850503"/>
    <m/>
    <m/>
    <m/>
    <m/>
    <m/>
    <n v="0.33329999999999999"/>
    <n v="320157000"/>
    <x v="576"/>
    <m/>
    <m/>
    <m/>
    <m/>
    <m/>
    <m/>
  </r>
  <r>
    <x v="20"/>
    <n v="59"/>
    <x v="67"/>
    <n v="59130"/>
    <s v="LAMBERSART"/>
    <s v="SALVETTI PAOLA"/>
    <n v="6120"/>
    <s v="Ophtalmologue"/>
    <x v="1"/>
    <x v="1"/>
    <n v="28"/>
    <m/>
    <m/>
    <m/>
    <m/>
    <m/>
    <n v="1"/>
    <m/>
    <x v="667"/>
    <m/>
    <m/>
    <m/>
    <m/>
    <m/>
    <m/>
  </r>
  <r>
    <x v="20"/>
    <n v="59"/>
    <x v="67"/>
    <n v="59000"/>
    <s v="LILLE"/>
    <s v="SIGNOLLES CLAUDE"/>
    <n v="6121"/>
    <s v="Ophtalmologue"/>
    <x v="0"/>
    <x v="1"/>
    <n v="31.5"/>
    <m/>
    <m/>
    <n v="23"/>
    <n v="40"/>
    <m/>
    <n v="0.5"/>
    <m/>
    <x v="576"/>
    <m/>
    <m/>
    <m/>
    <m/>
    <m/>
    <m/>
  </r>
  <r>
    <x v="20"/>
    <n v="59"/>
    <x v="67"/>
    <n v="59000"/>
    <s v="LILLE"/>
    <s v="VIEVILLE CLAIRE"/>
    <n v="6123"/>
    <s v="Ophtalmologue"/>
    <x v="0"/>
    <x v="1"/>
    <n v="46"/>
    <n v="46"/>
    <n v="7"/>
    <n v="36"/>
    <n v="46"/>
    <m/>
    <n v="1"/>
    <n v="320528220"/>
    <x v="576"/>
    <m/>
    <m/>
    <m/>
    <m/>
    <m/>
    <m/>
  </r>
  <r>
    <x v="20"/>
    <n v="62"/>
    <x v="70"/>
    <n v="62320"/>
    <s v="ROUVROY"/>
    <s v="BEUVRY BADGUERAHANIAN ANNE"/>
    <n v="6124"/>
    <s v="Ophtalmologue"/>
    <x v="0"/>
    <x v="1"/>
    <n v="49.534212522850503"/>
    <m/>
    <m/>
    <m/>
    <m/>
    <m/>
    <n v="1"/>
    <m/>
    <x v="1164"/>
    <m/>
    <m/>
    <m/>
    <m/>
    <m/>
    <m/>
  </r>
  <r>
    <x v="20"/>
    <n v="62"/>
    <x v="70"/>
    <n v="62700"/>
    <s v="BRUAY LA BUISSIERE"/>
    <s v="BOURAIMA ADIDJATOU"/>
    <n v="6125"/>
    <s v="Ophtalmologue"/>
    <x v="1"/>
    <x v="1"/>
    <n v="28"/>
    <m/>
    <m/>
    <m/>
    <m/>
    <m/>
    <n v="1"/>
    <m/>
    <x v="661"/>
    <m/>
    <m/>
    <m/>
    <m/>
    <m/>
    <m/>
  </r>
  <r>
    <x v="20"/>
    <n v="62"/>
    <x v="70"/>
    <n v="62404"/>
    <s v="BETHUNE CEDEX"/>
    <s v="COINT PHILIPPE"/>
    <n v="6126"/>
    <s v="Ophtalmologue"/>
    <x v="1"/>
    <x v="1"/>
    <n v="28"/>
    <m/>
    <m/>
    <m/>
    <m/>
    <m/>
    <n v="0.5"/>
    <m/>
    <x v="623"/>
    <m/>
    <m/>
    <m/>
    <m/>
    <m/>
    <m/>
  </r>
  <r>
    <x v="20"/>
    <n v="59"/>
    <x v="67"/>
    <n v="59000"/>
    <s v="LILLE"/>
    <s v="DELANOY FRANCOIS"/>
    <n v="6128"/>
    <s v="Ophtalmologue"/>
    <x v="0"/>
    <x v="1"/>
    <n v="46"/>
    <n v="46"/>
    <n v="9"/>
    <n v="45"/>
    <n v="46"/>
    <m/>
    <n v="1"/>
    <n v="320528220"/>
    <x v="576"/>
    <m/>
    <m/>
    <m/>
    <m/>
    <m/>
    <m/>
  </r>
  <r>
    <x v="20"/>
    <n v="59"/>
    <x v="67"/>
    <n v="59490"/>
    <s v="SOMAIN"/>
    <s v="ELSONBATY CORINA"/>
    <n v="6129"/>
    <s v="Ophtalmologue"/>
    <x v="1"/>
    <x v="1"/>
    <n v="28"/>
    <m/>
    <m/>
    <m/>
    <m/>
    <n v="28"/>
    <n v="1"/>
    <n v="327998630"/>
    <x v="587"/>
    <m/>
    <m/>
    <m/>
    <m/>
    <m/>
    <m/>
  </r>
  <r>
    <x v="19"/>
    <n v="88"/>
    <x v="64"/>
    <n v="88000"/>
    <s v="EPINAL"/>
    <s v="LAROCHE PIERRE"/>
    <n v="6130"/>
    <s v="Ophtalmologue"/>
    <x v="1"/>
    <x v="1"/>
    <n v="28"/>
    <m/>
    <m/>
    <m/>
    <m/>
    <n v="28"/>
    <n v="1"/>
    <n v="329684350"/>
    <x v="970"/>
    <m/>
    <m/>
    <m/>
    <m/>
    <m/>
    <m/>
  </r>
  <r>
    <x v="19"/>
    <n v="88"/>
    <x v="64"/>
    <n v="88200"/>
    <s v="REMIREMONT"/>
    <s v="PAUL FLORENCE"/>
    <n v="6131"/>
    <s v="Ophtalmologue"/>
    <x v="1"/>
    <x v="1"/>
    <n v="28"/>
    <m/>
    <m/>
    <m/>
    <m/>
    <n v="28"/>
    <n v="1"/>
    <n v="329221992"/>
    <x v="535"/>
    <m/>
    <m/>
    <m/>
    <m/>
    <m/>
    <m/>
  </r>
  <r>
    <x v="19"/>
    <n v="57"/>
    <x v="66"/>
    <n v="57530"/>
    <s v="ARS LAQUENEXY"/>
    <s v="PERONE JEAN MARC"/>
    <n v="6132"/>
    <s v="Ophtalmologue"/>
    <x v="0"/>
    <x v="1"/>
    <n v="40"/>
    <m/>
    <m/>
    <m/>
    <m/>
    <n v="40"/>
    <n v="1"/>
    <n v="387553428"/>
    <x v="178"/>
    <m/>
    <m/>
    <m/>
    <m/>
    <m/>
    <m/>
  </r>
  <r>
    <x v="19"/>
    <n v="54"/>
    <x v="62"/>
    <n v="54850"/>
    <s v="MESSEIN"/>
    <s v="POIRSON ANGELIQUE"/>
    <n v="6133"/>
    <s v="Ophtalmologue"/>
    <x v="0"/>
    <x v="1"/>
    <n v="40"/>
    <n v="40"/>
    <n v="6"/>
    <n v="23"/>
    <n v="40"/>
    <m/>
    <n v="0.5"/>
    <n v="383317545"/>
    <x v="1165"/>
    <m/>
    <m/>
    <m/>
    <m/>
    <m/>
    <m/>
  </r>
  <r>
    <x v="19"/>
    <n v="54"/>
    <x v="62"/>
    <n v="54320"/>
    <s v="MAXEVILLE"/>
    <s v="TRAN MINH HOANG"/>
    <n v="6135"/>
    <s v="Ophtalmologue"/>
    <x v="0"/>
    <x v="1"/>
    <n v="57.5"/>
    <m/>
    <m/>
    <n v="50"/>
    <n v="65"/>
    <m/>
    <n v="0.33329999999999999"/>
    <n v="383960401"/>
    <x v="537"/>
    <m/>
    <m/>
    <m/>
    <m/>
    <m/>
    <m/>
  </r>
  <r>
    <x v="19"/>
    <n v="88"/>
    <x v="64"/>
    <n v="88000"/>
    <s v="EPINAL"/>
    <s v="ABRY FLORENCE"/>
    <n v="6138"/>
    <s v="Ophtalmologue"/>
    <x v="0"/>
    <x v="1"/>
    <n v="50"/>
    <m/>
    <m/>
    <m/>
    <m/>
    <n v="50"/>
    <n v="1"/>
    <n v="329684350"/>
    <x v="970"/>
    <m/>
    <m/>
    <m/>
    <m/>
    <m/>
    <m/>
  </r>
  <r>
    <x v="19"/>
    <n v="54"/>
    <x v="62"/>
    <n v="54511"/>
    <s v="VANDOEUVRE LES NANCY CEDE"/>
    <s v="BAZARD MARIE CHRISTINE"/>
    <n v="6139"/>
    <s v="Ophtalmologue"/>
    <x v="1"/>
    <x v="1"/>
    <n v="28"/>
    <m/>
    <m/>
    <m/>
    <m/>
    <m/>
    <n v="1"/>
    <m/>
    <x v="526"/>
    <m/>
    <m/>
    <m/>
    <m/>
    <m/>
    <m/>
  </r>
  <r>
    <x v="21"/>
    <n v="68"/>
    <x v="76"/>
    <n v="68067"/>
    <s v="MULHOUSE CEDEX 2"/>
    <s v="MUNIER PATRICK"/>
    <n v="6140"/>
    <s v="Ophtalmologue"/>
    <x v="1"/>
    <x v="1"/>
    <n v="28"/>
    <m/>
    <m/>
    <m/>
    <m/>
    <m/>
    <n v="1"/>
    <m/>
    <x v="698"/>
    <m/>
    <m/>
    <m/>
    <m/>
    <m/>
    <m/>
  </r>
  <r>
    <x v="21"/>
    <n v="67"/>
    <x v="75"/>
    <n v="67501"/>
    <s v="HAGUENAU"/>
    <s v="BECHMANN ALAIN"/>
    <n v="6141"/>
    <s v="Ophtalmologue"/>
    <x v="0"/>
    <x v="1"/>
    <n v="49.534212522850503"/>
    <m/>
    <m/>
    <m/>
    <m/>
    <m/>
    <n v="1"/>
    <n v="388634848"/>
    <x v="696"/>
    <m/>
    <m/>
    <m/>
    <m/>
    <m/>
    <m/>
  </r>
  <r>
    <x v="21"/>
    <n v="67"/>
    <x v="75"/>
    <n v="67027"/>
    <s v="STRASBOURG CEDEX 1"/>
    <s v="NICOLAE ADELA"/>
    <n v="6142"/>
    <s v="Ophtalmologue"/>
    <x v="1"/>
    <x v="1"/>
    <n v="28"/>
    <m/>
    <m/>
    <m/>
    <m/>
    <m/>
    <n v="1"/>
    <m/>
    <x v="694"/>
    <m/>
    <m/>
    <m/>
    <m/>
    <m/>
    <m/>
  </r>
  <r>
    <x v="21"/>
    <n v="67"/>
    <x v="75"/>
    <n v="67600"/>
    <s v="SELESTAT"/>
    <s v="PALKO ZOICA"/>
    <n v="6143"/>
    <s v="Ophtalmologue"/>
    <x v="1"/>
    <x v="1"/>
    <n v="28"/>
    <m/>
    <m/>
    <m/>
    <m/>
    <n v="28"/>
    <n v="1"/>
    <n v="388921414"/>
    <x v="732"/>
    <m/>
    <m/>
    <m/>
    <m/>
    <m/>
    <m/>
  </r>
  <r>
    <x v="21"/>
    <n v="68"/>
    <x v="76"/>
    <n v="68067"/>
    <s v="MULHOUSE CEDEX 2"/>
    <s v="SCHWARZBERG LILIANE"/>
    <n v="6144"/>
    <s v="Ophtalmologue"/>
    <x v="1"/>
    <x v="1"/>
    <n v="28"/>
    <m/>
    <m/>
    <m/>
    <m/>
    <m/>
    <n v="0.5"/>
    <m/>
    <x v="698"/>
    <m/>
    <m/>
    <m/>
    <m/>
    <m/>
    <m/>
  </r>
  <r>
    <x v="21"/>
    <n v="68"/>
    <x v="76"/>
    <n v="68270"/>
    <s v="WITTENHEIM"/>
    <s v="VIZETEU RALUCA"/>
    <n v="6146"/>
    <s v="Ophtalmologue"/>
    <x v="1"/>
    <x v="1"/>
    <n v="28"/>
    <m/>
    <m/>
    <m/>
    <m/>
    <n v="28"/>
    <n v="1"/>
    <n v="389500151"/>
    <x v="713"/>
    <m/>
    <m/>
    <m/>
    <m/>
    <m/>
    <m/>
  </r>
  <r>
    <x v="21"/>
    <n v="68"/>
    <x v="76"/>
    <n v="68100"/>
    <s v="MULHOUSE"/>
    <s v="DELEMAZURE HERRMANN BARBARA"/>
    <n v="6147"/>
    <s v="Ophtalmologue"/>
    <x v="0"/>
    <x v="1"/>
    <n v="50"/>
    <m/>
    <m/>
    <m/>
    <m/>
    <n v="50"/>
    <n v="0.5"/>
    <m/>
    <x v="698"/>
    <m/>
    <m/>
    <m/>
    <m/>
    <m/>
    <m/>
  </r>
  <r>
    <x v="21"/>
    <n v="68"/>
    <x v="76"/>
    <n v="68500"/>
    <s v="GUEBWILLER"/>
    <s v="DOBRESCU NADIA"/>
    <n v="6149"/>
    <s v="Ophtalmologue"/>
    <x v="1"/>
    <x v="1"/>
    <n v="28"/>
    <m/>
    <m/>
    <m/>
    <m/>
    <n v="28"/>
    <n v="1"/>
    <n v="389769455"/>
    <x v="744"/>
    <m/>
    <m/>
    <m/>
    <m/>
    <m/>
    <m/>
  </r>
  <r>
    <x v="21"/>
    <n v="67"/>
    <x v="75"/>
    <n v="67270"/>
    <s v="HOCHFELDEN"/>
    <s v="GRASSWILL CEDRIC"/>
    <n v="6150"/>
    <s v="Ophtalmologue"/>
    <x v="0"/>
    <x v="1"/>
    <n v="50"/>
    <n v="50"/>
    <n v="7"/>
    <n v="23"/>
    <n v="50"/>
    <m/>
    <n v="1"/>
    <n v="388919228"/>
    <x v="1166"/>
    <m/>
    <m/>
    <m/>
    <m/>
    <m/>
    <m/>
  </r>
  <r>
    <x v="21"/>
    <n v="68"/>
    <x v="76"/>
    <n v="68054"/>
    <s v="MULHOUSE CEDEX 1"/>
    <s v="HESSLOEHL JEAN CHRISTOPHE"/>
    <n v="6151"/>
    <s v="Ophtalmologue"/>
    <x v="0"/>
    <x v="1"/>
    <n v="49.534212522850503"/>
    <m/>
    <m/>
    <m/>
    <m/>
    <m/>
    <n v="1"/>
    <n v="389367575"/>
    <x v="698"/>
    <m/>
    <m/>
    <m/>
    <m/>
    <m/>
    <m/>
  </r>
  <r>
    <x v="17"/>
    <n v="25"/>
    <x v="32"/>
    <n v="25052"/>
    <s v="BESANCON CEDEX"/>
    <s v="SAHLER JEREMIE"/>
    <n v="6152"/>
    <s v="Ophtalmologue"/>
    <x v="0"/>
    <x v="1"/>
    <n v="23"/>
    <n v="23"/>
    <n v="6"/>
    <n v="23"/>
    <n v="35"/>
    <m/>
    <n v="0.33329999999999999"/>
    <m/>
    <x v="195"/>
    <m/>
    <m/>
    <m/>
    <m/>
    <m/>
    <m/>
  </r>
  <r>
    <x v="18"/>
    <n v="44"/>
    <x v="55"/>
    <n v="44600"/>
    <s v="ST NAZAIRE"/>
    <s v="PAIRE VINCENT"/>
    <n v="6155"/>
    <s v="Ophtalmologue"/>
    <x v="0"/>
    <x v="1"/>
    <n v="40"/>
    <n v="40"/>
    <n v="8"/>
    <n v="30"/>
    <n v="40"/>
    <m/>
    <n v="1"/>
    <n v="228540871"/>
    <x v="460"/>
    <m/>
    <m/>
    <m/>
    <m/>
    <m/>
    <m/>
  </r>
  <r>
    <x v="18"/>
    <n v="85"/>
    <x v="56"/>
    <n v="85300"/>
    <s v="CHALLANS"/>
    <s v="OPRINA ALINA"/>
    <n v="6156"/>
    <s v="Ophtalmologue"/>
    <x v="0"/>
    <x v="1"/>
    <n v="49.534212522850503"/>
    <m/>
    <m/>
    <m/>
    <m/>
    <m/>
    <n v="1"/>
    <m/>
    <x v="449"/>
    <m/>
    <m/>
    <m/>
    <m/>
    <m/>
    <m/>
  </r>
  <r>
    <x v="18"/>
    <n v="44"/>
    <x v="55"/>
    <n v="44000"/>
    <s v="NANTES"/>
    <s v="DAKIR MOSTAPHA"/>
    <n v="6157"/>
    <s v="Ophtalmologue"/>
    <x v="1"/>
    <x v="1"/>
    <n v="28"/>
    <m/>
    <m/>
    <m/>
    <m/>
    <m/>
    <n v="0.33329999999999999"/>
    <m/>
    <x v="441"/>
    <m/>
    <m/>
    <m/>
    <m/>
    <m/>
    <m/>
  </r>
  <r>
    <x v="18"/>
    <n v="49"/>
    <x v="58"/>
    <n v="49044"/>
    <s v="ANGERS CEDEX 01"/>
    <s v="GRAFTIAUX XUAN PHUONG"/>
    <n v="6160"/>
    <s v="Ophtalmologue"/>
    <x v="0"/>
    <x v="1"/>
    <n v="49.534212522850503"/>
    <m/>
    <m/>
    <m/>
    <m/>
    <m/>
    <n v="1"/>
    <m/>
    <x v="488"/>
    <m/>
    <m/>
    <m/>
    <m/>
    <m/>
    <m/>
  </r>
  <r>
    <x v="18"/>
    <n v="53"/>
    <x v="61"/>
    <n v="53015"/>
    <s v="LAVAL CEDEX"/>
    <s v="HERPE CLAIRE"/>
    <n v="6161"/>
    <s v="Ophtalmologue"/>
    <x v="0"/>
    <x v="1"/>
    <n v="30"/>
    <n v="30"/>
    <n v="7"/>
    <n v="28"/>
    <n v="33"/>
    <m/>
    <n v="1"/>
    <n v="243665000"/>
    <x v="520"/>
    <m/>
    <m/>
    <m/>
    <m/>
    <m/>
    <m/>
  </r>
  <r>
    <x v="18"/>
    <n v="49"/>
    <x v="58"/>
    <n v="49300"/>
    <s v="CHOLET"/>
    <s v="FISTICANU INA"/>
    <n v="6162"/>
    <s v="Ophtalmologue"/>
    <x v="1"/>
    <x v="1"/>
    <n v="28"/>
    <m/>
    <m/>
    <m/>
    <m/>
    <n v="28"/>
    <n v="1"/>
    <n v="241634355"/>
    <x v="487"/>
    <m/>
    <m/>
    <m/>
    <m/>
    <m/>
    <m/>
  </r>
  <r>
    <x v="18"/>
    <n v="44"/>
    <x v="55"/>
    <n v="44606"/>
    <s v="ST NAZAIRE CEDEX"/>
    <s v="WINKLER OLIVER"/>
    <n v="6163"/>
    <s v="Ophtalmologue"/>
    <x v="0"/>
    <x v="1"/>
    <n v="23"/>
    <m/>
    <m/>
    <m/>
    <m/>
    <n v="23"/>
    <n v="1"/>
    <n v="272278467"/>
    <x v="460"/>
    <m/>
    <m/>
    <m/>
    <m/>
    <m/>
    <m/>
  </r>
  <r>
    <x v="18"/>
    <n v="44"/>
    <x v="55"/>
    <n v="44600"/>
    <s v="ST NAZAIRE"/>
    <s v="YHUEL YANN"/>
    <n v="6164"/>
    <s v="Ophtalmologue"/>
    <x v="0"/>
    <x v="1"/>
    <n v="40"/>
    <m/>
    <m/>
    <m/>
    <m/>
    <n v="40"/>
    <n v="1"/>
    <n v="228540871"/>
    <x v="460"/>
    <m/>
    <m/>
    <m/>
    <m/>
    <m/>
    <m/>
  </r>
  <r>
    <x v="18"/>
    <n v="44"/>
    <x v="55"/>
    <n v="44400"/>
    <s v="REZE"/>
    <s v="LE JONCOUR GERARD"/>
    <n v="6165"/>
    <s v="Ophtalmologue"/>
    <x v="1"/>
    <x v="1"/>
    <n v="28"/>
    <m/>
    <m/>
    <m/>
    <m/>
    <m/>
    <n v="1"/>
    <n v="240753738"/>
    <x v="518"/>
    <m/>
    <m/>
    <m/>
    <m/>
    <m/>
    <m/>
  </r>
  <r>
    <x v="18"/>
    <n v="44"/>
    <x v="55"/>
    <n v="44819"/>
    <s v="ST HERBLAIN CEDEX"/>
    <s v="DEWAELE MONI"/>
    <n v="6166"/>
    <s v="Ophtalmologue"/>
    <x v="0"/>
    <x v="1"/>
    <n v="49.534212522850503"/>
    <m/>
    <m/>
    <m/>
    <m/>
    <m/>
    <n v="1"/>
    <m/>
    <x v="458"/>
    <m/>
    <m/>
    <m/>
    <m/>
    <m/>
    <m/>
  </r>
  <r>
    <x v="18"/>
    <n v="44"/>
    <x v="55"/>
    <n v="44300"/>
    <s v="NANTES"/>
    <s v="BOUDER PASCALE"/>
    <n v="6167"/>
    <s v="Ophtalmologue"/>
    <x v="0"/>
    <x v="1"/>
    <n v="42"/>
    <m/>
    <m/>
    <m/>
    <m/>
    <n v="42"/>
    <n v="1"/>
    <n v="251833158"/>
    <x v="441"/>
    <m/>
    <m/>
    <m/>
    <m/>
    <m/>
    <m/>
  </r>
  <r>
    <x v="18"/>
    <n v="44"/>
    <x v="55"/>
    <n v="44314"/>
    <s v="NANTES CEDEX 3"/>
    <s v="ALBOUY CYRILLE"/>
    <n v="6168"/>
    <s v="Ophtalmologue"/>
    <x v="0"/>
    <x v="1"/>
    <n v="49.534212522850503"/>
    <m/>
    <m/>
    <m/>
    <m/>
    <m/>
    <n v="1"/>
    <m/>
    <x v="441"/>
    <m/>
    <m/>
    <m/>
    <m/>
    <m/>
    <m/>
  </r>
  <r>
    <x v="18"/>
    <n v="44"/>
    <x v="55"/>
    <n v="44400"/>
    <s v="REZE"/>
    <s v="POUPARDIN MATTHIEU"/>
    <n v="6169"/>
    <s v="Ophtalmologue"/>
    <x v="0"/>
    <x v="1"/>
    <n v="23"/>
    <n v="23"/>
    <n v="6"/>
    <n v="23"/>
    <n v="28"/>
    <m/>
    <n v="1"/>
    <n v="240753738"/>
    <x v="518"/>
    <m/>
    <m/>
    <m/>
    <m/>
    <m/>
    <m/>
  </r>
  <r>
    <x v="18"/>
    <n v="72"/>
    <x v="80"/>
    <n v="72000"/>
    <s v="LE MANS"/>
    <s v="ZABEL THOMAS"/>
    <n v="6170"/>
    <s v="Ophtalmologue"/>
    <x v="0"/>
    <x v="1"/>
    <n v="45"/>
    <m/>
    <m/>
    <m/>
    <m/>
    <n v="45"/>
    <n v="1"/>
    <n v="243878618"/>
    <x v="769"/>
    <m/>
    <m/>
    <m/>
    <m/>
    <m/>
    <m/>
  </r>
  <r>
    <x v="18"/>
    <n v="85"/>
    <x v="56"/>
    <n v="85300"/>
    <s v="CHALLANS"/>
    <s v="BREJTFUS JOANNA"/>
    <n v="6171"/>
    <s v="Ophtalmologue"/>
    <x v="1"/>
    <x v="1"/>
    <n v="28"/>
    <m/>
    <m/>
    <m/>
    <m/>
    <m/>
    <n v="1"/>
    <m/>
    <x v="449"/>
    <m/>
    <m/>
    <m/>
    <m/>
    <m/>
    <m/>
  </r>
  <r>
    <x v="18"/>
    <n v="44"/>
    <x v="55"/>
    <n v="44046"/>
    <s v="NANTES CEDEX1"/>
    <s v="PETRESCU MIHAELA"/>
    <n v="6172"/>
    <s v="Ophtalmologue"/>
    <x v="1"/>
    <x v="1"/>
    <n v="28"/>
    <m/>
    <m/>
    <m/>
    <m/>
    <m/>
    <n v="1"/>
    <m/>
    <x v="441"/>
    <m/>
    <m/>
    <m/>
    <m/>
    <m/>
    <m/>
  </r>
  <r>
    <x v="18"/>
    <n v="49"/>
    <x v="58"/>
    <n v="49000"/>
    <s v="ANGERS"/>
    <s v="GIRAUDET SYLVIA"/>
    <n v="6173"/>
    <s v="Ophtalmologue"/>
    <x v="0"/>
    <x v="1"/>
    <n v="40"/>
    <n v="40"/>
    <n v="8"/>
    <n v="35"/>
    <n v="40"/>
    <m/>
    <n v="1"/>
    <n v="241880131"/>
    <x v="488"/>
    <m/>
    <m/>
    <m/>
    <m/>
    <m/>
    <m/>
  </r>
  <r>
    <x v="18"/>
    <n v="44"/>
    <x v="55"/>
    <n v="44046"/>
    <s v="NANTES CEDEX 1"/>
    <s v="ALPHANDARI AXELLE"/>
    <n v="6174"/>
    <s v="Ophtalmologue"/>
    <x v="0"/>
    <x v="1"/>
    <n v="49.534212522850503"/>
    <m/>
    <m/>
    <m/>
    <m/>
    <m/>
    <n v="1"/>
    <m/>
    <x v="441"/>
    <m/>
    <m/>
    <m/>
    <m/>
    <m/>
    <m/>
  </r>
  <r>
    <x v="14"/>
    <n v="56"/>
    <x v="52"/>
    <n v="56110"/>
    <s v="GOURIN"/>
    <s v="LINCU CRISTINA"/>
    <n v="6175"/>
    <s v="Ophtalmologue"/>
    <x v="1"/>
    <x v="1"/>
    <n v="28"/>
    <m/>
    <m/>
    <m/>
    <m/>
    <n v="28"/>
    <n v="1"/>
    <m/>
    <x v="1167"/>
    <m/>
    <m/>
    <m/>
    <m/>
    <m/>
    <m/>
  </r>
  <r>
    <x v="14"/>
    <n v="35"/>
    <x v="29"/>
    <n v="35000"/>
    <s v="RENNES"/>
    <s v="SENTEIN DANIELE"/>
    <n v="6176"/>
    <s v="Ophtalmologue"/>
    <x v="1"/>
    <x v="1"/>
    <n v="28"/>
    <m/>
    <m/>
    <m/>
    <m/>
    <n v="28"/>
    <n v="0.16669999999999999"/>
    <n v="299351112"/>
    <x v="311"/>
    <m/>
    <m/>
    <m/>
    <m/>
    <m/>
    <m/>
  </r>
  <r>
    <x v="14"/>
    <n v="29"/>
    <x v="36"/>
    <n v="29000"/>
    <s v="QUIMPER"/>
    <s v="LINCU CRISTINA"/>
    <n v="6179"/>
    <s v="Ophtalmologue"/>
    <x v="1"/>
    <x v="1"/>
    <n v="28"/>
    <m/>
    <m/>
    <m/>
    <m/>
    <n v="28"/>
    <n v="1"/>
    <n v="298216509"/>
    <x v="228"/>
    <m/>
    <m/>
    <m/>
    <m/>
    <m/>
    <m/>
  </r>
  <r>
    <x v="14"/>
    <n v="35"/>
    <x v="29"/>
    <n v="35000"/>
    <s v="RENNES"/>
    <s v="CASTELLI MARJORY"/>
    <n v="6183"/>
    <s v="Ophtalmologue"/>
    <x v="1"/>
    <x v="1"/>
    <n v="28"/>
    <m/>
    <m/>
    <m/>
    <m/>
    <n v="28"/>
    <n v="0.25"/>
    <n v="299351112"/>
    <x v="311"/>
    <m/>
    <m/>
    <m/>
    <m/>
    <m/>
    <m/>
  </r>
  <r>
    <x v="14"/>
    <n v="22"/>
    <x v="27"/>
    <n v="22400"/>
    <s v="LAMBALLE"/>
    <s v="DECROIX PHILIPPE"/>
    <n v="6187"/>
    <s v="Ophtalmologue"/>
    <x v="0"/>
    <x v="1"/>
    <n v="43"/>
    <n v="43"/>
    <n v="8"/>
    <n v="23"/>
    <n v="43"/>
    <m/>
    <n v="1"/>
    <n v="296310554"/>
    <x v="171"/>
    <m/>
    <m/>
    <m/>
    <m/>
    <m/>
    <m/>
  </r>
  <r>
    <x v="14"/>
    <n v="35"/>
    <x v="29"/>
    <n v="35706"/>
    <s v="RENNES CEDEX 7"/>
    <s v="DEWAELE MONI"/>
    <n v="6188"/>
    <s v="Ophtalmologue"/>
    <x v="0"/>
    <x v="1"/>
    <n v="49.534212522850503"/>
    <m/>
    <m/>
    <m/>
    <m/>
    <m/>
    <n v="1"/>
    <n v="299256500"/>
    <x v="311"/>
    <m/>
    <m/>
    <m/>
    <m/>
    <m/>
    <m/>
  </r>
  <r>
    <x v="14"/>
    <n v="29"/>
    <x v="36"/>
    <n v="29200"/>
    <s v="BREST"/>
    <s v="GAMBRELLE JOEL"/>
    <n v="6189"/>
    <s v="Ophtalmologue"/>
    <x v="0"/>
    <x v="1"/>
    <n v="40"/>
    <m/>
    <m/>
    <m/>
    <m/>
    <n v="40"/>
    <n v="0.5"/>
    <n v="298443912"/>
    <x v="231"/>
    <m/>
    <m/>
    <m/>
    <m/>
    <m/>
    <m/>
  </r>
  <r>
    <x v="14"/>
    <n v="22"/>
    <x v="27"/>
    <n v="22400"/>
    <s v="LAMBALLE"/>
    <s v="BELLAMY JEAN PAUL"/>
    <n v="6191"/>
    <s v="Ophtalmologue"/>
    <x v="0"/>
    <x v="1"/>
    <n v="45"/>
    <n v="45"/>
    <n v="9"/>
    <n v="23"/>
    <n v="45"/>
    <m/>
    <n v="1"/>
    <m/>
    <x v="171"/>
    <m/>
    <m/>
    <m/>
    <m/>
    <m/>
    <m/>
  </r>
  <r>
    <x v="14"/>
    <n v="22"/>
    <x v="27"/>
    <n v="22400"/>
    <s v="LAMBALLE"/>
    <s v="BOURDON KATELL"/>
    <n v="6192"/>
    <s v="Ophtalmologue"/>
    <x v="1"/>
    <x v="1"/>
    <n v="28"/>
    <m/>
    <m/>
    <m/>
    <m/>
    <m/>
    <n v="1"/>
    <m/>
    <x v="171"/>
    <m/>
    <m/>
    <m/>
    <m/>
    <m/>
    <m/>
  </r>
  <r>
    <x v="14"/>
    <n v="22"/>
    <x v="27"/>
    <n v="22400"/>
    <s v="LAMBALLE"/>
    <s v="GEORGE ARNAUD"/>
    <n v="6193"/>
    <s v="Ophtalmologue"/>
    <x v="0"/>
    <x v="1"/>
    <n v="44"/>
    <m/>
    <m/>
    <m/>
    <m/>
    <n v="44"/>
    <n v="1"/>
    <m/>
    <x v="171"/>
    <m/>
    <m/>
    <m/>
    <m/>
    <m/>
    <m/>
  </r>
  <r>
    <x v="14"/>
    <n v="22"/>
    <x v="27"/>
    <n v="22400"/>
    <s v="LAMBALLE"/>
    <s v="LE BAILLIF STEPHANE"/>
    <n v="6194"/>
    <s v="Ophtalmologue"/>
    <x v="0"/>
    <x v="1"/>
    <n v="49.534212522850503"/>
    <m/>
    <m/>
    <m/>
    <m/>
    <m/>
    <n v="1"/>
    <n v="296310554"/>
    <x v="171"/>
    <m/>
    <m/>
    <m/>
    <m/>
    <m/>
    <m/>
  </r>
  <r>
    <x v="14"/>
    <n v="35"/>
    <x v="29"/>
    <n v="35500"/>
    <s v="VITRE"/>
    <s v="CARRE BELLON VERONIQUE"/>
    <n v="6195"/>
    <s v="Ophtalmologue"/>
    <x v="1"/>
    <x v="1"/>
    <n v="28"/>
    <m/>
    <m/>
    <m/>
    <m/>
    <n v="28"/>
    <n v="1"/>
    <n v="223553691"/>
    <x v="317"/>
    <m/>
    <m/>
    <m/>
    <m/>
    <m/>
    <m/>
  </r>
  <r>
    <x v="14"/>
    <n v="56"/>
    <x v="52"/>
    <n v="56370"/>
    <s v="SARZEAU"/>
    <s v="BADESCU LUIZA"/>
    <n v="6196"/>
    <s v="Ophtalmologue"/>
    <x v="1"/>
    <x v="1"/>
    <n v="28"/>
    <m/>
    <m/>
    <m/>
    <m/>
    <n v="28"/>
    <n v="1"/>
    <n v="297419097"/>
    <x v="564"/>
    <m/>
    <m/>
    <m/>
    <m/>
    <m/>
    <m/>
  </r>
  <r>
    <x v="14"/>
    <n v="29"/>
    <x v="36"/>
    <n v="29107"/>
    <s v="QUIMPER CEDEX"/>
    <s v="L HERRON FRANCOIS"/>
    <n v="6197"/>
    <s v="Ophtalmologue"/>
    <x v="0"/>
    <x v="1"/>
    <n v="49.534212522850503"/>
    <m/>
    <m/>
    <m/>
    <m/>
    <m/>
    <n v="1"/>
    <m/>
    <x v="228"/>
    <m/>
    <m/>
    <m/>
    <m/>
    <m/>
    <m/>
  </r>
  <r>
    <x v="14"/>
    <n v="29"/>
    <x v="36"/>
    <n v="29106"/>
    <s v="QUIMPER CEDEX"/>
    <s v="RIBAUTE ETIENNE"/>
    <n v="6198"/>
    <s v="Ophtalmologue"/>
    <x v="0"/>
    <x v="1"/>
    <n v="49.534212522850503"/>
    <m/>
    <m/>
    <m/>
    <m/>
    <m/>
    <n v="1"/>
    <m/>
    <x v="228"/>
    <m/>
    <m/>
    <m/>
    <m/>
    <m/>
    <m/>
  </r>
  <r>
    <x v="14"/>
    <n v="56"/>
    <x v="52"/>
    <n v="56270"/>
    <s v="PLOEMEUR"/>
    <s v="CUVILLIERS LETOURNEL ANNE FRANCOISE"/>
    <n v="6199"/>
    <s v="Ophtalmologue"/>
    <x v="1"/>
    <x v="1"/>
    <n v="28"/>
    <m/>
    <m/>
    <m/>
    <m/>
    <m/>
    <n v="1"/>
    <n v="297370422"/>
    <x v="586"/>
    <m/>
    <m/>
    <m/>
    <m/>
    <m/>
    <m/>
  </r>
  <r>
    <x v="14"/>
    <n v="56"/>
    <x v="52"/>
    <n v="56001"/>
    <s v="VANNES CEDEX"/>
    <s v="COUSYN JACQUES"/>
    <n v="6200"/>
    <s v="Ophtalmologue"/>
    <x v="1"/>
    <x v="1"/>
    <n v="28"/>
    <m/>
    <m/>
    <m/>
    <m/>
    <m/>
    <n v="1"/>
    <n v="297625656"/>
    <x v="554"/>
    <m/>
    <m/>
    <m/>
    <m/>
    <m/>
    <m/>
  </r>
  <r>
    <x v="14"/>
    <n v="35"/>
    <x v="29"/>
    <n v="35500"/>
    <s v="VITRE"/>
    <s v="LAURENT PIERRE"/>
    <n v="6201"/>
    <s v="Ophtalmologue"/>
    <x v="0"/>
    <x v="1"/>
    <n v="42"/>
    <m/>
    <m/>
    <m/>
    <m/>
    <n v="42"/>
    <n v="1"/>
    <n v="223553691"/>
    <x v="317"/>
    <m/>
    <m/>
    <m/>
    <m/>
    <m/>
    <m/>
  </r>
  <r>
    <x v="9"/>
    <n v="17"/>
    <x v="20"/>
    <n v="17300"/>
    <s v="ROCHEFORT"/>
    <s v="GUIGUI BENJAMIN"/>
    <n v="6202"/>
    <s v="Ophtalmologue"/>
    <x v="0"/>
    <x v="1"/>
    <n v="45"/>
    <m/>
    <m/>
    <m/>
    <m/>
    <n v="45"/>
    <n v="1"/>
    <n v="546998895"/>
    <x v="108"/>
    <m/>
    <m/>
    <m/>
    <m/>
    <m/>
    <m/>
  </r>
  <r>
    <x v="9"/>
    <n v="17"/>
    <x v="20"/>
    <n v="17000"/>
    <s v="LA ROCHELLE"/>
    <s v="MARTINET VIRGINIE"/>
    <n v="6203"/>
    <s v="Ophtalmologue"/>
    <x v="0"/>
    <x v="1"/>
    <n v="23"/>
    <n v="23"/>
    <n v="8"/>
    <n v="23"/>
    <n v="45"/>
    <m/>
    <n v="1"/>
    <n v="546007788"/>
    <x v="116"/>
    <m/>
    <m/>
    <m/>
    <m/>
    <m/>
    <m/>
  </r>
  <r>
    <x v="9"/>
    <n v="17"/>
    <x v="20"/>
    <n v="17140"/>
    <s v="LAGORD"/>
    <s v="MUHIEDDINE MARC"/>
    <n v="6204"/>
    <s v="Ophtalmologue"/>
    <x v="0"/>
    <x v="1"/>
    <n v="49.534212522850503"/>
    <m/>
    <m/>
    <m/>
    <m/>
    <m/>
    <n v="1"/>
    <n v="579870870"/>
    <x v="130"/>
    <m/>
    <m/>
    <m/>
    <m/>
    <m/>
    <m/>
  </r>
  <r>
    <x v="15"/>
    <n v="33"/>
    <x v="41"/>
    <n v="33120"/>
    <s v="ARCACHON"/>
    <s v="COUPIN ANTOINE"/>
    <n v="6205"/>
    <s v="Ophtalmologue"/>
    <x v="0"/>
    <x v="1"/>
    <n v="49.534212522850503"/>
    <m/>
    <m/>
    <m/>
    <m/>
    <m/>
    <n v="1"/>
    <n v="557722600"/>
    <x v="337"/>
    <m/>
    <m/>
    <m/>
    <m/>
    <m/>
    <m/>
  </r>
  <r>
    <x v="15"/>
    <n v="33"/>
    <x v="41"/>
    <n v="33500"/>
    <s v="LIBOURNE"/>
    <s v="MARINKEVA EMILIYA"/>
    <n v="6206"/>
    <s v="Ophtalmologue"/>
    <x v="1"/>
    <x v="1"/>
    <n v="28"/>
    <m/>
    <m/>
    <m/>
    <m/>
    <n v="28"/>
    <n v="1"/>
    <m/>
    <x v="270"/>
    <m/>
    <m/>
    <m/>
    <m/>
    <m/>
    <m/>
  </r>
  <r>
    <x v="15"/>
    <n v="40"/>
    <x v="49"/>
    <n v="40100"/>
    <s v="DAX"/>
    <s v="SABATIER AMELIE"/>
    <n v="6207"/>
    <s v="Ophtalmologue"/>
    <x v="0"/>
    <x v="1"/>
    <n v="45"/>
    <m/>
    <m/>
    <m/>
    <m/>
    <n v="45"/>
    <n v="0.5"/>
    <n v="558582222"/>
    <x v="400"/>
    <m/>
    <m/>
    <m/>
    <m/>
    <m/>
    <m/>
  </r>
  <r>
    <x v="15"/>
    <n v="33"/>
    <x v="41"/>
    <n v="33240"/>
    <s v="ST ANDRE DE CUBZAC"/>
    <s v="FOURMAUX ERIC"/>
    <n v="6209"/>
    <s v="Ophtalmologue"/>
    <x v="0"/>
    <x v="1"/>
    <n v="49.534212522850503"/>
    <m/>
    <m/>
    <m/>
    <m/>
    <m/>
    <n v="1"/>
    <m/>
    <x v="418"/>
    <m/>
    <m/>
    <m/>
    <m/>
    <m/>
    <m/>
  </r>
  <r>
    <x v="15"/>
    <n v="40"/>
    <x v="49"/>
    <n v="40230"/>
    <s v="ST VINCENT DE TYROSSE"/>
    <s v="DE COLLE DELPHINE"/>
    <n v="6210"/>
    <s v="Ophtalmologue"/>
    <x v="0"/>
    <x v="1"/>
    <n v="45"/>
    <n v="45"/>
    <n v="8"/>
    <n v="45"/>
    <n v="50"/>
    <m/>
    <n v="1"/>
    <n v="558774815"/>
    <x v="422"/>
    <m/>
    <m/>
    <m/>
    <m/>
    <m/>
    <m/>
  </r>
  <r>
    <x v="15"/>
    <n v="33"/>
    <x v="41"/>
    <n v="33000"/>
    <s v="BORDEAUX"/>
    <s v="CHATOUX OLIVIER"/>
    <n v="6211"/>
    <s v="Ophtalmologue"/>
    <x v="0"/>
    <x v="1"/>
    <n v="45"/>
    <n v="45"/>
    <n v="9"/>
    <n v="23"/>
    <n v="45"/>
    <n v="45"/>
    <n v="0.33329999999999999"/>
    <n v="556520203"/>
    <x v="259"/>
    <m/>
    <m/>
    <m/>
    <m/>
    <m/>
    <m/>
  </r>
  <r>
    <x v="15"/>
    <n v="40"/>
    <x v="49"/>
    <n v="40280"/>
    <s v="ST PIERRE DU MONT"/>
    <s v="AOUIZERATE FRANCK"/>
    <n v="6214"/>
    <s v="Ophtalmologue"/>
    <x v="0"/>
    <x v="1"/>
    <n v="49.534212522850503"/>
    <m/>
    <m/>
    <m/>
    <m/>
    <m/>
    <n v="1"/>
    <m/>
    <x v="406"/>
    <m/>
    <m/>
    <m/>
    <m/>
    <m/>
    <m/>
  </r>
  <r>
    <x v="15"/>
    <n v="33"/>
    <x v="41"/>
    <n v="33260"/>
    <s v="LA TESTE DE BUCH"/>
    <s v="COLLIN JEAN"/>
    <n v="6215"/>
    <s v="Ophtalmologue"/>
    <x v="1"/>
    <x v="1"/>
    <n v="28"/>
    <m/>
    <m/>
    <m/>
    <m/>
    <m/>
    <n v="1"/>
    <n v="556544286"/>
    <x v="268"/>
    <m/>
    <m/>
    <m/>
    <m/>
    <m/>
    <m/>
  </r>
  <r>
    <x v="15"/>
    <n v="40"/>
    <x v="49"/>
    <n v="40280"/>
    <s v="ST PIERRE DU MONT"/>
    <s v="BOUCHUT PIERRE"/>
    <n v="6216"/>
    <s v="Ophtalmologue"/>
    <x v="0"/>
    <x v="1"/>
    <n v="49.534212522850503"/>
    <m/>
    <m/>
    <m/>
    <m/>
    <m/>
    <n v="1"/>
    <m/>
    <x v="406"/>
    <m/>
    <m/>
    <m/>
    <m/>
    <m/>
    <m/>
  </r>
  <r>
    <x v="15"/>
    <n v="33"/>
    <x v="41"/>
    <n v="33480"/>
    <s v="CASTELNAU DU MEDOC"/>
    <s v="BONOV VIKTOR"/>
    <n v="6217"/>
    <s v="Ophtalmologue"/>
    <x v="1"/>
    <x v="1"/>
    <n v="28"/>
    <m/>
    <m/>
    <m/>
    <m/>
    <n v="28"/>
    <n v="1"/>
    <m/>
    <x v="1168"/>
    <m/>
    <m/>
    <m/>
    <m/>
    <m/>
    <m/>
  </r>
  <r>
    <x v="15"/>
    <n v="40"/>
    <x v="49"/>
    <n v="40280"/>
    <s v="ST PIERRE DU MONT"/>
    <s v="COMTE PASCAL"/>
    <n v="6218"/>
    <s v="Ophtalmologue"/>
    <x v="0"/>
    <x v="1"/>
    <n v="49.534212522850503"/>
    <m/>
    <m/>
    <m/>
    <m/>
    <m/>
    <n v="1"/>
    <m/>
    <x v="406"/>
    <m/>
    <m/>
    <m/>
    <m/>
    <m/>
    <m/>
  </r>
  <r>
    <x v="15"/>
    <n v="40"/>
    <x v="49"/>
    <n v="40280"/>
    <s v="ST PIERRE DU MONT"/>
    <s v="BERNARD ARNAUD"/>
    <n v="6219"/>
    <s v="Ophtalmologue"/>
    <x v="0"/>
    <x v="1"/>
    <n v="49.534212522850503"/>
    <m/>
    <m/>
    <m/>
    <m/>
    <m/>
    <n v="1"/>
    <m/>
    <x v="406"/>
    <m/>
    <m/>
    <m/>
    <m/>
    <m/>
    <m/>
  </r>
  <r>
    <x v="15"/>
    <n v="40"/>
    <x v="49"/>
    <n v="40280"/>
    <s v="ST PIERRE DU MONT"/>
    <s v="SCHAUER PHILIPPE"/>
    <n v="6220"/>
    <s v="Ophtalmologue"/>
    <x v="0"/>
    <x v="1"/>
    <n v="49.534212522850503"/>
    <m/>
    <m/>
    <m/>
    <m/>
    <m/>
    <n v="1"/>
    <m/>
    <x v="406"/>
    <m/>
    <m/>
    <m/>
    <m/>
    <m/>
    <m/>
  </r>
  <r>
    <x v="15"/>
    <n v="33"/>
    <x v="41"/>
    <n v="33340"/>
    <s v="LESPARRE MEDOC"/>
    <s v="TORGUET DEZA JOSE LUIS"/>
    <n v="6221"/>
    <s v="Ophtalmologue"/>
    <x v="1"/>
    <x v="1"/>
    <n v="28"/>
    <m/>
    <m/>
    <m/>
    <m/>
    <n v="28"/>
    <n v="0.5"/>
    <m/>
    <x v="261"/>
    <m/>
    <m/>
    <m/>
    <m/>
    <m/>
    <m/>
  </r>
  <r>
    <x v="15"/>
    <n v="33"/>
    <x v="41"/>
    <n v="33240"/>
    <s v="ST ANDRE DE CUBZAC"/>
    <s v="VELASQUE LAURENT"/>
    <n v="6223"/>
    <s v="Ophtalmologue"/>
    <x v="0"/>
    <x v="1"/>
    <n v="49.534212522850503"/>
    <m/>
    <m/>
    <m/>
    <m/>
    <m/>
    <n v="1"/>
    <m/>
    <x v="418"/>
    <m/>
    <m/>
    <m/>
    <m/>
    <m/>
    <m/>
  </r>
  <r>
    <x v="15"/>
    <n v="40"/>
    <x v="49"/>
    <n v="40230"/>
    <s v="ST VINCENT DE TYROSSE"/>
    <s v="DUMAS DE LA ROQUE EDOUARD"/>
    <n v="6224"/>
    <s v="Ophtalmologue"/>
    <x v="0"/>
    <x v="1"/>
    <n v="45"/>
    <n v="45"/>
    <n v="9"/>
    <n v="45"/>
    <n v="50"/>
    <m/>
    <n v="1"/>
    <m/>
    <x v="422"/>
    <m/>
    <m/>
    <m/>
    <m/>
    <m/>
    <m/>
  </r>
  <r>
    <x v="15"/>
    <n v="47"/>
    <x v="57"/>
    <n v="47300"/>
    <s v="VILLENEUVE SUR LOT"/>
    <s v="BREZEANU RALUCA CLAUDIA"/>
    <n v="6225"/>
    <s v="Ophtalmologue"/>
    <x v="1"/>
    <x v="1"/>
    <n v="28"/>
    <m/>
    <m/>
    <m/>
    <m/>
    <n v="28"/>
    <n v="0.5"/>
    <n v="553403987"/>
    <x v="474"/>
    <m/>
    <m/>
    <m/>
    <m/>
    <m/>
    <m/>
  </r>
  <r>
    <x v="15"/>
    <n v="64"/>
    <x v="50"/>
    <n v="64500"/>
    <s v="ST JEAN DE LUZ"/>
    <s v="MESPLIE NICOLAS"/>
    <n v="6227"/>
    <s v="Ophtalmologue"/>
    <x v="0"/>
    <x v="1"/>
    <n v="54"/>
    <n v="54"/>
    <n v="8"/>
    <n v="23"/>
    <n v="54"/>
    <m/>
    <n v="1"/>
    <n v="559080305"/>
    <x v="675"/>
    <m/>
    <m/>
    <m/>
    <m/>
    <m/>
    <m/>
  </r>
  <r>
    <x v="6"/>
    <n v="31"/>
    <x v="38"/>
    <n v="31000"/>
    <s v="TOULOUSE"/>
    <s v="DEZALY MALICIA"/>
    <n v="6228"/>
    <s v="Ophtalmologue"/>
    <x v="0"/>
    <x v="1"/>
    <n v="50"/>
    <n v="50"/>
    <n v="7"/>
    <n v="23"/>
    <n v="50"/>
    <m/>
    <n v="1"/>
    <n v="561216433"/>
    <x v="242"/>
    <m/>
    <m/>
    <m/>
    <m/>
    <m/>
    <m/>
  </r>
  <r>
    <x v="6"/>
    <n v="32"/>
    <x v="39"/>
    <n v="32021"/>
    <s v="AUCH CEDEX 9"/>
    <s v="DOURLHES NICOLAS"/>
    <n v="6229"/>
    <s v="Ophtalmologue"/>
    <x v="0"/>
    <x v="1"/>
    <n v="49.534212522850503"/>
    <m/>
    <m/>
    <m/>
    <m/>
    <m/>
    <n v="1"/>
    <m/>
    <x v="243"/>
    <m/>
    <m/>
    <m/>
    <m/>
    <m/>
    <m/>
  </r>
  <r>
    <x v="6"/>
    <n v="31"/>
    <x v="38"/>
    <n v="31620"/>
    <s v="FRONTON"/>
    <s v="DROUET FREDERIC"/>
    <n v="6230"/>
    <s v="Ophtalmologue"/>
    <x v="0"/>
    <x v="1"/>
    <n v="49.534212522850503"/>
    <m/>
    <m/>
    <m/>
    <m/>
    <m/>
    <n v="1"/>
    <m/>
    <x v="1169"/>
    <m/>
    <m/>
    <m/>
    <m/>
    <m/>
    <m/>
  </r>
  <r>
    <x v="6"/>
    <n v="31"/>
    <x v="38"/>
    <n v="31059"/>
    <s v="TOULOUSE CEDEX 9"/>
    <s v="FOURNIE PIERRE"/>
    <n v="6231"/>
    <s v="Ophtalmologue"/>
    <x v="0"/>
    <x v="1"/>
    <n v="80"/>
    <m/>
    <m/>
    <m/>
    <m/>
    <n v="80"/>
    <n v="1"/>
    <n v="561772057"/>
    <x v="242"/>
    <m/>
    <m/>
    <m/>
    <m/>
    <m/>
    <m/>
  </r>
  <r>
    <x v="6"/>
    <n v="81"/>
    <x v="88"/>
    <n v="81600"/>
    <s v="GAILLAC"/>
    <s v="GHARBI BERNARD"/>
    <n v="6232"/>
    <s v="Ophtalmologue"/>
    <x v="1"/>
    <x v="1"/>
    <n v="28"/>
    <m/>
    <m/>
    <m/>
    <m/>
    <m/>
    <n v="0.5"/>
    <n v="563573210"/>
    <x v="928"/>
    <m/>
    <m/>
    <m/>
    <m/>
    <m/>
    <m/>
  </r>
  <r>
    <x v="6"/>
    <n v="12"/>
    <x v="14"/>
    <n v="12402"/>
    <s v="ST AFFRIQUE CEDEX"/>
    <s v="LAZAR CORNELIU"/>
    <n v="6234"/>
    <s v="Ophtalmologue"/>
    <x v="1"/>
    <x v="1"/>
    <n v="28"/>
    <m/>
    <m/>
    <m/>
    <m/>
    <m/>
    <n v="1"/>
    <m/>
    <x v="74"/>
    <m/>
    <m/>
    <m/>
    <m/>
    <m/>
    <m/>
  </r>
  <r>
    <x v="6"/>
    <n v="12"/>
    <x v="14"/>
    <n v="12402"/>
    <s v="ST AFFRIQUE CEDEX"/>
    <s v="LAZAR SANDA ELENA"/>
    <n v="6235"/>
    <s v="Ophtalmologue"/>
    <x v="1"/>
    <x v="1"/>
    <n v="28"/>
    <m/>
    <m/>
    <m/>
    <m/>
    <m/>
    <n v="1"/>
    <m/>
    <x v="74"/>
    <m/>
    <m/>
    <m/>
    <m/>
    <m/>
    <m/>
  </r>
  <r>
    <x v="6"/>
    <n v="31"/>
    <x v="38"/>
    <n v="31700"/>
    <s v="BLAGNAC"/>
    <s v="MADARIAGA VIRGINIE"/>
    <n v="6236"/>
    <s v="Ophtalmologue"/>
    <x v="1"/>
    <x v="1"/>
    <n v="28"/>
    <m/>
    <m/>
    <m/>
    <m/>
    <n v="28"/>
    <n v="0.5"/>
    <m/>
    <x v="323"/>
    <m/>
    <m/>
    <m/>
    <m/>
    <m/>
    <m/>
  </r>
  <r>
    <x v="6"/>
    <n v="31"/>
    <x v="38"/>
    <n v="31036"/>
    <s v="TOULOUSE CEDEX 1"/>
    <s v="POITEVIN JEROME"/>
    <n v="6238"/>
    <s v="Ophtalmologue"/>
    <x v="0"/>
    <x v="1"/>
    <n v="49.534212522850503"/>
    <m/>
    <m/>
    <m/>
    <m/>
    <m/>
    <n v="1"/>
    <n v="562132828"/>
    <x v="242"/>
    <m/>
    <m/>
    <m/>
    <m/>
    <m/>
    <m/>
  </r>
  <r>
    <x v="6"/>
    <n v="12"/>
    <x v="14"/>
    <n v="12100"/>
    <s v="MILLAU"/>
    <s v="SERNY CAROLINE"/>
    <n v="6239"/>
    <s v="Ophtalmologue"/>
    <x v="0"/>
    <x v="1"/>
    <n v="23"/>
    <m/>
    <m/>
    <m/>
    <m/>
    <n v="23"/>
    <n v="0.5"/>
    <n v="565601022"/>
    <x v="71"/>
    <m/>
    <m/>
    <m/>
    <m/>
    <m/>
    <m/>
  </r>
  <r>
    <x v="6"/>
    <n v="82"/>
    <x v="89"/>
    <n v="82000"/>
    <s v="MONTAUBAN"/>
    <s v="TEISSEIRE GOURD PAUL"/>
    <n v="6241"/>
    <s v="Ophtalmologue"/>
    <x v="0"/>
    <x v="1"/>
    <n v="32.5"/>
    <m/>
    <m/>
    <n v="23"/>
    <n v="42"/>
    <m/>
    <n v="1"/>
    <n v="563683407"/>
    <x v="927"/>
    <m/>
    <m/>
    <m/>
    <m/>
    <m/>
    <m/>
  </r>
  <r>
    <x v="11"/>
    <n v="23"/>
    <x v="24"/>
    <n v="23011"/>
    <s v="GUERET CEDEX"/>
    <s v="BENAYOUN YOHAN"/>
    <n v="6242"/>
    <s v="Ophtalmologue"/>
    <x v="0"/>
    <x v="1"/>
    <n v="49.534212522850503"/>
    <m/>
    <m/>
    <m/>
    <m/>
    <m/>
    <n v="0.5"/>
    <n v="826399910"/>
    <x v="131"/>
    <m/>
    <m/>
    <m/>
    <m/>
    <m/>
    <m/>
  </r>
  <r>
    <x v="11"/>
    <n v="19"/>
    <x v="22"/>
    <n v="19208"/>
    <s v="USSEL CEDEX"/>
    <s v="BENAYOUN YOHAN"/>
    <n v="6243"/>
    <s v="Ophtalmologue"/>
    <x v="0"/>
    <x v="1"/>
    <n v="49.534212522850503"/>
    <m/>
    <m/>
    <m/>
    <m/>
    <m/>
    <n v="1"/>
    <n v="555964000"/>
    <x v="134"/>
    <m/>
    <m/>
    <m/>
    <m/>
    <m/>
    <m/>
  </r>
  <r>
    <x v="11"/>
    <n v="87"/>
    <x v="23"/>
    <n v="87300"/>
    <s v="BELLAC"/>
    <s v="BENAYOUN YOHAN"/>
    <n v="6244"/>
    <s v="Ophtalmologue"/>
    <x v="0"/>
    <x v="1"/>
    <n v="35"/>
    <m/>
    <m/>
    <m/>
    <m/>
    <n v="35"/>
    <n v="0.33329999999999999"/>
    <n v="555472020"/>
    <x v="132"/>
    <m/>
    <m/>
    <m/>
    <m/>
    <m/>
    <m/>
  </r>
  <r>
    <x v="11"/>
    <n v="23"/>
    <x v="24"/>
    <n v="23200"/>
    <s v="MOUTIER ROZEILLE"/>
    <s v="DECOURTEIX ISABELLE"/>
    <n v="6245"/>
    <s v="Ophtalmologue"/>
    <x v="1"/>
    <x v="1"/>
    <n v="28"/>
    <m/>
    <m/>
    <m/>
    <m/>
    <m/>
    <n v="0.5"/>
    <n v="555836000"/>
    <x v="135"/>
    <m/>
    <m/>
    <m/>
    <m/>
    <m/>
    <m/>
  </r>
  <r>
    <x v="1"/>
    <n v="63"/>
    <x v="72"/>
    <n v="63000"/>
    <s v="CLERMONT FERRAND"/>
    <s v="ABDEL AZIZ FOUAD"/>
    <n v="6250"/>
    <s v="Ophtalmologue"/>
    <x v="1"/>
    <x v="1"/>
    <n v="28"/>
    <m/>
    <m/>
    <m/>
    <m/>
    <n v="28"/>
    <n v="0.5"/>
    <m/>
    <x v="629"/>
    <m/>
    <m/>
    <m/>
    <m/>
    <m/>
    <m/>
  </r>
  <r>
    <x v="1"/>
    <n v="3"/>
    <x v="1"/>
    <n v="3200"/>
    <s v="VICHY"/>
    <s v="FEBVRE ROMAIN"/>
    <n v="6252"/>
    <s v="Ophtalmologue"/>
    <x v="0"/>
    <x v="1"/>
    <n v="48"/>
    <n v="48"/>
    <n v="9"/>
    <n v="28"/>
    <n v="48"/>
    <n v="48"/>
    <n v="0.5"/>
    <m/>
    <x v="2"/>
    <m/>
    <m/>
    <m/>
    <m/>
    <m/>
    <m/>
  </r>
  <r>
    <x v="1"/>
    <n v="15"/>
    <x v="16"/>
    <n v="15000"/>
    <s v="AURILLAC"/>
    <s v="AUTHIER ROZIER BEATRICE"/>
    <n v="6254"/>
    <s v="Ophtalmologue"/>
    <x v="0"/>
    <x v="1"/>
    <n v="35"/>
    <m/>
    <m/>
    <m/>
    <m/>
    <n v="35"/>
    <n v="0.5"/>
    <m/>
    <x v="95"/>
    <m/>
    <m/>
    <m/>
    <m/>
    <m/>
    <m/>
  </r>
  <r>
    <x v="7"/>
    <n v="34"/>
    <x v="42"/>
    <n v="34000"/>
    <s v="MONTPELLIER"/>
    <s v="DIMEGLIO VALERY"/>
    <n v="6256"/>
    <s v="Ophtalmologue"/>
    <x v="1"/>
    <x v="1"/>
    <n v="28"/>
    <m/>
    <m/>
    <m/>
    <m/>
    <m/>
    <n v="1"/>
    <m/>
    <x v="286"/>
    <m/>
    <m/>
    <m/>
    <m/>
    <m/>
    <m/>
  </r>
  <r>
    <x v="7"/>
    <n v="30"/>
    <x v="37"/>
    <n v="30104"/>
    <s v="ALES CEDEX"/>
    <s v="ENGELINUS FABRICE"/>
    <n v="6257"/>
    <s v="Ophtalmologue"/>
    <x v="1"/>
    <x v="1"/>
    <n v="28"/>
    <m/>
    <m/>
    <m/>
    <m/>
    <m/>
    <n v="1"/>
    <n v="826207330"/>
    <x v="256"/>
    <m/>
    <m/>
    <m/>
    <m/>
    <m/>
    <m/>
  </r>
  <r>
    <x v="7"/>
    <n v="30"/>
    <x v="37"/>
    <n v="30133"/>
    <s v="LES ANGLES"/>
    <s v="FUMEX BOIZARD LAURENCE"/>
    <n v="6258"/>
    <s v="Ophtalmologue"/>
    <x v="1"/>
    <x v="1"/>
    <n v="28"/>
    <m/>
    <m/>
    <m/>
    <m/>
    <m/>
    <n v="1"/>
    <n v="490252525"/>
    <x v="247"/>
    <m/>
    <m/>
    <m/>
    <m/>
    <m/>
    <m/>
  </r>
  <r>
    <x v="7"/>
    <n v="30"/>
    <x v="37"/>
    <n v="30133"/>
    <s v="LES ANGLES"/>
    <s v="BARRALI MATTHIEU"/>
    <n v="6259"/>
    <s v="Ophtalmologue"/>
    <x v="0"/>
    <x v="1"/>
    <n v="49.534212522850503"/>
    <m/>
    <m/>
    <m/>
    <m/>
    <m/>
    <n v="1"/>
    <n v="490252525"/>
    <x v="247"/>
    <m/>
    <m/>
    <m/>
    <m/>
    <m/>
    <m/>
  </r>
  <r>
    <x v="7"/>
    <n v="34"/>
    <x v="42"/>
    <n v="34440"/>
    <s v="COLOMBIERS"/>
    <s v="IMPALLARA DAVID"/>
    <n v="6260"/>
    <s v="Ophtalmologue"/>
    <x v="1"/>
    <x v="1"/>
    <n v="28"/>
    <m/>
    <m/>
    <m/>
    <m/>
    <n v="28"/>
    <n v="1"/>
    <n v="467356226"/>
    <x v="305"/>
    <m/>
    <m/>
    <m/>
    <m/>
    <m/>
    <m/>
  </r>
  <r>
    <x v="7"/>
    <n v="66"/>
    <x v="74"/>
    <n v="66000"/>
    <s v="PERPIGNAN"/>
    <s v="IONICA NICOLETA"/>
    <n v="6261"/>
    <s v="Ophtalmologue"/>
    <x v="0"/>
    <x v="1"/>
    <n v="47"/>
    <m/>
    <m/>
    <m/>
    <m/>
    <n v="47"/>
    <n v="1"/>
    <n v="468359270"/>
    <x v="672"/>
    <m/>
    <m/>
    <m/>
    <m/>
    <m/>
    <m/>
  </r>
  <r>
    <x v="7"/>
    <n v="30"/>
    <x v="37"/>
    <n v="30932"/>
    <s v="NIMES CEDEX 9"/>
    <s v="JAUSSAUD ALAIN"/>
    <n v="6262"/>
    <s v="Ophtalmologue"/>
    <x v="0"/>
    <x v="1"/>
    <n v="49.534212522850503"/>
    <m/>
    <m/>
    <m/>
    <m/>
    <m/>
    <n v="1"/>
    <n v="466043304"/>
    <x v="234"/>
    <m/>
    <m/>
    <m/>
    <m/>
    <m/>
    <m/>
  </r>
  <r>
    <x v="7"/>
    <n v="30"/>
    <x v="37"/>
    <n v="30250"/>
    <s v="SOMMIERES"/>
    <s v="LAM FRANCIS"/>
    <n v="6263"/>
    <s v="Ophtalmologue"/>
    <x v="0"/>
    <x v="1"/>
    <n v="40"/>
    <n v="40"/>
    <n v="8"/>
    <n v="30"/>
    <n v="45"/>
    <m/>
    <n v="1"/>
    <n v="466771000"/>
    <x v="1170"/>
    <m/>
    <m/>
    <m/>
    <m/>
    <m/>
    <m/>
  </r>
  <r>
    <x v="7"/>
    <n v="30"/>
    <x v="37"/>
    <n v="30029"/>
    <s v="NIMES CEDEX 9"/>
    <s v="LAOUAR KARIM"/>
    <n v="6264"/>
    <s v="Ophtalmologue"/>
    <x v="0"/>
    <x v="1"/>
    <n v="49.534212522850503"/>
    <m/>
    <m/>
    <m/>
    <m/>
    <m/>
    <n v="1"/>
    <n v="466683271"/>
    <x v="234"/>
    <m/>
    <m/>
    <m/>
    <m/>
    <m/>
    <m/>
  </r>
  <r>
    <x v="7"/>
    <n v="34"/>
    <x v="42"/>
    <n v="34110"/>
    <s v="FRONTIGNAN"/>
    <s v="MALLEM RACHID"/>
    <n v="6265"/>
    <s v="Ophtalmologue"/>
    <x v="1"/>
    <x v="1"/>
    <n v="28"/>
    <m/>
    <m/>
    <m/>
    <m/>
    <m/>
    <n v="1"/>
    <n v="467742512"/>
    <x v="383"/>
    <m/>
    <m/>
    <m/>
    <m/>
    <m/>
    <m/>
  </r>
  <r>
    <x v="7"/>
    <n v="30"/>
    <x v="37"/>
    <n v="30932"/>
    <s v="NIMES CEDEX 9"/>
    <s v="ROMANO HUGUES"/>
    <n v="6266"/>
    <s v="Ophtalmologue"/>
    <x v="1"/>
    <x v="1"/>
    <n v="28"/>
    <m/>
    <m/>
    <m/>
    <m/>
    <m/>
    <n v="1"/>
    <m/>
    <x v="234"/>
    <m/>
    <m/>
    <m/>
    <m/>
    <m/>
    <m/>
  </r>
  <r>
    <x v="7"/>
    <n v="34"/>
    <x v="42"/>
    <n v="34160"/>
    <s v="CASTRIES"/>
    <s v="ROMIEU LOUVETY ANNE"/>
    <n v="6267"/>
    <s v="Ophtalmologue"/>
    <x v="0"/>
    <x v="1"/>
    <n v="49.534212522850503"/>
    <m/>
    <m/>
    <m/>
    <m/>
    <m/>
    <n v="0.5"/>
    <n v="467528076"/>
    <x v="325"/>
    <m/>
    <m/>
    <m/>
    <m/>
    <m/>
    <m/>
  </r>
  <r>
    <x v="7"/>
    <n v="34"/>
    <x v="42"/>
    <n v="34000"/>
    <s v="MONTPELLIER"/>
    <s v="SERNY CAROLINE"/>
    <n v="6269"/>
    <s v="Ophtalmologue"/>
    <x v="0"/>
    <x v="1"/>
    <n v="29"/>
    <m/>
    <m/>
    <n v="23"/>
    <n v="35"/>
    <m/>
    <n v="0.5"/>
    <m/>
    <x v="286"/>
    <m/>
    <m/>
    <m/>
    <m/>
    <m/>
    <m/>
  </r>
  <r>
    <x v="7"/>
    <n v="30"/>
    <x v="37"/>
    <n v="30133"/>
    <s v="LES ANGLES"/>
    <s v="BOIZARD YANNICK"/>
    <n v="6271"/>
    <s v="Ophtalmologue"/>
    <x v="0"/>
    <x v="1"/>
    <n v="49.534212522850503"/>
    <m/>
    <m/>
    <m/>
    <m/>
    <m/>
    <n v="1"/>
    <n v="490252525"/>
    <x v="247"/>
    <m/>
    <m/>
    <m/>
    <m/>
    <m/>
    <m/>
  </r>
  <r>
    <x v="7"/>
    <n v="30"/>
    <x v="37"/>
    <n v="30932"/>
    <s v="NIMES CEDEX 9"/>
    <s v="BORDAT BRUNO"/>
    <n v="6272"/>
    <s v="Ophtalmologue"/>
    <x v="0"/>
    <x v="1"/>
    <n v="49.534212522850503"/>
    <m/>
    <m/>
    <m/>
    <m/>
    <m/>
    <n v="0.5"/>
    <n v="466043304"/>
    <x v="234"/>
    <m/>
    <m/>
    <m/>
    <m/>
    <m/>
    <m/>
  </r>
  <r>
    <x v="7"/>
    <n v="30"/>
    <x v="37"/>
    <n v="30000"/>
    <s v="NIMES"/>
    <s v="CHAMBERT PHILIPPE"/>
    <n v="6274"/>
    <s v="Ophtalmologue"/>
    <x v="1"/>
    <x v="1"/>
    <n v="28"/>
    <m/>
    <m/>
    <m/>
    <m/>
    <m/>
    <n v="1"/>
    <n v="466766043"/>
    <x v="234"/>
    <m/>
    <m/>
    <m/>
    <m/>
    <m/>
    <m/>
  </r>
  <r>
    <x v="7"/>
    <n v="34"/>
    <x v="42"/>
    <n v="34000"/>
    <s v="MONTPELLIER"/>
    <s v="AUBRY QUENET ISABELLE"/>
    <n v="6275"/>
    <s v="Ophtalmologue"/>
    <x v="0"/>
    <x v="1"/>
    <n v="35.5"/>
    <m/>
    <m/>
    <n v="23"/>
    <n v="48"/>
    <m/>
    <n v="0.5"/>
    <n v="467600340"/>
    <x v="286"/>
    <m/>
    <m/>
    <m/>
    <m/>
    <m/>
    <m/>
  </r>
  <r>
    <x v="7"/>
    <n v="30"/>
    <x v="37"/>
    <n v="30932"/>
    <s v="NIMES CEDEX 9"/>
    <s v="CONFOLENT ANNE SOPHIE"/>
    <n v="6276"/>
    <s v="Ophtalmologue"/>
    <x v="1"/>
    <x v="1"/>
    <n v="28"/>
    <m/>
    <m/>
    <m/>
    <m/>
    <m/>
    <n v="1"/>
    <n v="466043304"/>
    <x v="234"/>
    <m/>
    <m/>
    <m/>
    <m/>
    <m/>
    <m/>
  </r>
  <r>
    <x v="7"/>
    <n v="34"/>
    <x v="42"/>
    <n v="34000"/>
    <s v="MONTPELLIER"/>
    <s v="DEFAY JEAN PAUL"/>
    <n v="6278"/>
    <s v="Ophtalmologue"/>
    <x v="0"/>
    <x v="1"/>
    <n v="49.534212522850503"/>
    <m/>
    <m/>
    <m/>
    <m/>
    <m/>
    <n v="1"/>
    <m/>
    <x v="286"/>
    <m/>
    <m/>
    <m/>
    <m/>
    <m/>
    <m/>
  </r>
  <r>
    <x v="12"/>
    <n v="20"/>
    <x v="25"/>
    <n v="20000"/>
    <s v="AJACCIO"/>
    <s v="GIAMMATTEI PASCAL ANTOINE"/>
    <n v="6279"/>
    <s v="Ophtalmologue"/>
    <x v="0"/>
    <x v="1"/>
    <n v="50"/>
    <m/>
    <m/>
    <m/>
    <m/>
    <n v="50"/>
    <n v="1"/>
    <n v="495203066"/>
    <x v="8"/>
    <m/>
    <m/>
    <m/>
    <m/>
    <m/>
    <m/>
  </r>
  <r>
    <x v="12"/>
    <n v="20"/>
    <x v="25"/>
    <n v="20000"/>
    <s v="AJACCIO"/>
    <s v="PAOLI VINCENT"/>
    <n v="6280"/>
    <s v="Ophtalmologue"/>
    <x v="0"/>
    <x v="1"/>
    <n v="50"/>
    <n v="50"/>
    <n v="9"/>
    <n v="23"/>
    <n v="50"/>
    <m/>
    <n v="1"/>
    <n v="495203066"/>
    <x v="8"/>
    <m/>
    <m/>
    <m/>
    <m/>
    <m/>
    <m/>
  </r>
  <r>
    <x v="12"/>
    <n v="20"/>
    <x v="25"/>
    <n v="20260"/>
    <s v="CALVI"/>
    <s v="PETRETTO GIOVANNI"/>
    <n v="6281"/>
    <s v="Ophtalmologue"/>
    <x v="1"/>
    <x v="1"/>
    <n v="28"/>
    <m/>
    <m/>
    <m/>
    <m/>
    <m/>
    <n v="1"/>
    <n v="495651122"/>
    <x v="73"/>
    <m/>
    <m/>
    <m/>
    <m/>
    <m/>
    <m/>
  </r>
  <r>
    <x v="12"/>
    <n v="20"/>
    <x v="25"/>
    <n v="20200"/>
    <s v="BASTIA"/>
    <s v="FEDERICI LUDOVIC"/>
    <n v="6282"/>
    <s v="Ophtalmologue"/>
    <x v="0"/>
    <x v="1"/>
    <n v="60"/>
    <n v="60"/>
    <n v="6"/>
    <n v="28"/>
    <n v="60"/>
    <m/>
    <n v="1"/>
    <n v="495598299"/>
    <x v="36"/>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Régions" colHeaderCaption="Secteurs">
  <location ref="A1:D24" firstHeaderRow="0" firstDataRow="1" firstDataCol="1"/>
  <pivotFields count="25">
    <pivotField axis="axisRow" showAll="0">
      <items count="23">
        <item x="21"/>
        <item x="15"/>
        <item x="1"/>
        <item x="8"/>
        <item x="13"/>
        <item x="14"/>
        <item x="10"/>
        <item x="4"/>
        <item x="17"/>
        <item x="16"/>
        <item x="5"/>
        <item x="7"/>
        <item x="11"/>
        <item x="19"/>
        <item x="6"/>
        <item x="20"/>
        <item x="18"/>
        <item x="3"/>
        <item x="9"/>
        <item x="0"/>
        <item x="2"/>
        <item x="12"/>
        <item t="default"/>
      </items>
    </pivotField>
    <pivotField numFmtId="165" showAll="0"/>
    <pivotField showAll="0"/>
    <pivotField numFmtId="164" showAll="0"/>
    <pivotField showAll="0"/>
    <pivotField dataField="1" showAll="0"/>
    <pivotField showAll="0"/>
    <pivotField showAll="0"/>
    <pivotField showAll="0"/>
    <pivotField showAll="0" defaultSubtotal="0"/>
    <pivotField dataField="1"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Nombre" fld="5" subtotal="count" baseField="0" baseItem="0"/>
    <dataField name="Moyenne Prix pris en compte 2013" fld="10" subtotal="average" baseField="0" baseItem="0" numFmtId="167"/>
    <dataField name="Moyenne Prix pris en compte 2012" fld="19" subtotal="average" baseField="0" baseItem="16"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62" applyNumberFormats="0" applyBorderFormats="0" applyFontFormats="0" applyPatternFormats="0" applyAlignmentFormats="0" applyWidthHeightFormats="1" dataCaption="Values" updatedVersion="5" minRefreshableVersion="3" useAutoFormatting="1" itemPrintTitles="1" createdVersion="5" indent="0" outline="1" outlineData="1" rowHeaderCaption="Régions" colHeaderCaption="Secteurs">
  <location ref="A3:M101" firstHeaderRow="1" firstDataRow="3" firstDataCol="1" rowPageCount="1" colPageCount="1"/>
  <pivotFields count="25">
    <pivotField showAll="0"/>
    <pivotField numFmtId="165" showAll="0"/>
    <pivotField axis="axisRow" showAll="0">
      <items count="96">
        <item x="2"/>
        <item x="5"/>
        <item x="1"/>
        <item x="0"/>
        <item x="8"/>
        <item x="9"/>
        <item x="10"/>
        <item x="11"/>
        <item x="12"/>
        <item x="13"/>
        <item x="14"/>
        <item x="75"/>
        <item x="3"/>
        <item x="15"/>
        <item x="16"/>
        <item x="19"/>
        <item x="20"/>
        <item x="21"/>
        <item x="22"/>
        <item x="26"/>
        <item x="27"/>
        <item x="24"/>
        <item x="86"/>
        <item x="28"/>
        <item x="32"/>
        <item x="33"/>
        <item x="83"/>
        <item x="31"/>
        <item x="35"/>
        <item x="36"/>
        <item x="37"/>
        <item x="39"/>
        <item x="41"/>
        <item x="38"/>
        <item x="54"/>
        <item x="60"/>
        <item x="4"/>
        <item x="78"/>
        <item x="82"/>
        <item x="73"/>
        <item x="23"/>
        <item x="76"/>
        <item x="93"/>
        <item x="42"/>
        <item x="29"/>
        <item x="43"/>
        <item x="45"/>
        <item x="47"/>
        <item x="48"/>
        <item x="49"/>
        <item x="53"/>
        <item x="55"/>
        <item x="46"/>
        <item x="51"/>
        <item x="18"/>
        <item x="57"/>
        <item x="59"/>
        <item x="58"/>
        <item x="44"/>
        <item x="6"/>
        <item x="61"/>
        <item x="62"/>
        <item x="63"/>
        <item x="52"/>
        <item x="66"/>
        <item x="65"/>
        <item x="67"/>
        <item x="68"/>
        <item x="69"/>
        <item x="17"/>
        <item x="70"/>
        <item x="72"/>
        <item x="50"/>
        <item x="74"/>
        <item x="77"/>
        <item x="79"/>
        <item x="80"/>
        <item x="81"/>
        <item x="7"/>
        <item x="84"/>
        <item x="40"/>
        <item x="71"/>
        <item x="88"/>
        <item x="89"/>
        <item x="92"/>
        <item x="94"/>
        <item x="34"/>
        <item x="87"/>
        <item x="30"/>
        <item x="56"/>
        <item x="90"/>
        <item x="64"/>
        <item x="91"/>
        <item x="85"/>
        <item x="25"/>
        <item t="default"/>
      </items>
    </pivotField>
    <pivotField numFmtId="164" showAll="0"/>
    <pivotField showAll="0"/>
    <pivotField dataField="1" showAll="0"/>
    <pivotField showAll="0"/>
    <pivotField showAll="0"/>
    <pivotField axis="axisCol" showAll="0">
      <items count="4">
        <item x="1"/>
        <item x="0"/>
        <item x="2"/>
        <item t="default"/>
      </items>
    </pivotField>
    <pivotField axis="axisPage" multipleItemSelectionAllowed="1" showAll="0" defaultSubtotal="0">
      <items count="2">
        <item x="1"/>
        <item x="0"/>
      </items>
    </pivotField>
    <pivotField dataField="1" showAll="0"/>
    <pivotField showAll="0"/>
    <pivotField showAll="0"/>
    <pivotField showAll="0"/>
    <pivotField showAll="0"/>
    <pivotField showAll="0"/>
    <pivotField showAll="0"/>
    <pivotField showAll="0"/>
    <pivotField multipleItemSelectionAllowed="1" showAll="0">
      <items count="1172">
        <item x="111"/>
        <item x="144"/>
        <item x="139"/>
        <item x="135"/>
        <item x="666"/>
        <item x="976"/>
        <item x="514"/>
        <item x="884"/>
        <item x="352"/>
        <item x="477"/>
        <item x="151"/>
        <item x="148"/>
        <item x="25"/>
        <item x="871"/>
        <item x="631"/>
        <item x="128"/>
        <item x="133"/>
        <item x="776"/>
        <item x="983"/>
        <item x="387"/>
        <item x="453"/>
        <item x="641"/>
        <item x="172"/>
        <item x="811"/>
        <item x="889"/>
        <item x="792"/>
        <item x="739"/>
        <item x="1157"/>
        <item x="610"/>
        <item x="427"/>
        <item x="1165"/>
        <item x="481"/>
        <item x="186"/>
        <item x="158"/>
        <item x="421"/>
        <item x="194"/>
        <item x="693"/>
        <item x="1162"/>
        <item x="318"/>
        <item x="581"/>
        <item x="660"/>
        <item x="873"/>
        <item x="332"/>
        <item x="843"/>
        <item x="798"/>
        <item x="1159"/>
        <item x="136"/>
        <item x="630"/>
        <item x="142"/>
        <item x="278"/>
        <item x="104"/>
        <item x="305"/>
        <item x="925"/>
        <item x="55"/>
        <item x="882"/>
        <item x="173"/>
        <item x="89"/>
        <item x="364"/>
        <item x="161"/>
        <item x="154"/>
        <item x="862"/>
        <item x="179"/>
        <item x="185"/>
        <item x="1029"/>
        <item x="606"/>
        <item x="703"/>
        <item x="94"/>
        <item x="603"/>
        <item x="476"/>
        <item x="1032"/>
        <item x="878"/>
        <item x="638"/>
        <item x="101"/>
        <item x="752"/>
        <item x="120"/>
        <item x="1166"/>
        <item x="818"/>
        <item x="287"/>
        <item x="1161"/>
        <item x="507"/>
        <item x="742"/>
        <item x="407"/>
        <item x="412"/>
        <item x="329"/>
        <item x="316"/>
        <item x="987"/>
        <item x="429"/>
        <item x="1160"/>
        <item x="167"/>
        <item x="394"/>
        <item x="181"/>
        <item x="14"/>
        <item x="110"/>
        <item x="138"/>
        <item x="109"/>
        <item x="771"/>
        <item x="461"/>
        <item x="513"/>
        <item x="894"/>
        <item x="248"/>
        <item x="552"/>
        <item x="680"/>
        <item x="1168"/>
        <item x="719"/>
        <item x="799"/>
        <item x="508"/>
        <item x="511"/>
        <item x="538"/>
        <item x="648"/>
        <item x="299"/>
        <item x="755"/>
        <item x="1158"/>
        <item x="415"/>
        <item x="376"/>
        <item x="310"/>
        <item x="86"/>
        <item x="214"/>
        <item x="382"/>
        <item x="621"/>
        <item x="274"/>
        <item x="649"/>
        <item x="292"/>
        <item x="503"/>
        <item x="759"/>
        <item x="176"/>
        <item x="1167"/>
        <item x="166"/>
        <item x="381"/>
        <item x="30"/>
        <item x="567"/>
        <item x="366"/>
        <item x="276"/>
        <item x="390"/>
        <item x="566"/>
        <item x="132"/>
        <item x="605"/>
        <item x="761"/>
        <item x="333"/>
        <item x="856"/>
        <item x="500"/>
        <item x="1170"/>
        <item x="644"/>
        <item x="349"/>
        <item x="330"/>
        <item x="233"/>
        <item x="469"/>
        <item x="417"/>
        <item x="540"/>
        <item x="225"/>
        <item x="106"/>
        <item x="783"/>
        <item x="827"/>
        <item x="1045"/>
        <item x="665"/>
        <item x="909"/>
        <item x="426"/>
        <item x="663"/>
        <item x="684"/>
        <item x="269"/>
        <item x="750"/>
        <item x="297"/>
        <item x="716"/>
        <item x="405"/>
        <item x="946"/>
        <item x="740"/>
        <item x="490"/>
        <item x="617"/>
        <item x="319"/>
        <item x="779"/>
        <item x="547"/>
        <item x="177"/>
        <item x="671"/>
        <item x="734"/>
        <item x="307"/>
        <item x="912"/>
        <item x="122"/>
        <item x="356"/>
        <item x="230"/>
        <item x="284"/>
        <item x="980"/>
        <item x="678"/>
        <item x="562"/>
        <item x="391"/>
        <item x="10"/>
        <item x="534"/>
        <item x="741"/>
        <item x="521"/>
        <item x="73"/>
        <item x="1169"/>
        <item x="261"/>
        <item x="559"/>
        <item x="187"/>
        <item x="336"/>
        <item x="169"/>
        <item x="325"/>
        <item x="145"/>
        <item x="738"/>
        <item x="371"/>
        <item x="188"/>
        <item x="285"/>
        <item x="359"/>
        <item x="430"/>
        <item x="479"/>
        <item x="378"/>
        <item x="754"/>
        <item x="1055"/>
        <item x="468"/>
        <item x="964"/>
        <item x="560"/>
        <item x="872"/>
        <item x="778"/>
        <item x="229"/>
        <item x="380"/>
        <item x="692"/>
        <item x="782"/>
        <item x="602"/>
        <item x="501"/>
        <item x="509"/>
        <item x="470"/>
        <item x="433"/>
        <item x="423"/>
        <item x="762"/>
        <item x="924"/>
        <item x="524"/>
        <item x="411"/>
        <item x="966"/>
        <item x="700"/>
        <item x="425"/>
        <item x="377"/>
        <item x="915"/>
        <item x="863"/>
        <item x="465"/>
        <item x="525"/>
        <item x="12"/>
        <item x="147"/>
        <item x="725"/>
        <item x="277"/>
        <item x="408"/>
        <item x="1018"/>
        <item x="345"/>
        <item x="958"/>
        <item x="294"/>
        <item x="456"/>
        <item x="910"/>
        <item x="137"/>
        <item x="1013"/>
        <item x="206"/>
        <item x="673"/>
        <item x="59"/>
        <item x="354"/>
        <item x="523"/>
        <item x="467"/>
        <item x="482"/>
        <item x="91"/>
        <item x="168"/>
        <item x="304"/>
        <item x="436"/>
        <item x="806"/>
        <item x="532"/>
        <item x="1030"/>
        <item x="363"/>
        <item x="498"/>
        <item x="722"/>
        <item x="57"/>
        <item x="7"/>
        <item x="15"/>
        <item x="808"/>
        <item x="159"/>
        <item x="226"/>
        <item x="765"/>
        <item x="936"/>
        <item x="579"/>
        <item x="967"/>
        <item x="475"/>
        <item x="437"/>
        <item x="126"/>
        <item x="645"/>
        <item x="962"/>
        <item x="112"/>
        <item x="972"/>
        <item x="273"/>
        <item x="640"/>
        <item x="197"/>
        <item x="202"/>
        <item x="745"/>
        <item x="887"/>
        <item x="582"/>
        <item x="419"/>
        <item x="422"/>
        <item x="249"/>
        <item x="529"/>
        <item x="953"/>
        <item x="130"/>
        <item x="981"/>
        <item x="315"/>
        <item x="435"/>
        <item x="492"/>
        <item x="184"/>
        <item x="46"/>
        <item x="984"/>
        <item x="5"/>
        <item x="262"/>
        <item x="697"/>
        <item x="975"/>
        <item x="369"/>
        <item x="710"/>
        <item x="314"/>
        <item x="833"/>
        <item x="360"/>
        <item x="517"/>
        <item x="780"/>
        <item x="760"/>
        <item x="191"/>
        <item x="564"/>
        <item x="486"/>
        <item x="876"/>
        <item x="118"/>
        <item x="432"/>
        <item x="689"/>
        <item x="402"/>
        <item x="677"/>
        <item x="320"/>
        <item x="1093"/>
        <item x="801"/>
        <item x="56"/>
        <item x="420"/>
        <item x="210"/>
        <item x="275"/>
        <item x="49"/>
        <item x="180"/>
        <item x="358"/>
        <item x="152"/>
        <item x="753"/>
        <item x="393"/>
        <item x="908"/>
        <item x="485"/>
        <item x="398"/>
        <item x="546"/>
        <item x="50"/>
        <item x="904"/>
        <item x="747"/>
        <item x="816"/>
        <item x="679"/>
        <item x="215"/>
        <item x="535"/>
        <item x="399"/>
        <item x="235"/>
        <item x="339"/>
        <item x="880"/>
        <item x="335"/>
        <item x="291"/>
        <item x="888"/>
        <item x="74"/>
        <item x="814"/>
        <item x="102"/>
        <item x="504"/>
        <item x="236"/>
        <item x="516"/>
        <item x="193"/>
        <item x="343"/>
        <item x="384"/>
        <item x="247"/>
        <item x="758"/>
        <item x="668"/>
        <item x="368"/>
        <item x="604"/>
        <item x="600"/>
        <item x="327"/>
        <item x="41"/>
        <item x="227"/>
        <item x="93"/>
        <item x="923"/>
        <item x="459"/>
        <item x="682"/>
        <item x="296"/>
        <item x="545"/>
        <item x="785"/>
        <item x="348"/>
        <item x="38"/>
        <item x="670"/>
        <item x="322"/>
        <item x="424"/>
        <item x="691"/>
        <item x="406"/>
        <item x="245"/>
        <item x="201"/>
        <item x="450"/>
        <item x="272"/>
        <item x="899"/>
        <item x="146"/>
        <item x="21"/>
        <item x="968"/>
        <item x="303"/>
        <item x="361"/>
        <item x="634"/>
        <item x="883"/>
        <item x="1149"/>
        <item x="1164"/>
        <item x="1116"/>
        <item x="1163"/>
        <item x="537"/>
        <item x="1042"/>
        <item x="255"/>
        <item x="418"/>
        <item x="44"/>
        <item x="788"/>
        <item x="879"/>
        <item x="1052"/>
        <item x="127"/>
        <item x="372"/>
        <item x="1153"/>
        <item x="321"/>
        <item x="379"/>
        <item x="772"/>
        <item x="568"/>
        <item x="794"/>
        <item x="170"/>
        <item x="480"/>
        <item x="851"/>
        <item x="743"/>
        <item x="1041"/>
        <item x="921"/>
        <item x="1090"/>
        <item x="39"/>
        <item x="544"/>
        <item x="502"/>
        <item x="736"/>
        <item x="588"/>
        <item x="290"/>
        <item x="313"/>
        <item x="1001"/>
        <item x="444"/>
        <item x="1010"/>
        <item x="1138"/>
        <item x="61"/>
        <item x="662"/>
        <item x="189"/>
        <item x="257"/>
        <item x="942"/>
        <item x="64"/>
        <item x="182"/>
        <item x="918"/>
        <item x="893"/>
        <item x="965"/>
        <item x="960"/>
        <item x="528"/>
        <item x="907"/>
        <item x="1148"/>
        <item x="704"/>
        <item x="114"/>
        <item x="727"/>
        <item x="959"/>
        <item x="601"/>
        <item x="920"/>
        <item x="246"/>
        <item x="63"/>
        <item x="639"/>
        <item x="97"/>
        <item x="676"/>
        <item x="279"/>
        <item x="807"/>
        <item x="69"/>
        <item x="650"/>
        <item x="865"/>
        <item x="565"/>
        <item x="919"/>
        <item x="1023"/>
        <item x="367"/>
        <item x="28"/>
        <item x="997"/>
        <item x="211"/>
        <item x="786"/>
        <item x="751"/>
        <item x="79"/>
        <item x="1123"/>
        <item x="134"/>
        <item x="939"/>
        <item x="982"/>
        <item x="681"/>
        <item x="627"/>
        <item x="208"/>
        <item x="346"/>
        <item x="616"/>
        <item x="47"/>
        <item x="72"/>
        <item x="84"/>
        <item x="183"/>
        <item x="721"/>
        <item x="385"/>
        <item x="45"/>
        <item x="350"/>
        <item x="701"/>
        <item x="301"/>
        <item x="1145"/>
        <item x="728"/>
        <item x="174"/>
        <item x="1067"/>
        <item x="577"/>
        <item x="220"/>
        <item x="340"/>
        <item x="160"/>
        <item x="553"/>
        <item x="686"/>
        <item x="252"/>
        <item x="192"/>
        <item x="934"/>
        <item x="209"/>
        <item x="941"/>
        <item x="714"/>
        <item x="1061"/>
        <item x="869"/>
        <item x="531"/>
        <item x="802"/>
        <item x="119"/>
        <item x="820"/>
        <item x="1105"/>
        <item x="36"/>
        <item x="800"/>
        <item x="499"/>
        <item x="625"/>
        <item x="29"/>
        <item x="82"/>
        <item x="395"/>
        <item x="1021"/>
        <item x="66"/>
        <item x="244"/>
        <item x="397"/>
        <item x="844"/>
        <item x="156"/>
        <item x="744"/>
        <item x="859"/>
        <item x="13"/>
        <item x="281"/>
        <item x="237"/>
        <item x="558"/>
        <item x="659"/>
        <item x="171"/>
        <item x="157"/>
        <item x="337"/>
        <item x="900"/>
        <item x="812"/>
        <item x="1057"/>
        <item x="609"/>
        <item x="68"/>
        <item x="901"/>
        <item x="828"/>
        <item x="724"/>
        <item x="651"/>
        <item x="903"/>
        <item x="1118"/>
        <item x="637"/>
        <item x="857"/>
        <item x="35"/>
        <item x="489"/>
        <item x="289"/>
        <item x="587"/>
        <item x="852"/>
        <item x="90"/>
        <item x="756"/>
        <item x="466"/>
        <item x="442"/>
        <item x="726"/>
        <item x="65"/>
        <item x="877"/>
        <item x="929"/>
        <item x="455"/>
        <item x="657"/>
        <item x="830"/>
        <item x="773"/>
        <item x="403"/>
        <item x="695"/>
        <item x="342"/>
        <item x="37"/>
        <item x="551"/>
        <item x="431"/>
        <item x="653"/>
        <item x="866"/>
        <item x="491"/>
        <item x="705"/>
        <item x="874"/>
        <item x="8"/>
        <item x="575"/>
        <item x="574"/>
        <item x="219"/>
        <item x="594"/>
        <item x="240"/>
        <item x="855"/>
        <item x="926"/>
        <item x="510"/>
        <item x="282"/>
        <item x="928"/>
        <item x="263"/>
        <item x="620"/>
        <item x="1141"/>
        <item x="494"/>
        <item x="40"/>
        <item x="530"/>
        <item x="216"/>
        <item x="646"/>
        <item x="141"/>
        <item x="88"/>
        <item x="334"/>
        <item x="51"/>
        <item x="241"/>
        <item x="585"/>
        <item x="906"/>
        <item x="1037"/>
        <item x="985"/>
        <item x="846"/>
        <item x="593"/>
        <item x="80"/>
        <item x="591"/>
        <item x="675"/>
        <item x="570"/>
        <item x="217"/>
        <item x="961"/>
        <item x="463"/>
        <item x="731"/>
        <item x="355"/>
        <item x="370"/>
        <item x="131"/>
        <item x="77"/>
        <item x="952"/>
        <item x="748"/>
        <item x="1002"/>
        <item x="1139"/>
        <item x="624"/>
        <item x="539"/>
        <item x="515"/>
        <item x="1144"/>
        <item x="713"/>
        <item x="541"/>
        <item x="940"/>
        <item x="1017"/>
        <item x="607"/>
        <item x="31"/>
        <item x="149"/>
        <item x="221"/>
        <item x="1130"/>
        <item x="1102"/>
        <item x="656"/>
        <item x="1142"/>
        <item x="483"/>
        <item x="224"/>
        <item x="353"/>
        <item x="484"/>
        <item x="20"/>
        <item x="781"/>
        <item x="550"/>
        <item x="440"/>
        <item x="302"/>
        <item x="232"/>
        <item x="471"/>
        <item x="642"/>
        <item x="892"/>
        <item x="260"/>
        <item x="916"/>
        <item x="557"/>
        <item x="308"/>
        <item x="1085"/>
        <item x="457"/>
        <item x="777"/>
        <item x="590"/>
        <item x="683"/>
        <item x="849"/>
        <item x="913"/>
        <item x="239"/>
        <item x="357"/>
        <item x="446"/>
        <item x="266"/>
        <item x="338"/>
        <item x="902"/>
        <item x="805"/>
        <item x="121"/>
        <item x="599"/>
        <item x="218"/>
        <item x="1024"/>
        <item x="533"/>
        <item x="1154"/>
        <item x="351"/>
        <item x="300"/>
        <item x="54"/>
        <item x="813"/>
        <item x="974"/>
        <item x="298"/>
        <item x="203"/>
        <item x="914"/>
        <item x="254"/>
        <item x="840"/>
        <item x="542"/>
        <item x="790"/>
        <item x="764"/>
        <item x="815"/>
        <item x="832"/>
        <item x="573"/>
        <item x="312"/>
        <item x="822"/>
        <item x="948"/>
        <item x="803"/>
        <item x="1147"/>
        <item x="1108"/>
        <item x="583"/>
        <item x="1137"/>
        <item x="416"/>
        <item x="317"/>
        <item x="688"/>
        <item x="478"/>
        <item x="729"/>
        <item x="917"/>
        <item x="951"/>
        <item x="464"/>
        <item x="858"/>
        <item x="957"/>
        <item x="632"/>
        <item x="43"/>
        <item x="875"/>
        <item x="911"/>
        <item x="150"/>
        <item x="404"/>
        <item x="886"/>
        <item x="9"/>
        <item x="1098"/>
        <item x="414"/>
        <item x="445"/>
        <item x="628"/>
        <item x="1114"/>
        <item x="454"/>
        <item x="861"/>
        <item x="735"/>
        <item x="643"/>
        <item x="797"/>
        <item x="473"/>
        <item x="795"/>
        <item x="796"/>
        <item x="1124"/>
        <item x="396"/>
        <item x="1107"/>
        <item x="222"/>
        <item x="586"/>
        <item x="938"/>
        <item x="622"/>
        <item x="449"/>
        <item x="519"/>
        <item x="1022"/>
        <item x="1146"/>
        <item x="362"/>
        <item x="793"/>
        <item x="253"/>
        <item x="1132"/>
        <item x="824"/>
        <item x="125"/>
        <item x="711"/>
        <item x="891"/>
        <item x="213"/>
        <item x="165"/>
        <item x="373"/>
        <item x="826"/>
        <item x="1088"/>
        <item x="954"/>
        <item x="438"/>
        <item x="1151"/>
        <item x="175"/>
        <item x="448"/>
        <item x="103"/>
        <item x="497"/>
        <item x="626"/>
        <item x="53"/>
        <item x="24"/>
        <item x="536"/>
        <item x="732"/>
        <item x="868"/>
        <item x="733"/>
        <item x="1047"/>
        <item x="768"/>
        <item x="32"/>
        <item x="163"/>
        <item x="1"/>
        <item x="789"/>
        <item x="1136"/>
        <item x="702"/>
        <item x="326"/>
        <item x="864"/>
        <item x="1054"/>
        <item x="462"/>
        <item x="854"/>
        <item x="341"/>
        <item x="238"/>
        <item x="452"/>
        <item x="715"/>
        <item x="1019"/>
        <item x="223"/>
        <item x="572"/>
        <item x="817"/>
        <item x="1134"/>
        <item x="1062"/>
        <item x="401"/>
        <item x="400"/>
        <item x="898"/>
        <item x="580"/>
        <item x="885"/>
        <item x="1086"/>
        <item x="613"/>
        <item x="1044"/>
        <item x="19"/>
        <item x="100"/>
        <item x="75"/>
        <item x="451"/>
        <item x="1049"/>
        <item x="896"/>
        <item x="993"/>
        <item x="737"/>
        <item x="522"/>
        <item x="933"/>
        <item x="1121"/>
        <item x="323"/>
        <item x="1143"/>
        <item x="971"/>
        <item x="584"/>
        <item x="243"/>
        <item x="561"/>
        <item x="647"/>
        <item x="71"/>
        <item x="881"/>
        <item x="633"/>
        <item x="85"/>
        <item x="664"/>
        <item x="1066"/>
        <item x="749"/>
        <item x="1048"/>
        <item x="143"/>
        <item x="597"/>
        <item x="99"/>
        <item x="0"/>
        <item x="1099"/>
        <item x="258"/>
        <item x="374"/>
        <item x="549"/>
        <item x="995"/>
        <item x="1097"/>
        <item x="837"/>
        <item x="1050"/>
        <item x="658"/>
        <item x="595"/>
        <item x="23"/>
        <item x="1122"/>
        <item x="383"/>
        <item x="288"/>
        <item x="763"/>
        <item x="1129"/>
        <item x="331"/>
        <item x="250"/>
        <item x="474"/>
        <item x="270"/>
        <item x="661"/>
        <item x="1104"/>
        <item x="842"/>
        <item x="512"/>
        <item x="897"/>
        <item x="1072"/>
        <item x="614"/>
        <item x="268"/>
        <item x="365"/>
        <item x="543"/>
        <item x="1073"/>
        <item x="67"/>
        <item x="986"/>
        <item x="505"/>
        <item x="410"/>
        <item x="1156"/>
        <item x="1008"/>
        <item x="447"/>
        <item x="730"/>
        <item x="592"/>
        <item x="324"/>
        <item x="199"/>
        <item x="1115"/>
        <item x="2"/>
        <item x="392"/>
        <item x="944"/>
        <item x="283"/>
        <item x="635"/>
        <item x="1069"/>
        <item x="113"/>
        <item x="746"/>
        <item x="108"/>
        <item x="623"/>
        <item x="839"/>
        <item x="977"/>
        <item x="1120"/>
        <item x="1096"/>
        <item x="17"/>
        <item x="950"/>
        <item x="200"/>
        <item x="685"/>
        <item x="1112"/>
        <item x="1119"/>
        <item x="107"/>
        <item x="1133"/>
        <item x="1027"/>
        <item x="717"/>
        <item x="1135"/>
        <item x="1031"/>
        <item x="1005"/>
        <item x="775"/>
        <item x="848"/>
        <item x="264"/>
        <item x="1152"/>
        <item x="164"/>
        <item x="598"/>
        <item x="1113"/>
        <item x="1111"/>
        <item x="1051"/>
        <item x="1127"/>
        <item x="667"/>
        <item x="496"/>
        <item x="1059"/>
        <item x="16"/>
        <item x="823"/>
        <item x="1091"/>
        <item x="847"/>
        <item x="95"/>
        <item x="1015"/>
        <item x="267"/>
        <item x="115"/>
        <item x="1038"/>
        <item x="943"/>
        <item x="1014"/>
        <item x="162"/>
        <item x="153"/>
        <item x="831"/>
        <item x="709"/>
        <item x="1140"/>
        <item x="937"/>
        <item x="1094"/>
        <item x="1117"/>
        <item x="1012"/>
        <item x="389"/>
        <item x="841"/>
        <item x="838"/>
        <item x="428"/>
        <item x="33"/>
        <item x="1033"/>
        <item x="791"/>
        <item x="1150"/>
        <item x="1003"/>
        <item x="834"/>
        <item x="1076"/>
        <item x="1109"/>
        <item x="1026"/>
        <item x="860"/>
        <item x="526"/>
        <item x="706"/>
        <item x="204"/>
        <item x="1040"/>
        <item x="1043"/>
        <item x="652"/>
        <item x="1101"/>
        <item x="922"/>
        <item x="699"/>
        <item x="596"/>
        <item x="1155"/>
        <item x="804"/>
        <item x="970"/>
        <item x="375"/>
        <item x="1131"/>
        <item x="472"/>
        <item x="212"/>
        <item x="955"/>
        <item x="836"/>
        <item x="83"/>
        <item x="190"/>
        <item x="1063"/>
        <item x="845"/>
        <item x="969"/>
        <item x="1011"/>
        <item x="757"/>
        <item x="767"/>
        <item x="571"/>
        <item x="978"/>
        <item x="870"/>
        <item x="895"/>
        <item x="205"/>
        <item x="696"/>
        <item x="1080"/>
        <item x="495"/>
        <item x="386"/>
        <item x="1068"/>
        <item x="347"/>
        <item x="439"/>
        <item x="618"/>
        <item x="306"/>
        <item x="963"/>
        <item x="973"/>
        <item x="1056"/>
        <item x="1009"/>
        <item x="829"/>
        <item x="556"/>
        <item x="687"/>
        <item x="518"/>
        <item x="1128"/>
        <item x="1075"/>
        <item x="1064"/>
        <item x="11"/>
        <item x="1074"/>
        <item x="690"/>
        <item x="825"/>
        <item x="723"/>
        <item x="207"/>
        <item x="3"/>
        <item x="493"/>
        <item x="4"/>
        <item x="784"/>
        <item x="256"/>
        <item x="999"/>
        <item x="280"/>
        <item x="1106"/>
        <item x="770"/>
        <item x="48"/>
        <item x="555"/>
        <item x="76"/>
        <item x="718"/>
        <item x="578"/>
        <item x="1007"/>
        <item x="1053"/>
        <item x="1025"/>
        <item x="615"/>
        <item x="835"/>
        <item x="96"/>
        <item x="569"/>
        <item x="611"/>
        <item x="295"/>
        <item x="930"/>
        <item x="105"/>
        <item x="458"/>
        <item x="636"/>
        <item x="669"/>
        <item x="409"/>
        <item x="1000"/>
        <item x="1016"/>
        <item x="1126"/>
        <item x="1065"/>
        <item x="992"/>
        <item x="155"/>
        <item x="766"/>
        <item x="328"/>
        <item x="98"/>
        <item x="506"/>
        <item x="124"/>
        <item x="1034"/>
        <item x="413"/>
        <item x="70"/>
        <item x="1083"/>
        <item x="1084"/>
        <item x="309"/>
        <item x="819"/>
        <item x="931"/>
        <item x="42"/>
        <item x="123"/>
        <item x="787"/>
        <item x="979"/>
        <item x="1103"/>
        <item x="196"/>
        <item x="58"/>
        <item x="520"/>
        <item x="62"/>
        <item x="998"/>
        <item x="867"/>
        <item x="52"/>
        <item x="945"/>
        <item x="990"/>
        <item x="935"/>
        <item x="1071"/>
        <item x="78"/>
        <item x="821"/>
        <item x="1082"/>
        <item x="1095"/>
        <item x="554"/>
        <item x="1079"/>
        <item x="1070"/>
        <item x="487"/>
        <item x="589"/>
        <item x="956"/>
        <item x="927"/>
        <item x="1110"/>
        <item x="1089"/>
        <item x="774"/>
        <item x="27"/>
        <item x="720"/>
        <item x="265"/>
        <item x="890"/>
        <item x="548"/>
        <item x="1046"/>
        <item x="1100"/>
        <item x="932"/>
        <item x="996"/>
        <item x="1060"/>
        <item x="60"/>
        <item x="654"/>
        <item x="1004"/>
        <item x="1039"/>
        <item x="1006"/>
        <item x="228"/>
        <item x="198"/>
        <item x="271"/>
        <item x="1058"/>
        <item x="712"/>
        <item x="460"/>
        <item x="608"/>
        <item x="117"/>
        <item x="293"/>
        <item x="34"/>
        <item x="1036"/>
        <item x="619"/>
        <item x="1081"/>
        <item x="1077"/>
        <item x="116"/>
        <item x="26"/>
        <item x="1020"/>
        <item x="994"/>
        <item x="251"/>
        <item x="988"/>
        <item x="674"/>
        <item x="1092"/>
        <item x="991"/>
        <item x="850"/>
        <item x="949"/>
        <item x="1087"/>
        <item x="1028"/>
        <item x="947"/>
        <item x="612"/>
        <item x="655"/>
        <item x="1035"/>
        <item x="1125"/>
        <item x="1078"/>
        <item x="527"/>
        <item x="810"/>
        <item x="87"/>
        <item x="698"/>
        <item x="989"/>
        <item x="443"/>
        <item x="672"/>
        <item x="195"/>
        <item x="563"/>
        <item x="853"/>
        <item x="344"/>
        <item x="629"/>
        <item x="129"/>
        <item x="234"/>
        <item x="708"/>
        <item x="231"/>
        <item x="81"/>
        <item x="769"/>
        <item x="488"/>
        <item x="140"/>
        <item x="388"/>
        <item x="905"/>
        <item x="434"/>
        <item x="809"/>
        <item x="18"/>
        <item x="311"/>
        <item x="576"/>
        <item x="259"/>
        <item x="286"/>
        <item x="694"/>
        <item x="441"/>
        <item x="22"/>
        <item x="242"/>
        <item x="707"/>
        <item x="6"/>
        <item x="92"/>
        <item x="178"/>
        <item t="default"/>
      </items>
    </pivotField>
    <pivotField dataField="1" showAll="0"/>
    <pivotField showAll="0"/>
    <pivotField showAll="0"/>
    <pivotField showAll="0"/>
    <pivotField showAll="0"/>
    <pivotField showAll="0" defaultSubtotal="0"/>
  </pivotFields>
  <rowFields count="1">
    <field x="2"/>
  </rowFields>
  <rowItems count="9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t="grand">
      <x/>
    </i>
  </rowItems>
  <colFields count="2">
    <field x="-2"/>
    <field x="8"/>
  </colFields>
  <colItems count="12">
    <i>
      <x/>
      <x/>
    </i>
    <i r="1">
      <x v="1"/>
    </i>
    <i r="1">
      <x v="2"/>
    </i>
    <i i="1">
      <x v="1"/>
      <x/>
    </i>
    <i r="1" i="1">
      <x v="1"/>
    </i>
    <i r="1" i="1">
      <x v="2"/>
    </i>
    <i i="2">
      <x v="2"/>
      <x/>
    </i>
    <i r="1" i="2">
      <x v="1"/>
    </i>
    <i r="1" i="2">
      <x v="2"/>
    </i>
    <i t="grand">
      <x/>
    </i>
    <i t="grand" i="1">
      <x/>
    </i>
    <i t="grand" i="2">
      <x/>
    </i>
  </colItems>
  <pageFields count="1">
    <pageField fld="9" hier="-1"/>
  </pageFields>
  <dataFields count="3">
    <dataField name="Nombre" fld="5" subtotal="count" baseField="0" baseItem="0"/>
    <dataField name="Moyenne Prix pris en compte 2013" fld="10" subtotal="average" baseField="2" baseItem="0" numFmtId="167"/>
    <dataField name="Moyenne Prix pris en compte 2012" fld="19" subtotal="average" baseField="2"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opulation_Totale" sourceName="Population Totale">
  <pivotTables>
    <pivotTable tabId="3" name="PivotTable2"/>
  </pivotTables>
  <data>
    <tabular pivotCacheId="2">
      <items count="1171">
        <i x="111" s="1"/>
        <i x="144" s="1"/>
        <i x="139" s="1"/>
        <i x="135" s="1"/>
        <i x="666" s="1"/>
        <i x="976" s="1"/>
        <i x="514" s="1"/>
        <i x="884" s="1"/>
        <i x="352" s="1"/>
        <i x="477" s="1"/>
        <i x="151" s="1"/>
        <i x="148" s="1"/>
        <i x="25" s="1"/>
        <i x="871" s="1"/>
        <i x="631" s="1"/>
        <i x="128" s="1"/>
        <i x="133" s="1"/>
        <i x="776" s="1"/>
        <i x="983" s="1"/>
        <i x="387" s="1"/>
        <i x="453" s="1"/>
        <i x="641" s="1"/>
        <i x="172" s="1"/>
        <i x="811" s="1"/>
        <i x="889" s="1"/>
        <i x="792" s="1"/>
        <i x="739" s="1"/>
        <i x="1157" s="1"/>
        <i x="610" s="1"/>
        <i x="427" s="1"/>
        <i x="1165" s="1"/>
        <i x="481" s="1"/>
        <i x="186" s="1"/>
        <i x="158" s="1"/>
        <i x="421" s="1"/>
        <i x="194" s="1"/>
        <i x="693" s="1"/>
        <i x="1162" s="1"/>
        <i x="318" s="1"/>
        <i x="581" s="1"/>
        <i x="660" s="1"/>
        <i x="873" s="1"/>
        <i x="332" s="1"/>
        <i x="843" s="1"/>
        <i x="798" s="1"/>
        <i x="1159" s="1"/>
        <i x="136" s="1"/>
        <i x="630" s="1"/>
        <i x="142" s="1"/>
        <i x="278" s="1"/>
        <i x="104" s="1"/>
        <i x="305" s="1"/>
        <i x="925" s="1"/>
        <i x="55" s="1"/>
        <i x="882" s="1"/>
        <i x="173" s="1"/>
        <i x="89" s="1"/>
        <i x="364" s="1"/>
        <i x="161" s="1"/>
        <i x="154" s="1"/>
        <i x="862" s="1"/>
        <i x="179" s="1"/>
        <i x="185" s="1"/>
        <i x="1029" s="1"/>
        <i x="606" s="1"/>
        <i x="703" s="1"/>
        <i x="94" s="1"/>
        <i x="603" s="1"/>
        <i x="476" s="1"/>
        <i x="1032" s="1"/>
        <i x="878" s="1"/>
        <i x="638" s="1"/>
        <i x="101" s="1"/>
        <i x="752" s="1"/>
        <i x="120" s="1"/>
        <i x="1166" s="1"/>
        <i x="818" s="1"/>
        <i x="287" s="1"/>
        <i x="1161" s="1"/>
        <i x="507" s="1"/>
        <i x="742" s="1"/>
        <i x="407" s="1"/>
        <i x="412" s="1"/>
        <i x="329" s="1"/>
        <i x="316" s="1"/>
        <i x="987" s="1"/>
        <i x="429" s="1"/>
        <i x="1160" s="1"/>
        <i x="167" s="1"/>
        <i x="394" s="1"/>
        <i x="181" s="1"/>
        <i x="14" s="1"/>
        <i x="110" s="1"/>
        <i x="138" s="1"/>
        <i x="109" s="1"/>
        <i x="771" s="1"/>
        <i x="461" s="1"/>
        <i x="513" s="1"/>
        <i x="894" s="1"/>
        <i x="248" s="1"/>
        <i x="552" s="1"/>
        <i x="680" s="1"/>
        <i x="1168" s="1"/>
        <i x="719" s="1"/>
        <i x="799" s="1"/>
        <i x="508" s="1"/>
        <i x="511" s="1"/>
        <i x="538" s="1"/>
        <i x="648" s="1"/>
        <i x="299" s="1"/>
        <i x="755" s="1"/>
        <i x="1158" s="1"/>
        <i x="415" s="1"/>
        <i x="376" s="1"/>
        <i x="310" s="1"/>
        <i x="86" s="1"/>
        <i x="214" s="1"/>
        <i x="382" s="1"/>
        <i x="621" s="1"/>
        <i x="274" s="1"/>
        <i x="649" s="1"/>
        <i x="292" s="1"/>
        <i x="503" s="1"/>
        <i x="759" s="1"/>
        <i x="176" s="1"/>
        <i x="1167" s="1"/>
        <i x="166" s="1"/>
        <i x="381" s="1"/>
        <i x="30" s="1"/>
        <i x="567" s="1"/>
        <i x="366" s="1"/>
        <i x="276" s="1"/>
        <i x="390" s="1"/>
        <i x="566" s="1"/>
        <i x="132" s="1"/>
        <i x="605" s="1"/>
        <i x="761" s="1"/>
        <i x="333" s="1"/>
        <i x="856" s="1"/>
        <i x="500" s="1"/>
        <i x="1170" s="1"/>
        <i x="644" s="1"/>
        <i x="349" s="1"/>
        <i x="330" s="1"/>
        <i x="233" s="1"/>
        <i x="469" s="1"/>
        <i x="417" s="1"/>
        <i x="540" s="1"/>
        <i x="225" s="1"/>
        <i x="106" s="1"/>
        <i x="783" s="1"/>
        <i x="827" s="1"/>
        <i x="1045" s="1"/>
        <i x="665" s="1"/>
        <i x="909" s="1"/>
        <i x="426" s="1"/>
        <i x="663" s="1"/>
        <i x="684" s="1"/>
        <i x="269" s="1"/>
        <i x="750" s="1"/>
        <i x="297" s="1"/>
        <i x="716" s="1"/>
        <i x="405" s="1"/>
        <i x="946" s="1"/>
        <i x="740" s="1"/>
        <i x="490" s="1"/>
        <i x="617" s="1"/>
        <i x="319" s="1"/>
        <i x="779" s="1"/>
        <i x="547" s="1"/>
        <i x="177" s="1"/>
        <i x="671" s="1"/>
        <i x="734" s="1"/>
        <i x="307" s="1"/>
        <i x="912" s="1"/>
        <i x="122" s="1"/>
        <i x="356" s="1"/>
        <i x="230" s="1"/>
        <i x="284" s="1"/>
        <i x="980" s="1"/>
        <i x="678" s="1"/>
        <i x="562" s="1"/>
        <i x="391" s="1"/>
        <i x="10" s="1"/>
        <i x="534" s="1"/>
        <i x="741" s="1"/>
        <i x="521" s="1"/>
        <i x="73" s="1"/>
        <i x="1169" s="1"/>
        <i x="261" s="1"/>
        <i x="559" s="1"/>
        <i x="187" s="1"/>
        <i x="336" s="1"/>
        <i x="169" s="1"/>
        <i x="325" s="1"/>
        <i x="145" s="1"/>
        <i x="738" s="1"/>
        <i x="371" s="1"/>
        <i x="188" s="1"/>
        <i x="285" s="1"/>
        <i x="359" s="1"/>
        <i x="430" s="1"/>
        <i x="479" s="1"/>
        <i x="378" s="1"/>
        <i x="754" s="1"/>
        <i x="1055" s="1"/>
        <i x="468" s="1"/>
        <i x="964" s="1"/>
        <i x="560" s="1"/>
        <i x="872" s="1"/>
        <i x="778" s="1"/>
        <i x="229" s="1"/>
        <i x="380" s="1"/>
        <i x="692" s="1"/>
        <i x="782" s="1"/>
        <i x="602" s="1"/>
        <i x="501" s="1"/>
        <i x="509" s="1"/>
        <i x="470" s="1"/>
        <i x="433" s="1"/>
        <i x="423" s="1"/>
        <i x="762" s="1"/>
        <i x="924" s="1"/>
        <i x="524" s="1"/>
        <i x="411" s="1"/>
        <i x="966" s="1"/>
        <i x="700" s="1"/>
        <i x="425" s="1"/>
        <i x="377" s="1"/>
        <i x="915" s="1"/>
        <i x="863" s="1"/>
        <i x="465" s="1"/>
        <i x="525" s="1"/>
        <i x="12" s="1"/>
        <i x="147" s="1"/>
        <i x="725" s="1"/>
        <i x="277" s="1"/>
        <i x="408" s="1"/>
        <i x="1018" s="1"/>
        <i x="345" s="1"/>
        <i x="958" s="1"/>
        <i x="294" s="1"/>
        <i x="456" s="1"/>
        <i x="910" s="1"/>
        <i x="137" s="1"/>
        <i x="1013" s="1"/>
        <i x="206" s="1"/>
        <i x="673" s="1"/>
        <i x="59" s="1"/>
        <i x="354" s="1"/>
        <i x="523" s="1"/>
        <i x="467" s="1"/>
        <i x="482" s="1"/>
        <i x="91" s="1"/>
        <i x="168" s="1"/>
        <i x="304" s="1"/>
        <i x="436" s="1"/>
        <i x="806" s="1"/>
        <i x="532" s="1"/>
        <i x="1030" s="1"/>
        <i x="363" s="1"/>
        <i x="498" s="1"/>
        <i x="722" s="1"/>
        <i x="57" s="1"/>
        <i x="7" s="1"/>
        <i x="15" s="1"/>
        <i x="808" s="1"/>
        <i x="159" s="1"/>
        <i x="226" s="1"/>
        <i x="765" s="1"/>
        <i x="936" s="1"/>
        <i x="579" s="1"/>
        <i x="967" s="1"/>
        <i x="475" s="1"/>
        <i x="437" s="1"/>
        <i x="126" s="1"/>
        <i x="645" s="1"/>
        <i x="962" s="1"/>
        <i x="112" s="1"/>
        <i x="972" s="1"/>
        <i x="273" s="1"/>
        <i x="640" s="1"/>
        <i x="197" s="1"/>
        <i x="202" s="1"/>
        <i x="745" s="1"/>
        <i x="887" s="1"/>
        <i x="582" s="1"/>
        <i x="419" s="1"/>
        <i x="422" s="1"/>
        <i x="249" s="1"/>
        <i x="529" s="1"/>
        <i x="953" s="1"/>
        <i x="130" s="1"/>
        <i x="981" s="1"/>
        <i x="315" s="1"/>
        <i x="435" s="1"/>
        <i x="492" s="1"/>
        <i x="184" s="1"/>
        <i x="46" s="1"/>
        <i x="984" s="1"/>
        <i x="5" s="1"/>
        <i x="262" s="1"/>
        <i x="697" s="1"/>
        <i x="975" s="1"/>
        <i x="369" s="1"/>
        <i x="710" s="1"/>
        <i x="314" s="1"/>
        <i x="833" s="1"/>
        <i x="360" s="1"/>
        <i x="517" s="1"/>
        <i x="780" s="1"/>
        <i x="760" s="1"/>
        <i x="191" s="1"/>
        <i x="564" s="1"/>
        <i x="486" s="1"/>
        <i x="876" s="1"/>
        <i x="118" s="1"/>
        <i x="432" s="1"/>
        <i x="689" s="1"/>
        <i x="402" s="1"/>
        <i x="677" s="1"/>
        <i x="320" s="1"/>
        <i x="1093" s="1"/>
        <i x="801" s="1"/>
        <i x="56" s="1"/>
        <i x="420" s="1"/>
        <i x="210" s="1"/>
        <i x="275" s="1"/>
        <i x="49" s="1"/>
        <i x="180" s="1"/>
        <i x="358" s="1"/>
        <i x="152" s="1"/>
        <i x="753" s="1"/>
        <i x="393" s="1"/>
        <i x="908" s="1"/>
        <i x="485" s="1"/>
        <i x="398" s="1"/>
        <i x="546" s="1"/>
        <i x="50" s="1"/>
        <i x="904" s="1"/>
        <i x="747" s="1"/>
        <i x="816" s="1"/>
        <i x="679" s="1"/>
        <i x="215" s="1"/>
        <i x="535" s="1"/>
        <i x="399" s="1"/>
        <i x="235" s="1"/>
        <i x="339" s="1"/>
        <i x="880" s="1"/>
        <i x="335" s="1"/>
        <i x="291" s="1"/>
        <i x="888" s="1"/>
        <i x="74" s="1"/>
        <i x="814" s="1"/>
        <i x="102" s="1"/>
        <i x="504" s="1"/>
        <i x="236" s="1"/>
        <i x="516" s="1"/>
        <i x="193" s="1"/>
        <i x="343" s="1"/>
        <i x="384" s="1"/>
        <i x="247" s="1"/>
        <i x="758" s="1"/>
        <i x="668" s="1"/>
        <i x="368" s="1"/>
        <i x="604" s="1"/>
        <i x="600" s="1"/>
        <i x="327" s="1"/>
        <i x="41" s="1"/>
        <i x="227" s="1"/>
        <i x="93" s="1"/>
        <i x="923" s="1"/>
        <i x="459" s="1"/>
        <i x="682" s="1"/>
        <i x="296" s="1"/>
        <i x="545" s="1"/>
        <i x="785" s="1"/>
        <i x="348" s="1"/>
        <i x="38" s="1"/>
        <i x="670" s="1"/>
        <i x="322" s="1"/>
        <i x="424" s="1"/>
        <i x="691" s="1"/>
        <i x="406" s="1"/>
        <i x="245" s="1"/>
        <i x="201" s="1"/>
        <i x="450" s="1"/>
        <i x="272" s="1"/>
        <i x="899" s="1"/>
        <i x="146" s="1"/>
        <i x="21" s="1"/>
        <i x="968" s="1"/>
        <i x="303" s="1"/>
        <i x="361" s="1"/>
        <i x="634" s="1"/>
        <i x="883" s="1"/>
        <i x="1149" s="1"/>
        <i x="1164" s="1"/>
        <i x="1116" s="1"/>
        <i x="1163" s="1"/>
        <i x="537" s="1"/>
        <i x="1042" s="1"/>
        <i x="255" s="1"/>
        <i x="418" s="1"/>
        <i x="44" s="1"/>
        <i x="788" s="1"/>
        <i x="879" s="1"/>
        <i x="1052" s="1"/>
        <i x="127" s="1"/>
        <i x="372" s="1"/>
        <i x="1153" s="1"/>
        <i x="321" s="1"/>
        <i x="379" s="1"/>
        <i x="772" s="1"/>
        <i x="568" s="1"/>
        <i x="794" s="1"/>
        <i x="170" s="1"/>
        <i x="480" s="1"/>
        <i x="851" s="1"/>
        <i x="743" s="1"/>
        <i x="1041" s="1"/>
        <i x="921" s="1"/>
        <i x="1090" s="1"/>
        <i x="39" s="1"/>
        <i x="544" s="1"/>
        <i x="502" s="1"/>
        <i x="736" s="1"/>
        <i x="588" s="1"/>
        <i x="290" s="1"/>
        <i x="313" s="1"/>
        <i x="1001" s="1"/>
        <i x="444" s="1"/>
        <i x="1010" s="1"/>
        <i x="1138" s="1"/>
        <i x="61" s="1"/>
        <i x="662" s="1"/>
        <i x="189" s="1"/>
        <i x="257" s="1"/>
        <i x="942" s="1"/>
        <i x="64" s="1"/>
        <i x="182" s="1"/>
        <i x="918" s="1"/>
        <i x="893" s="1"/>
        <i x="965" s="1"/>
        <i x="960" s="1"/>
        <i x="528" s="1"/>
        <i x="907" s="1"/>
        <i x="1148" s="1"/>
        <i x="704" s="1"/>
        <i x="114" s="1"/>
        <i x="727" s="1"/>
        <i x="959" s="1"/>
        <i x="601" s="1"/>
        <i x="920" s="1"/>
        <i x="246" s="1"/>
        <i x="63" s="1"/>
        <i x="639" s="1"/>
        <i x="97" s="1"/>
        <i x="676" s="1"/>
        <i x="279" s="1"/>
        <i x="807" s="1"/>
        <i x="69" s="1"/>
        <i x="650" s="1"/>
        <i x="865" s="1"/>
        <i x="565" s="1"/>
        <i x="919" s="1"/>
        <i x="1023" s="1"/>
        <i x="367" s="1"/>
        <i x="28" s="1"/>
        <i x="997" s="1"/>
        <i x="211" s="1"/>
        <i x="786" s="1"/>
        <i x="751" s="1"/>
        <i x="79" s="1"/>
        <i x="1123" s="1"/>
        <i x="134" s="1"/>
        <i x="939" s="1"/>
        <i x="982" s="1"/>
        <i x="681" s="1"/>
        <i x="627" s="1"/>
        <i x="208" s="1"/>
        <i x="346" s="1"/>
        <i x="616" s="1"/>
        <i x="47" s="1"/>
        <i x="72" s="1"/>
        <i x="84" s="1"/>
        <i x="183" s="1"/>
        <i x="721" s="1"/>
        <i x="385" s="1"/>
        <i x="45" s="1"/>
        <i x="350" s="1"/>
        <i x="701" s="1"/>
        <i x="301" s="1"/>
        <i x="1145" s="1"/>
        <i x="728" s="1"/>
        <i x="174" s="1"/>
        <i x="1067" s="1"/>
        <i x="577" s="1"/>
        <i x="220" s="1"/>
        <i x="340" s="1"/>
        <i x="160" s="1"/>
        <i x="553" s="1"/>
        <i x="686" s="1"/>
        <i x="252" s="1"/>
        <i x="192" s="1"/>
        <i x="934" s="1"/>
        <i x="209" s="1"/>
        <i x="941" s="1"/>
        <i x="714" s="1"/>
        <i x="1061" s="1"/>
        <i x="869" s="1"/>
        <i x="531" s="1"/>
        <i x="802" s="1"/>
        <i x="119" s="1"/>
        <i x="820" s="1"/>
        <i x="1105" s="1"/>
        <i x="36" s="1"/>
        <i x="800" s="1"/>
        <i x="499" s="1"/>
        <i x="625" s="1"/>
        <i x="29" s="1"/>
        <i x="82" s="1"/>
        <i x="395" s="1"/>
        <i x="1021" s="1"/>
        <i x="66" s="1"/>
        <i x="244" s="1"/>
        <i x="397" s="1"/>
        <i x="844" s="1"/>
        <i x="156" s="1"/>
        <i x="744" s="1"/>
        <i x="859" s="1"/>
        <i x="13" s="1"/>
        <i x="281" s="1"/>
        <i x="237" s="1"/>
        <i x="558" s="1"/>
        <i x="659" s="1"/>
        <i x="171" s="1"/>
        <i x="157" s="1"/>
        <i x="337" s="1"/>
        <i x="900" s="1"/>
        <i x="812" s="1"/>
        <i x="1057" s="1"/>
        <i x="609" s="1"/>
        <i x="68" s="1"/>
        <i x="901" s="1"/>
        <i x="828" s="1"/>
        <i x="724" s="1"/>
        <i x="651" s="1"/>
        <i x="903" s="1"/>
        <i x="1118" s="1"/>
        <i x="637" s="1"/>
        <i x="857" s="1"/>
        <i x="35" s="1"/>
        <i x="489" s="1"/>
        <i x="289" s="1"/>
        <i x="587" s="1"/>
        <i x="852" s="1"/>
        <i x="90" s="1"/>
        <i x="756" s="1"/>
        <i x="466" s="1"/>
        <i x="442" s="1"/>
        <i x="726" s="1"/>
        <i x="65" s="1"/>
        <i x="877" s="1"/>
        <i x="929" s="1"/>
        <i x="455" s="1"/>
        <i x="657" s="1"/>
        <i x="830" s="1"/>
        <i x="773" s="1"/>
        <i x="403" s="1"/>
        <i x="695" s="1"/>
        <i x="342" s="1"/>
        <i x="37" s="1"/>
        <i x="551" s="1"/>
        <i x="431" s="1"/>
        <i x="653" s="1"/>
        <i x="866" s="1"/>
        <i x="491" s="1"/>
        <i x="705" s="1"/>
        <i x="874" s="1"/>
        <i x="8" s="1"/>
        <i x="575" s="1"/>
        <i x="574" s="1"/>
        <i x="219" s="1"/>
        <i x="594" s="1"/>
        <i x="240" s="1"/>
        <i x="855" s="1"/>
        <i x="926" s="1"/>
        <i x="510" s="1"/>
        <i x="282" s="1"/>
        <i x="928" s="1"/>
        <i x="263" s="1"/>
        <i x="620" s="1"/>
        <i x="1141" s="1"/>
        <i x="494" s="1"/>
        <i x="40" s="1"/>
        <i x="530" s="1"/>
        <i x="216" s="1"/>
        <i x="646" s="1"/>
        <i x="141" s="1"/>
        <i x="88" s="1"/>
        <i x="334" s="1"/>
        <i x="51" s="1"/>
        <i x="241" s="1"/>
        <i x="585" s="1"/>
        <i x="906" s="1"/>
        <i x="1037" s="1"/>
        <i x="985" s="1"/>
        <i x="846" s="1"/>
        <i x="593" s="1"/>
        <i x="80" s="1"/>
        <i x="591" s="1"/>
        <i x="675" s="1"/>
        <i x="570" s="1"/>
        <i x="217" s="1"/>
        <i x="961" s="1"/>
        <i x="463" s="1"/>
        <i x="731" s="1"/>
        <i x="355" s="1"/>
        <i x="370" s="1"/>
        <i x="131" s="1"/>
        <i x="77" s="1"/>
        <i x="952" s="1"/>
        <i x="748" s="1"/>
        <i x="1002" s="1"/>
        <i x="1139" s="1"/>
        <i x="624" s="1"/>
        <i x="539" s="1"/>
        <i x="515" s="1"/>
        <i x="1144" s="1"/>
        <i x="713" s="1"/>
        <i x="541" s="1"/>
        <i x="940" s="1"/>
        <i x="1017" s="1"/>
        <i x="607" s="1"/>
        <i x="31" s="1"/>
        <i x="149" s="1"/>
        <i x="221" s="1"/>
        <i x="1130" s="1"/>
        <i x="1102" s="1"/>
        <i x="656" s="1"/>
        <i x="1142" s="1"/>
        <i x="483" s="1"/>
        <i x="224" s="1"/>
        <i x="353" s="1"/>
        <i x="484" s="1"/>
        <i x="20" s="1"/>
        <i x="781" s="1"/>
        <i x="550" s="1"/>
        <i x="440" s="1"/>
        <i x="302" s="1"/>
        <i x="232" s="1"/>
        <i x="471" s="1"/>
        <i x="642" s="1"/>
        <i x="892" s="1"/>
        <i x="260" s="1"/>
        <i x="916" s="1"/>
        <i x="557" s="1"/>
        <i x="308" s="1"/>
        <i x="1085" s="1"/>
        <i x="457" s="1"/>
        <i x="777" s="1"/>
        <i x="590" s="1"/>
        <i x="683" s="1"/>
        <i x="849" s="1"/>
        <i x="913" s="1"/>
        <i x="239" s="1"/>
        <i x="357" s="1"/>
        <i x="446" s="1"/>
        <i x="266" s="1"/>
        <i x="338" s="1"/>
        <i x="902" s="1"/>
        <i x="805" s="1"/>
        <i x="121" s="1"/>
        <i x="599" s="1"/>
        <i x="218" s="1"/>
        <i x="1024" s="1"/>
        <i x="533" s="1"/>
        <i x="1154" s="1"/>
        <i x="351" s="1"/>
        <i x="300" s="1"/>
        <i x="54" s="1"/>
        <i x="813" s="1"/>
        <i x="974" s="1"/>
        <i x="298" s="1"/>
        <i x="203" s="1"/>
        <i x="914" s="1"/>
        <i x="254" s="1"/>
        <i x="840" s="1"/>
        <i x="542" s="1"/>
        <i x="790" s="1"/>
        <i x="764" s="1"/>
        <i x="815" s="1"/>
        <i x="832" s="1"/>
        <i x="573" s="1"/>
        <i x="312" s="1"/>
        <i x="822" s="1"/>
        <i x="948" s="1"/>
        <i x="803" s="1"/>
        <i x="1147" s="1"/>
        <i x="1108" s="1"/>
        <i x="583" s="1"/>
        <i x="1137" s="1"/>
        <i x="416" s="1"/>
        <i x="317" s="1"/>
        <i x="688" s="1"/>
        <i x="478" s="1"/>
        <i x="729" s="1"/>
        <i x="917" s="1"/>
        <i x="951" s="1"/>
        <i x="464" s="1"/>
        <i x="858" s="1"/>
        <i x="957" s="1"/>
        <i x="632" s="1"/>
        <i x="43" s="1"/>
        <i x="875" s="1"/>
        <i x="911" s="1"/>
        <i x="150" s="1"/>
        <i x="404" s="1"/>
        <i x="886" s="1"/>
        <i x="9" s="1"/>
        <i x="1098" s="1"/>
        <i x="414" s="1"/>
        <i x="445" s="1"/>
        <i x="628" s="1"/>
        <i x="1114" s="1"/>
        <i x="454" s="1"/>
        <i x="861" s="1"/>
        <i x="735" s="1"/>
        <i x="643" s="1"/>
        <i x="797" s="1"/>
        <i x="473" s="1"/>
        <i x="795" s="1"/>
        <i x="796" s="1"/>
        <i x="1124" s="1"/>
        <i x="396" s="1"/>
        <i x="1107" s="1"/>
        <i x="222" s="1"/>
        <i x="586" s="1"/>
        <i x="938" s="1"/>
        <i x="622" s="1"/>
        <i x="449" s="1"/>
        <i x="519" s="1"/>
        <i x="1022" s="1"/>
        <i x="1146" s="1"/>
        <i x="362" s="1"/>
        <i x="793" s="1"/>
        <i x="253" s="1"/>
        <i x="1132" s="1"/>
        <i x="824" s="1"/>
        <i x="125" s="1"/>
        <i x="711" s="1"/>
        <i x="891" s="1"/>
        <i x="213" s="1"/>
        <i x="165" s="1"/>
        <i x="373" s="1"/>
        <i x="826" s="1"/>
        <i x="1088" s="1"/>
        <i x="954" s="1"/>
        <i x="438" s="1"/>
        <i x="1151" s="1"/>
        <i x="175" s="1"/>
        <i x="448" s="1"/>
        <i x="103" s="1"/>
        <i x="497" s="1"/>
        <i x="626" s="1"/>
        <i x="53" s="1"/>
        <i x="24" s="1"/>
        <i x="536" s="1"/>
        <i x="732" s="1"/>
        <i x="868" s="1"/>
        <i x="733" s="1"/>
        <i x="1047" s="1"/>
        <i x="768" s="1"/>
        <i x="32" s="1"/>
        <i x="163" s="1"/>
        <i x="1" s="1"/>
        <i x="789" s="1"/>
        <i x="1136" s="1"/>
        <i x="702" s="1"/>
        <i x="326" s="1"/>
        <i x="864" s="1"/>
        <i x="1054" s="1"/>
        <i x="462" s="1"/>
        <i x="854" s="1"/>
        <i x="341" s="1"/>
        <i x="238" s="1"/>
        <i x="452" s="1"/>
        <i x="715" s="1"/>
        <i x="1019" s="1"/>
        <i x="223" s="1"/>
        <i x="572" s="1"/>
        <i x="817" s="1"/>
        <i x="1134" s="1"/>
        <i x="1062" s="1"/>
        <i x="401" s="1"/>
        <i x="400" s="1"/>
        <i x="898" s="1"/>
        <i x="580" s="1"/>
        <i x="885" s="1"/>
        <i x="1086" s="1"/>
        <i x="613" s="1"/>
        <i x="1044" s="1"/>
        <i x="19" s="1"/>
        <i x="100" s="1"/>
        <i x="75" s="1"/>
        <i x="451" s="1"/>
        <i x="1049" s="1"/>
        <i x="896" s="1"/>
        <i x="993" s="1"/>
        <i x="737" s="1"/>
        <i x="522" s="1"/>
        <i x="933" s="1"/>
        <i x="1121" s="1"/>
        <i x="323" s="1"/>
        <i x="1143" s="1"/>
        <i x="971" s="1"/>
        <i x="584" s="1"/>
        <i x="243" s="1"/>
        <i x="561" s="1"/>
        <i x="647" s="1"/>
        <i x="71" s="1"/>
        <i x="881" s="1"/>
        <i x="633" s="1"/>
        <i x="85" s="1"/>
        <i x="664" s="1"/>
        <i x="1066" s="1"/>
        <i x="749" s="1"/>
        <i x="1048" s="1"/>
        <i x="143" s="1"/>
        <i x="597" s="1"/>
        <i x="99" s="1"/>
        <i x="0" s="1"/>
        <i x="1099" s="1"/>
        <i x="258" s="1"/>
        <i x="374" s="1"/>
        <i x="549" s="1"/>
        <i x="995" s="1"/>
        <i x="1097" s="1"/>
        <i x="837" s="1"/>
        <i x="1050" s="1"/>
        <i x="658" s="1"/>
        <i x="595" s="1"/>
        <i x="23" s="1"/>
        <i x="1122" s="1"/>
        <i x="383" s="1"/>
        <i x="288" s="1"/>
        <i x="763" s="1"/>
        <i x="1129" s="1"/>
        <i x="331" s="1"/>
        <i x="250" s="1"/>
        <i x="474" s="1"/>
        <i x="270" s="1"/>
        <i x="661" s="1"/>
        <i x="1104" s="1"/>
        <i x="842" s="1"/>
        <i x="512" s="1"/>
        <i x="897" s="1"/>
        <i x="1072" s="1"/>
        <i x="614" s="1"/>
        <i x="268" s="1"/>
        <i x="365" s="1"/>
        <i x="543" s="1"/>
        <i x="1073" s="1"/>
        <i x="67" s="1"/>
        <i x="986" s="1"/>
        <i x="505" s="1"/>
        <i x="410" s="1"/>
        <i x="1156" s="1"/>
        <i x="1008" s="1"/>
        <i x="447" s="1"/>
        <i x="730" s="1"/>
        <i x="592" s="1"/>
        <i x="324" s="1"/>
        <i x="199" s="1"/>
        <i x="1115" s="1"/>
        <i x="2" s="1"/>
        <i x="392" s="1"/>
        <i x="944" s="1"/>
        <i x="283" s="1"/>
        <i x="635" s="1"/>
        <i x="1069" s="1"/>
        <i x="113" s="1"/>
        <i x="746" s="1"/>
        <i x="108" s="1"/>
        <i x="623" s="1"/>
        <i x="839" s="1"/>
        <i x="977" s="1"/>
        <i x="1120" s="1"/>
        <i x="1096" s="1"/>
        <i x="17" s="1"/>
        <i x="950" s="1"/>
        <i x="200" s="1"/>
        <i x="685" s="1"/>
        <i x="1112" s="1"/>
        <i x="1119" s="1"/>
        <i x="107" s="1"/>
        <i x="1133" s="1"/>
        <i x="1027" s="1"/>
        <i x="717" s="1"/>
        <i x="1135" s="1"/>
        <i x="1031" s="1"/>
        <i x="1005" s="1"/>
        <i x="775" s="1"/>
        <i x="848" s="1"/>
        <i x="264" s="1"/>
        <i x="1152" s="1"/>
        <i x="164" s="1"/>
        <i x="598" s="1"/>
        <i x="1113" s="1"/>
        <i x="1111" s="1"/>
        <i x="1051" s="1"/>
        <i x="1127" s="1"/>
        <i x="667" s="1"/>
        <i x="496" s="1"/>
        <i x="1059" s="1"/>
        <i x="16" s="1"/>
        <i x="823" s="1"/>
        <i x="1091" s="1"/>
        <i x="847" s="1"/>
        <i x="95" s="1"/>
        <i x="1015" s="1"/>
        <i x="267" s="1"/>
        <i x="115" s="1"/>
        <i x="1038" s="1"/>
        <i x="943" s="1"/>
        <i x="1014" s="1"/>
        <i x="162" s="1"/>
        <i x="153" s="1"/>
        <i x="831" s="1"/>
        <i x="709" s="1"/>
        <i x="1140" s="1"/>
        <i x="937" s="1"/>
        <i x="1094" s="1"/>
        <i x="1117" s="1"/>
        <i x="1012" s="1"/>
        <i x="389" s="1"/>
        <i x="841" s="1"/>
        <i x="838" s="1"/>
        <i x="428" s="1"/>
        <i x="33" s="1"/>
        <i x="1033" s="1"/>
        <i x="791" s="1"/>
        <i x="1150" s="1"/>
        <i x="1003" s="1"/>
        <i x="834" s="1"/>
        <i x="1076" s="1"/>
        <i x="1109" s="1"/>
        <i x="1026" s="1"/>
        <i x="860" s="1"/>
        <i x="526" s="1"/>
        <i x="706" s="1"/>
        <i x="204" s="1"/>
        <i x="1040" s="1"/>
        <i x="1043" s="1"/>
        <i x="652" s="1"/>
        <i x="1101" s="1"/>
        <i x="922" s="1"/>
        <i x="699" s="1"/>
        <i x="596" s="1"/>
        <i x="1155" s="1"/>
        <i x="804" s="1"/>
        <i x="970" s="1"/>
        <i x="375" s="1"/>
        <i x="1131" s="1"/>
        <i x="472" s="1"/>
        <i x="212" s="1"/>
        <i x="955" s="1"/>
        <i x="836" s="1"/>
        <i x="83" s="1"/>
        <i x="190" s="1"/>
        <i x="1063" s="1"/>
        <i x="845" s="1"/>
        <i x="969" s="1"/>
        <i x="1011" s="1"/>
        <i x="757" s="1"/>
        <i x="767" s="1"/>
        <i x="571" s="1"/>
        <i x="978" s="1"/>
        <i x="870" s="1"/>
        <i x="895" s="1"/>
        <i x="205" s="1"/>
        <i x="696" s="1"/>
        <i x="1080" s="1"/>
        <i x="495" s="1"/>
        <i x="386" s="1"/>
        <i x="1068" s="1"/>
        <i x="347" s="1"/>
        <i x="439" s="1"/>
        <i x="618" s="1"/>
        <i x="306" s="1"/>
        <i x="963" s="1"/>
        <i x="973" s="1"/>
        <i x="1056" s="1"/>
        <i x="1009" s="1"/>
        <i x="829" s="1"/>
        <i x="556" s="1"/>
        <i x="687" s="1"/>
        <i x="518" s="1"/>
        <i x="1128" s="1"/>
        <i x="1075" s="1"/>
        <i x="1064" s="1"/>
        <i x="11" s="1"/>
        <i x="1074" s="1"/>
        <i x="690" s="1"/>
        <i x="825" s="1"/>
        <i x="723" s="1"/>
        <i x="207" s="1"/>
        <i x="3" s="1"/>
        <i x="493" s="1"/>
        <i x="4" s="1"/>
        <i x="784" s="1"/>
        <i x="256" s="1"/>
        <i x="999" s="1"/>
        <i x="280" s="1"/>
        <i x="1106" s="1"/>
        <i x="770" s="1"/>
        <i x="48" s="1"/>
        <i x="555" s="1"/>
        <i x="76" s="1"/>
        <i x="718" s="1"/>
        <i x="578" s="1"/>
        <i x="1007" s="1"/>
        <i x="1053" s="1"/>
        <i x="1025" s="1"/>
        <i x="615" s="1"/>
        <i x="835" s="1"/>
        <i x="96" s="1"/>
        <i x="569" s="1"/>
        <i x="611" s="1"/>
        <i x="295" s="1"/>
        <i x="930" s="1"/>
        <i x="105" s="1"/>
        <i x="458" s="1"/>
        <i x="636" s="1"/>
        <i x="669" s="1"/>
        <i x="409" s="1"/>
        <i x="1000" s="1"/>
        <i x="1016" s="1"/>
        <i x="1126" s="1"/>
        <i x="1065" s="1"/>
        <i x="992" s="1"/>
        <i x="155" s="1"/>
        <i x="766" s="1"/>
        <i x="328" s="1"/>
        <i x="98" s="1"/>
        <i x="506" s="1"/>
        <i x="124" s="1"/>
        <i x="1034" s="1"/>
        <i x="413" s="1"/>
        <i x="70" s="1"/>
        <i x="1083" s="1"/>
        <i x="1084" s="1"/>
        <i x="309" s="1"/>
        <i x="819" s="1"/>
        <i x="931" s="1"/>
        <i x="42" s="1"/>
        <i x="123" s="1"/>
        <i x="787" s="1"/>
        <i x="979" s="1"/>
        <i x="1103" s="1"/>
        <i x="196" s="1"/>
        <i x="58" s="1"/>
        <i x="520" s="1"/>
        <i x="62" s="1"/>
        <i x="998" s="1"/>
        <i x="867" s="1"/>
        <i x="52" s="1"/>
        <i x="945" s="1"/>
        <i x="990" s="1"/>
        <i x="935" s="1"/>
        <i x="1071" s="1"/>
        <i x="78" s="1"/>
        <i x="821" s="1"/>
        <i x="1082" s="1"/>
        <i x="1095" s="1"/>
        <i x="554" s="1"/>
        <i x="1079" s="1"/>
        <i x="1070" s="1"/>
        <i x="487" s="1"/>
        <i x="589" s="1"/>
        <i x="956" s="1"/>
        <i x="927" s="1"/>
        <i x="1110" s="1"/>
        <i x="1089" s="1"/>
        <i x="774" s="1"/>
        <i x="27" s="1"/>
        <i x="720" s="1"/>
        <i x="265" s="1"/>
        <i x="890" s="1"/>
        <i x="548" s="1"/>
        <i x="1046" s="1"/>
        <i x="1100" s="1"/>
        <i x="932" s="1"/>
        <i x="996" s="1"/>
        <i x="1060" s="1"/>
        <i x="60" s="1"/>
        <i x="654" s="1"/>
        <i x="1004" s="1"/>
        <i x="1039" s="1"/>
        <i x="1006" s="1"/>
        <i x="228" s="1"/>
        <i x="198" s="1"/>
        <i x="271" s="1"/>
        <i x="1058" s="1"/>
        <i x="712" s="1"/>
        <i x="460" s="1"/>
        <i x="608" s="1"/>
        <i x="117" s="1"/>
        <i x="293" s="1"/>
        <i x="34" s="1"/>
        <i x="1036" s="1"/>
        <i x="619" s="1"/>
        <i x="1081" s="1"/>
        <i x="1077" s="1"/>
        <i x="116" s="1"/>
        <i x="26" s="1"/>
        <i x="1020" s="1"/>
        <i x="994" s="1"/>
        <i x="251" s="1"/>
        <i x="988" s="1"/>
        <i x="674" s="1"/>
        <i x="1092" s="1"/>
        <i x="991" s="1"/>
        <i x="850" s="1"/>
        <i x="949" s="1"/>
        <i x="1087" s="1"/>
        <i x="1028" s="1"/>
        <i x="947" s="1"/>
        <i x="612" s="1"/>
        <i x="655" s="1"/>
        <i x="1035" s="1"/>
        <i x="1125" s="1"/>
        <i x="1078" s="1"/>
        <i x="527" s="1"/>
        <i x="810" s="1"/>
        <i x="87" s="1"/>
        <i x="698" s="1"/>
        <i x="989" s="1"/>
        <i x="443" s="1"/>
        <i x="672" s="1"/>
        <i x="195" s="1"/>
        <i x="563" s="1"/>
        <i x="853" s="1"/>
        <i x="344" s="1"/>
        <i x="629" s="1"/>
        <i x="129" s="1"/>
        <i x="234" s="1"/>
        <i x="708" s="1"/>
        <i x="231" s="1"/>
        <i x="81" s="1"/>
        <i x="769" s="1"/>
        <i x="488" s="1"/>
        <i x="140" s="1"/>
        <i x="388" s="1"/>
        <i x="905" s="1"/>
        <i x="434" s="1"/>
        <i x="809" s="1"/>
        <i x="18" s="1"/>
        <i x="311" s="1"/>
        <i x="576" s="1"/>
        <i x="259" s="1"/>
        <i x="286" s="1"/>
        <i x="694" s="1"/>
        <i x="441" s="1"/>
        <i x="22" s="1"/>
        <i x="242" s="1"/>
        <i x="707" s="1"/>
        <i x="6" s="1"/>
        <i x="92" s="1"/>
        <i x="17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opulation Totale" cache="Slicer_Population_Totale" caption="Population Total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786"/>
  <sheetViews>
    <sheetView tabSelected="1" workbookViewId="0">
      <selection activeCell="A11" sqref="A11"/>
    </sheetView>
  </sheetViews>
  <sheetFormatPr defaultRowHeight="15" x14ac:dyDescent="0.25"/>
  <cols>
    <col min="1" max="1" width="29.28515625" bestFit="1" customWidth="1"/>
    <col min="2" max="2" width="8.140625" style="2" customWidth="1"/>
    <col min="3" max="3" width="26.7109375" bestFit="1" customWidth="1"/>
    <col min="4" max="4" width="6" style="1" bestFit="1" customWidth="1"/>
    <col min="5" max="5" width="28" bestFit="1" customWidth="1"/>
    <col min="6" max="6" width="39.5703125" bestFit="1" customWidth="1"/>
    <col min="7" max="7" width="5" bestFit="1" customWidth="1"/>
    <col min="8" max="8" width="15" bestFit="1" customWidth="1"/>
    <col min="9" max="9" width="10" bestFit="1" customWidth="1"/>
    <col min="10" max="10" width="11.28515625" bestFit="1" customWidth="1"/>
    <col min="11" max="11" width="19.7109375" style="7" bestFit="1" customWidth="1"/>
    <col min="12" max="12" width="17.28515625" style="7" bestFit="1" customWidth="1"/>
    <col min="13" max="13" width="14.5703125" style="9" bestFit="1" customWidth="1"/>
    <col min="14" max="14" width="15.7109375" style="7" bestFit="1" customWidth="1"/>
    <col min="15" max="15" width="19.140625" style="7" bestFit="1" customWidth="1"/>
    <col min="16" max="16" width="15.42578125" style="7" bestFit="1" customWidth="1"/>
    <col min="17" max="17" width="15.42578125" style="10" bestFit="1" customWidth="1"/>
    <col min="18" max="18" width="19.140625" style="3" bestFit="1" customWidth="1"/>
    <col min="19" max="19" width="19.140625" bestFit="1" customWidth="1"/>
    <col min="20" max="20" width="19.7109375" style="7" bestFit="1" customWidth="1"/>
    <col min="21" max="21" width="17.28515625" style="7" bestFit="1" customWidth="1"/>
    <col min="22" max="22" width="14.5703125" bestFit="1" customWidth="1"/>
    <col min="23" max="23" width="16.140625" style="7" bestFit="1" customWidth="1"/>
    <col min="24" max="24" width="17.140625" style="7" bestFit="1" customWidth="1"/>
    <col min="25" max="25" width="20.7109375" style="7" bestFit="1" customWidth="1"/>
  </cols>
  <sheetData>
    <row r="1" spans="1:25" x14ac:dyDescent="0.25">
      <c r="A1" t="s">
        <v>0</v>
      </c>
      <c r="B1" s="2" t="s">
        <v>1</v>
      </c>
      <c r="C1" t="s">
        <v>2</v>
      </c>
      <c r="D1" s="1" t="s">
        <v>3</v>
      </c>
      <c r="E1" t="s">
        <v>4</v>
      </c>
      <c r="F1" t="s">
        <v>5</v>
      </c>
      <c r="G1" t="s">
        <v>6</v>
      </c>
      <c r="H1" t="s">
        <v>7</v>
      </c>
      <c r="I1" t="s">
        <v>8</v>
      </c>
      <c r="J1" t="s">
        <v>158</v>
      </c>
      <c r="K1" s="7" t="s">
        <v>9</v>
      </c>
      <c r="L1" s="7" t="s">
        <v>10</v>
      </c>
      <c r="M1" s="9" t="s">
        <v>11</v>
      </c>
      <c r="N1" s="7" t="s">
        <v>12</v>
      </c>
      <c r="O1" s="7" t="s">
        <v>13</v>
      </c>
      <c r="P1" s="7" t="s">
        <v>14</v>
      </c>
      <c r="Q1" s="10" t="s">
        <v>15</v>
      </c>
      <c r="R1" s="3" t="s">
        <v>16</v>
      </c>
      <c r="S1" t="s">
        <v>17</v>
      </c>
      <c r="T1" s="7" t="s">
        <v>18</v>
      </c>
      <c r="U1" s="7" t="s">
        <v>19</v>
      </c>
      <c r="V1" t="s">
        <v>20</v>
      </c>
      <c r="W1" s="7" t="s">
        <v>21</v>
      </c>
      <c r="X1" s="7" t="s">
        <v>22</v>
      </c>
      <c r="Y1" s="7" t="s">
        <v>23</v>
      </c>
    </row>
    <row r="2" spans="1:25" x14ac:dyDescent="0.25">
      <c r="A2" t="s">
        <v>24</v>
      </c>
      <c r="B2" s="2">
        <v>4</v>
      </c>
      <c r="C2" t="s">
        <v>25</v>
      </c>
      <c r="D2" s="1">
        <v>4100</v>
      </c>
      <c r="E2" t="s">
        <v>326</v>
      </c>
      <c r="F2" t="s">
        <v>327</v>
      </c>
      <c r="G2">
        <v>1</v>
      </c>
      <c r="H2" t="s">
        <v>328</v>
      </c>
      <c r="I2">
        <v>2</v>
      </c>
      <c r="K2" s="7">
        <v>50</v>
      </c>
      <c r="P2" s="7">
        <v>50</v>
      </c>
      <c r="Q2" s="10">
        <v>1</v>
      </c>
      <c r="R2" s="3">
        <v>492711818</v>
      </c>
      <c r="S2">
        <v>22269</v>
      </c>
      <c r="T2" s="7">
        <v>48</v>
      </c>
      <c r="U2" s="7">
        <v>48</v>
      </c>
      <c r="V2">
        <v>7</v>
      </c>
      <c r="W2" s="7">
        <v>28</v>
      </c>
      <c r="X2" s="7">
        <v>48</v>
      </c>
    </row>
    <row r="3" spans="1:25" x14ac:dyDescent="0.25">
      <c r="A3" t="s">
        <v>112</v>
      </c>
      <c r="B3" s="2">
        <v>3</v>
      </c>
      <c r="C3" t="s">
        <v>117</v>
      </c>
      <c r="D3" s="1">
        <v>3000</v>
      </c>
      <c r="E3" t="s">
        <v>329</v>
      </c>
      <c r="F3" t="s">
        <v>330</v>
      </c>
      <c r="G3">
        <v>2</v>
      </c>
      <c r="H3" t="s">
        <v>328</v>
      </c>
      <c r="I3">
        <v>2</v>
      </c>
      <c r="K3" s="7">
        <v>37.5</v>
      </c>
      <c r="N3" s="7">
        <v>28</v>
      </c>
      <c r="O3" s="7">
        <v>47</v>
      </c>
      <c r="Q3" s="10">
        <v>1</v>
      </c>
      <c r="R3" s="3">
        <v>470205419</v>
      </c>
      <c r="S3">
        <v>19753</v>
      </c>
      <c r="T3" s="7">
        <v>44</v>
      </c>
      <c r="U3" s="7">
        <v>44</v>
      </c>
      <c r="V3">
        <v>8</v>
      </c>
      <c r="W3" s="7">
        <v>28</v>
      </c>
      <c r="X3" s="7">
        <v>44</v>
      </c>
    </row>
    <row r="4" spans="1:25" x14ac:dyDescent="0.25">
      <c r="A4" t="s">
        <v>24</v>
      </c>
      <c r="B4" s="2">
        <v>4</v>
      </c>
      <c r="C4" t="s">
        <v>25</v>
      </c>
      <c r="D4" s="1">
        <v>4100</v>
      </c>
      <c r="E4" t="s">
        <v>326</v>
      </c>
      <c r="F4" t="s">
        <v>331</v>
      </c>
      <c r="G4">
        <v>3</v>
      </c>
      <c r="H4" t="s">
        <v>328</v>
      </c>
      <c r="I4">
        <v>2</v>
      </c>
      <c r="K4" s="7">
        <v>35</v>
      </c>
      <c r="L4" s="7">
        <v>35</v>
      </c>
      <c r="M4" s="9">
        <v>7</v>
      </c>
      <c r="N4" s="7">
        <v>23</v>
      </c>
      <c r="O4" s="7">
        <v>55</v>
      </c>
      <c r="Q4" s="10">
        <v>1</v>
      </c>
      <c r="R4" s="3">
        <v>492725363</v>
      </c>
      <c r="S4">
        <v>22269</v>
      </c>
      <c r="T4" s="7">
        <v>50</v>
      </c>
      <c r="Y4" s="7">
        <v>50</v>
      </c>
    </row>
    <row r="5" spans="1:25" x14ac:dyDescent="0.25">
      <c r="A5" t="s">
        <v>112</v>
      </c>
      <c r="B5" s="2">
        <v>3</v>
      </c>
      <c r="C5" t="s">
        <v>117</v>
      </c>
      <c r="D5" s="1">
        <v>3200</v>
      </c>
      <c r="E5" t="s">
        <v>332</v>
      </c>
      <c r="F5" t="s">
        <v>333</v>
      </c>
      <c r="G5">
        <v>4</v>
      </c>
      <c r="H5" t="s">
        <v>328</v>
      </c>
      <c r="I5">
        <v>2</v>
      </c>
      <c r="K5" s="7">
        <v>48</v>
      </c>
      <c r="L5" s="7">
        <v>48</v>
      </c>
      <c r="M5" s="9">
        <v>9</v>
      </c>
      <c r="N5" s="7">
        <v>40</v>
      </c>
      <c r="O5" s="7">
        <v>48</v>
      </c>
      <c r="Q5" s="10">
        <v>0.5</v>
      </c>
      <c r="S5">
        <v>25221</v>
      </c>
      <c r="T5" s="7">
        <v>44</v>
      </c>
      <c r="W5" s="7">
        <v>40</v>
      </c>
      <c r="X5" s="7">
        <v>48</v>
      </c>
    </row>
    <row r="6" spans="1:25" x14ac:dyDescent="0.25">
      <c r="A6" t="s">
        <v>24</v>
      </c>
      <c r="B6" s="2">
        <v>4</v>
      </c>
      <c r="C6" t="s">
        <v>25</v>
      </c>
      <c r="D6" s="1">
        <v>4100</v>
      </c>
      <c r="E6" t="s">
        <v>326</v>
      </c>
      <c r="F6" t="s">
        <v>334</v>
      </c>
      <c r="G6">
        <v>5</v>
      </c>
      <c r="H6" t="s">
        <v>328</v>
      </c>
      <c r="I6">
        <v>2</v>
      </c>
      <c r="K6" s="7">
        <v>60</v>
      </c>
      <c r="P6" s="7">
        <v>60</v>
      </c>
      <c r="Q6" s="10">
        <v>1</v>
      </c>
      <c r="R6" s="3">
        <v>492877421</v>
      </c>
      <c r="S6">
        <v>22269</v>
      </c>
      <c r="T6" s="7">
        <v>55</v>
      </c>
      <c r="Y6" s="7">
        <v>55</v>
      </c>
    </row>
    <row r="7" spans="1:25" x14ac:dyDescent="0.25">
      <c r="A7" t="s">
        <v>112</v>
      </c>
      <c r="B7" s="2">
        <v>3</v>
      </c>
      <c r="C7" t="s">
        <v>117</v>
      </c>
      <c r="D7" s="1">
        <v>3100</v>
      </c>
      <c r="E7" t="s">
        <v>335</v>
      </c>
      <c r="F7" t="s">
        <v>336</v>
      </c>
      <c r="G7">
        <v>8</v>
      </c>
      <c r="H7" t="s">
        <v>328</v>
      </c>
      <c r="I7">
        <v>1</v>
      </c>
      <c r="K7" s="7">
        <v>28</v>
      </c>
      <c r="P7" s="7">
        <v>28</v>
      </c>
      <c r="Q7" s="10">
        <v>1</v>
      </c>
      <c r="R7" s="3">
        <v>470050284</v>
      </c>
      <c r="S7">
        <v>39493</v>
      </c>
      <c r="T7" s="7">
        <v>28</v>
      </c>
      <c r="Y7" s="7">
        <v>28</v>
      </c>
    </row>
    <row r="8" spans="1:25" x14ac:dyDescent="0.25">
      <c r="A8" t="s">
        <v>101</v>
      </c>
      <c r="B8" s="2">
        <v>1</v>
      </c>
      <c r="C8" t="s">
        <v>108</v>
      </c>
      <c r="D8" s="1">
        <v>1000</v>
      </c>
      <c r="E8" t="s">
        <v>337</v>
      </c>
      <c r="F8" t="s">
        <v>338</v>
      </c>
      <c r="G8">
        <v>9</v>
      </c>
      <c r="H8" t="s">
        <v>328</v>
      </c>
      <c r="I8">
        <v>2</v>
      </c>
      <c r="K8" s="7">
        <v>42</v>
      </c>
      <c r="L8" s="7">
        <v>42</v>
      </c>
      <c r="M8" s="9">
        <v>7</v>
      </c>
      <c r="N8" s="7">
        <v>30</v>
      </c>
      <c r="O8" s="7">
        <v>42</v>
      </c>
      <c r="Q8" s="10">
        <v>0.5</v>
      </c>
      <c r="S8">
        <v>40202</v>
      </c>
      <c r="T8" s="7">
        <v>42</v>
      </c>
      <c r="U8" s="7">
        <v>42</v>
      </c>
      <c r="V8">
        <v>7</v>
      </c>
      <c r="W8" s="7">
        <v>30</v>
      </c>
      <c r="X8" s="7">
        <v>42</v>
      </c>
    </row>
    <row r="9" spans="1:25" x14ac:dyDescent="0.25">
      <c r="A9" t="s">
        <v>24</v>
      </c>
      <c r="B9" s="2">
        <v>4</v>
      </c>
      <c r="C9" t="s">
        <v>25</v>
      </c>
      <c r="D9" s="1">
        <v>4200</v>
      </c>
      <c r="E9" t="s">
        <v>339</v>
      </c>
      <c r="F9" t="s">
        <v>340</v>
      </c>
      <c r="G9">
        <v>10</v>
      </c>
      <c r="H9" t="s">
        <v>328</v>
      </c>
      <c r="I9">
        <v>2</v>
      </c>
      <c r="K9" s="7">
        <v>37</v>
      </c>
      <c r="P9" s="7">
        <v>37</v>
      </c>
      <c r="Q9" s="10">
        <v>0.5</v>
      </c>
      <c r="R9" s="3">
        <v>492610398</v>
      </c>
      <c r="S9">
        <v>7326</v>
      </c>
      <c r="T9" s="7">
        <v>35</v>
      </c>
      <c r="Y9" s="7">
        <v>35</v>
      </c>
    </row>
    <row r="10" spans="1:25" x14ac:dyDescent="0.25">
      <c r="A10" t="s">
        <v>101</v>
      </c>
      <c r="B10" s="2">
        <v>1</v>
      </c>
      <c r="C10" t="s">
        <v>108</v>
      </c>
      <c r="D10" s="1">
        <v>1000</v>
      </c>
      <c r="E10" t="s">
        <v>337</v>
      </c>
      <c r="F10" t="s">
        <v>341</v>
      </c>
      <c r="G10">
        <v>11</v>
      </c>
      <c r="H10" t="s">
        <v>328</v>
      </c>
      <c r="I10">
        <v>1</v>
      </c>
      <c r="K10" s="7">
        <v>28</v>
      </c>
      <c r="P10" s="7">
        <v>28</v>
      </c>
      <c r="Q10" s="10">
        <v>1</v>
      </c>
      <c r="R10" s="3">
        <v>474223630</v>
      </c>
      <c r="S10">
        <v>40202</v>
      </c>
    </row>
    <row r="11" spans="1:25" x14ac:dyDescent="0.25">
      <c r="A11" t="s">
        <v>24</v>
      </c>
      <c r="B11" s="2">
        <v>13</v>
      </c>
      <c r="C11" t="s">
        <v>28</v>
      </c>
      <c r="D11" s="1">
        <v>13008</v>
      </c>
      <c r="E11" t="s">
        <v>244</v>
      </c>
      <c r="F11" t="s">
        <v>342</v>
      </c>
      <c r="G11">
        <v>12</v>
      </c>
      <c r="H11" t="s">
        <v>328</v>
      </c>
      <c r="I11">
        <v>2</v>
      </c>
      <c r="K11" s="7">
        <v>39</v>
      </c>
      <c r="N11" s="7">
        <v>28</v>
      </c>
      <c r="O11" s="7">
        <v>50</v>
      </c>
      <c r="Q11" s="10">
        <v>0.33329999999999999</v>
      </c>
      <c r="R11" s="3">
        <v>491162232</v>
      </c>
      <c r="S11">
        <v>851405</v>
      </c>
      <c r="T11" s="7">
        <v>48</v>
      </c>
      <c r="U11" s="7">
        <v>48</v>
      </c>
      <c r="V11">
        <v>8</v>
      </c>
      <c r="W11" s="7">
        <v>28</v>
      </c>
      <c r="X11" s="7">
        <v>48</v>
      </c>
    </row>
    <row r="12" spans="1:25" x14ac:dyDescent="0.25">
      <c r="A12" t="s">
        <v>101</v>
      </c>
      <c r="B12" s="2">
        <v>1</v>
      </c>
      <c r="C12" t="s">
        <v>108</v>
      </c>
      <c r="D12" s="1">
        <v>1600</v>
      </c>
      <c r="E12" t="s">
        <v>343</v>
      </c>
      <c r="F12" t="s">
        <v>344</v>
      </c>
      <c r="G12">
        <v>13</v>
      </c>
      <c r="H12" t="s">
        <v>328</v>
      </c>
      <c r="I12">
        <v>1</v>
      </c>
      <c r="K12" s="7">
        <v>28</v>
      </c>
      <c r="P12" s="7">
        <v>28</v>
      </c>
      <c r="Q12" s="10">
        <v>1</v>
      </c>
      <c r="R12" s="3">
        <v>474005598</v>
      </c>
      <c r="S12">
        <v>6769</v>
      </c>
      <c r="T12" s="7">
        <v>28</v>
      </c>
      <c r="Y12" s="7">
        <v>28</v>
      </c>
    </row>
    <row r="13" spans="1:25" x14ac:dyDescent="0.25">
      <c r="A13" t="s">
        <v>24</v>
      </c>
      <c r="B13" s="2">
        <v>4</v>
      </c>
      <c r="C13" t="s">
        <v>25</v>
      </c>
      <c r="D13" s="1">
        <v>4100</v>
      </c>
      <c r="E13" t="s">
        <v>326</v>
      </c>
      <c r="F13" t="s">
        <v>345</v>
      </c>
      <c r="G13">
        <v>14</v>
      </c>
      <c r="H13" t="s">
        <v>328</v>
      </c>
      <c r="I13">
        <v>2</v>
      </c>
      <c r="K13" s="7">
        <v>60</v>
      </c>
      <c r="P13" s="7">
        <v>60</v>
      </c>
      <c r="Q13" s="10">
        <v>1</v>
      </c>
      <c r="R13" s="3">
        <v>492877148</v>
      </c>
      <c r="S13">
        <v>22269</v>
      </c>
      <c r="T13" s="7">
        <v>55</v>
      </c>
      <c r="Y13" s="7">
        <v>55</v>
      </c>
    </row>
    <row r="14" spans="1:25" x14ac:dyDescent="0.25">
      <c r="A14" t="s">
        <v>101</v>
      </c>
      <c r="B14" s="2">
        <v>1</v>
      </c>
      <c r="C14" t="s">
        <v>108</v>
      </c>
      <c r="D14" s="1">
        <v>1500</v>
      </c>
      <c r="E14" t="s">
        <v>346</v>
      </c>
      <c r="F14" t="s">
        <v>347</v>
      </c>
      <c r="G14">
        <v>15</v>
      </c>
      <c r="H14" t="s">
        <v>328</v>
      </c>
      <c r="I14">
        <v>2</v>
      </c>
      <c r="K14" s="7">
        <v>44</v>
      </c>
      <c r="P14" s="7">
        <v>44</v>
      </c>
      <c r="Q14" s="10">
        <v>1</v>
      </c>
      <c r="R14" s="3">
        <v>474468358</v>
      </c>
      <c r="S14">
        <v>12798</v>
      </c>
      <c r="T14" s="7">
        <v>42</v>
      </c>
      <c r="Y14" s="7">
        <v>42</v>
      </c>
    </row>
    <row r="15" spans="1:25" x14ac:dyDescent="0.25">
      <c r="A15" t="s">
        <v>24</v>
      </c>
      <c r="B15" s="2">
        <v>4</v>
      </c>
      <c r="C15" t="s">
        <v>25</v>
      </c>
      <c r="D15" s="1">
        <v>4000</v>
      </c>
      <c r="E15" t="s">
        <v>238</v>
      </c>
      <c r="F15" t="s">
        <v>348</v>
      </c>
      <c r="G15">
        <v>16</v>
      </c>
      <c r="H15" t="s">
        <v>328</v>
      </c>
      <c r="I15">
        <v>1</v>
      </c>
      <c r="K15" s="7">
        <v>28</v>
      </c>
      <c r="P15" s="7">
        <v>28</v>
      </c>
      <c r="Q15" s="10">
        <v>1</v>
      </c>
      <c r="R15" s="3">
        <v>492301691</v>
      </c>
      <c r="S15">
        <v>17272</v>
      </c>
      <c r="T15" s="7">
        <v>28</v>
      </c>
      <c r="Y15" s="7">
        <v>28</v>
      </c>
    </row>
    <row r="16" spans="1:25" x14ac:dyDescent="0.25">
      <c r="A16" t="s">
        <v>101</v>
      </c>
      <c r="B16" s="2">
        <v>1</v>
      </c>
      <c r="C16" t="s">
        <v>108</v>
      </c>
      <c r="D16" s="1">
        <v>1280</v>
      </c>
      <c r="E16" t="s">
        <v>349</v>
      </c>
      <c r="F16" t="s">
        <v>350</v>
      </c>
      <c r="G16">
        <v>17</v>
      </c>
      <c r="H16" t="s">
        <v>328</v>
      </c>
      <c r="I16">
        <v>2</v>
      </c>
      <c r="K16" s="7">
        <v>45</v>
      </c>
      <c r="L16" s="7">
        <v>45</v>
      </c>
      <c r="M16" s="9">
        <v>9</v>
      </c>
      <c r="N16" s="7">
        <v>23</v>
      </c>
      <c r="O16" s="7">
        <v>45</v>
      </c>
      <c r="Q16" s="10">
        <v>0.5</v>
      </c>
      <c r="R16" s="3">
        <v>450400324</v>
      </c>
      <c r="S16">
        <v>5300</v>
      </c>
      <c r="T16" s="7">
        <v>37.5</v>
      </c>
      <c r="W16" s="7">
        <v>30</v>
      </c>
      <c r="X16" s="7">
        <v>45</v>
      </c>
    </row>
    <row r="17" spans="1:25" x14ac:dyDescent="0.25">
      <c r="A17" t="s">
        <v>24</v>
      </c>
      <c r="B17" s="2">
        <v>4</v>
      </c>
      <c r="C17" t="s">
        <v>25</v>
      </c>
      <c r="D17" s="1">
        <v>4100</v>
      </c>
      <c r="E17" t="s">
        <v>326</v>
      </c>
      <c r="F17" t="s">
        <v>351</v>
      </c>
      <c r="G17">
        <v>18</v>
      </c>
      <c r="H17" t="s">
        <v>328</v>
      </c>
      <c r="I17">
        <v>1</v>
      </c>
      <c r="K17" s="7">
        <v>28</v>
      </c>
      <c r="P17" s="7">
        <v>28</v>
      </c>
      <c r="Q17" s="10">
        <v>1</v>
      </c>
      <c r="R17" s="3">
        <v>492711818</v>
      </c>
      <c r="S17">
        <v>22269</v>
      </c>
      <c r="T17" s="7">
        <v>28</v>
      </c>
      <c r="Y17" s="7">
        <v>28</v>
      </c>
    </row>
    <row r="18" spans="1:25" x14ac:dyDescent="0.25">
      <c r="A18" t="s">
        <v>24</v>
      </c>
      <c r="B18" s="2">
        <v>5</v>
      </c>
      <c r="C18" t="s">
        <v>26</v>
      </c>
      <c r="D18" s="1">
        <v>5000</v>
      </c>
      <c r="E18" t="s">
        <v>352</v>
      </c>
      <c r="F18" t="s">
        <v>353</v>
      </c>
      <c r="G18">
        <v>19</v>
      </c>
      <c r="H18" t="s">
        <v>328</v>
      </c>
      <c r="I18">
        <v>1</v>
      </c>
      <c r="K18" s="7">
        <v>28</v>
      </c>
      <c r="P18" s="7">
        <v>28</v>
      </c>
      <c r="Q18" s="10">
        <v>1</v>
      </c>
      <c r="R18" s="3">
        <v>492438066</v>
      </c>
      <c r="S18">
        <v>38585</v>
      </c>
      <c r="T18" s="7">
        <v>28</v>
      </c>
      <c r="Y18" s="7">
        <v>28</v>
      </c>
    </row>
    <row r="19" spans="1:25" x14ac:dyDescent="0.25">
      <c r="A19" t="s">
        <v>24</v>
      </c>
      <c r="B19" s="2">
        <v>4</v>
      </c>
      <c r="C19" t="s">
        <v>25</v>
      </c>
      <c r="D19" s="1">
        <v>4000</v>
      </c>
      <c r="E19" t="s">
        <v>238</v>
      </c>
      <c r="F19" t="s">
        <v>354</v>
      </c>
      <c r="G19">
        <v>20</v>
      </c>
      <c r="H19" t="s">
        <v>328</v>
      </c>
      <c r="I19">
        <v>1</v>
      </c>
      <c r="K19" s="7">
        <v>28</v>
      </c>
      <c r="P19" s="7">
        <v>28</v>
      </c>
      <c r="Q19" s="10">
        <v>1</v>
      </c>
      <c r="R19" s="3">
        <v>492324488</v>
      </c>
      <c r="S19">
        <v>17272</v>
      </c>
      <c r="T19" s="7">
        <v>28</v>
      </c>
      <c r="Y19" s="7">
        <v>28</v>
      </c>
    </row>
    <row r="20" spans="1:25" x14ac:dyDescent="0.25">
      <c r="A20" t="s">
        <v>112</v>
      </c>
      <c r="B20" s="2">
        <v>3</v>
      </c>
      <c r="C20" t="s">
        <v>117</v>
      </c>
      <c r="D20" s="1">
        <v>3100</v>
      </c>
      <c r="E20" t="s">
        <v>335</v>
      </c>
      <c r="F20" t="s">
        <v>355</v>
      </c>
      <c r="G20">
        <v>21</v>
      </c>
      <c r="H20" t="s">
        <v>328</v>
      </c>
      <c r="I20">
        <v>1</v>
      </c>
      <c r="K20" s="7">
        <v>28</v>
      </c>
      <c r="P20" s="7">
        <v>28</v>
      </c>
      <c r="Q20" s="10">
        <v>1</v>
      </c>
      <c r="R20" s="3">
        <v>470038279</v>
      </c>
      <c r="S20">
        <v>39493</v>
      </c>
      <c r="T20" s="7">
        <v>28</v>
      </c>
      <c r="Y20" s="7">
        <v>28</v>
      </c>
    </row>
    <row r="21" spans="1:25" x14ac:dyDescent="0.25">
      <c r="A21" t="s">
        <v>24</v>
      </c>
      <c r="B21" s="2">
        <v>5</v>
      </c>
      <c r="C21" t="s">
        <v>26</v>
      </c>
      <c r="D21" s="1">
        <v>5200</v>
      </c>
      <c r="E21" t="s">
        <v>356</v>
      </c>
      <c r="F21" t="s">
        <v>357</v>
      </c>
      <c r="G21">
        <v>22</v>
      </c>
      <c r="H21" t="s">
        <v>328</v>
      </c>
      <c r="I21">
        <v>2</v>
      </c>
      <c r="K21" s="7">
        <v>50</v>
      </c>
      <c r="L21" s="7">
        <v>50</v>
      </c>
      <c r="M21" s="9">
        <v>8</v>
      </c>
      <c r="N21" s="7">
        <v>45</v>
      </c>
      <c r="O21" s="7">
        <v>50</v>
      </c>
      <c r="P21" s="7">
        <v>50</v>
      </c>
      <c r="Q21" s="10">
        <v>0.5</v>
      </c>
      <c r="R21" s="3">
        <v>492433020</v>
      </c>
      <c r="S21">
        <v>6282</v>
      </c>
      <c r="T21" s="7">
        <v>45</v>
      </c>
      <c r="U21" s="7">
        <v>45</v>
      </c>
      <c r="V21">
        <v>8</v>
      </c>
      <c r="W21" s="7">
        <v>40</v>
      </c>
      <c r="X21" s="7">
        <v>45</v>
      </c>
    </row>
    <row r="22" spans="1:25" x14ac:dyDescent="0.25">
      <c r="A22" t="s">
        <v>24</v>
      </c>
      <c r="B22" s="2">
        <v>5</v>
      </c>
      <c r="C22" t="s">
        <v>26</v>
      </c>
      <c r="D22" s="1">
        <v>5100</v>
      </c>
      <c r="E22" t="s">
        <v>358</v>
      </c>
      <c r="F22" t="s">
        <v>359</v>
      </c>
      <c r="G22">
        <v>23</v>
      </c>
      <c r="H22" t="s">
        <v>328</v>
      </c>
      <c r="I22">
        <v>2</v>
      </c>
      <c r="K22" s="7">
        <v>45</v>
      </c>
      <c r="L22" s="7">
        <v>45</v>
      </c>
      <c r="M22" s="9">
        <v>9</v>
      </c>
      <c r="N22" s="7">
        <v>30</v>
      </c>
      <c r="O22" s="7">
        <v>45</v>
      </c>
      <c r="Q22" s="10">
        <v>1</v>
      </c>
      <c r="R22" s="3">
        <v>492249146</v>
      </c>
      <c r="S22">
        <v>11646</v>
      </c>
    </row>
    <row r="23" spans="1:25" x14ac:dyDescent="0.25">
      <c r="A23" t="s">
        <v>112</v>
      </c>
      <c r="B23" s="2">
        <v>3</v>
      </c>
      <c r="C23" t="s">
        <v>117</v>
      </c>
      <c r="D23" s="1">
        <v>3200</v>
      </c>
      <c r="E23" t="s">
        <v>332</v>
      </c>
      <c r="F23" t="s">
        <v>360</v>
      </c>
      <c r="G23">
        <v>24</v>
      </c>
      <c r="H23" t="s">
        <v>328</v>
      </c>
      <c r="I23">
        <v>2</v>
      </c>
      <c r="K23" s="7">
        <v>50</v>
      </c>
      <c r="L23" s="7">
        <v>50</v>
      </c>
      <c r="M23" s="9">
        <v>8</v>
      </c>
      <c r="N23" s="7">
        <v>30</v>
      </c>
      <c r="O23" s="7">
        <v>50</v>
      </c>
      <c r="Q23" s="10">
        <v>0.5</v>
      </c>
      <c r="S23">
        <v>25221</v>
      </c>
      <c r="T23" s="7">
        <v>38.5</v>
      </c>
      <c r="W23" s="7">
        <v>30</v>
      </c>
      <c r="X23" s="7">
        <v>47</v>
      </c>
    </row>
    <row r="24" spans="1:25" x14ac:dyDescent="0.25">
      <c r="A24" t="s">
        <v>101</v>
      </c>
      <c r="B24" s="2">
        <v>1</v>
      </c>
      <c r="C24" t="s">
        <v>108</v>
      </c>
      <c r="D24" s="1">
        <v>1460</v>
      </c>
      <c r="E24" t="s">
        <v>361</v>
      </c>
      <c r="F24" t="s">
        <v>362</v>
      </c>
      <c r="G24">
        <v>26</v>
      </c>
      <c r="H24" t="s">
        <v>328</v>
      </c>
      <c r="I24">
        <v>2</v>
      </c>
      <c r="K24" s="7">
        <v>49.534212522850503</v>
      </c>
      <c r="Q24" s="10">
        <v>1</v>
      </c>
      <c r="R24" s="3">
        <v>474762636</v>
      </c>
      <c r="S24">
        <v>3519</v>
      </c>
    </row>
    <row r="25" spans="1:25" x14ac:dyDescent="0.25">
      <c r="A25" t="s">
        <v>112</v>
      </c>
      <c r="B25" s="2">
        <v>3</v>
      </c>
      <c r="C25" t="s">
        <v>117</v>
      </c>
      <c r="D25" s="1">
        <v>3100</v>
      </c>
      <c r="E25" t="s">
        <v>335</v>
      </c>
      <c r="F25" t="s">
        <v>363</v>
      </c>
      <c r="G25">
        <v>27</v>
      </c>
      <c r="H25" t="s">
        <v>328</v>
      </c>
      <c r="I25">
        <v>1</v>
      </c>
      <c r="K25" s="7">
        <v>28</v>
      </c>
      <c r="P25" s="7">
        <v>28</v>
      </c>
      <c r="Q25" s="10">
        <v>1</v>
      </c>
      <c r="R25" s="3">
        <v>470280872</v>
      </c>
      <c r="S25">
        <v>39493</v>
      </c>
      <c r="T25" s="7">
        <v>28</v>
      </c>
      <c r="Y25" s="7">
        <v>28</v>
      </c>
    </row>
    <row r="26" spans="1:25" x14ac:dyDescent="0.25">
      <c r="A26" t="s">
        <v>101</v>
      </c>
      <c r="B26" s="2">
        <v>1</v>
      </c>
      <c r="C26" t="s">
        <v>108</v>
      </c>
      <c r="D26" s="1">
        <v>1120</v>
      </c>
      <c r="E26" t="s">
        <v>364</v>
      </c>
      <c r="F26" t="s">
        <v>365</v>
      </c>
      <c r="G26">
        <v>28</v>
      </c>
      <c r="H26" t="s">
        <v>328</v>
      </c>
      <c r="I26">
        <v>1</v>
      </c>
      <c r="K26" s="7">
        <v>28</v>
      </c>
      <c r="P26" s="7">
        <v>28</v>
      </c>
      <c r="Q26" s="10">
        <v>1</v>
      </c>
      <c r="R26" s="3">
        <v>478065072</v>
      </c>
      <c r="S26">
        <v>6776</v>
      </c>
      <c r="T26" s="7">
        <v>28</v>
      </c>
      <c r="Y26" s="7">
        <v>28</v>
      </c>
    </row>
    <row r="27" spans="1:25" x14ac:dyDescent="0.25">
      <c r="A27" t="s">
        <v>101</v>
      </c>
      <c r="B27" s="2">
        <v>1</v>
      </c>
      <c r="C27" t="s">
        <v>108</v>
      </c>
      <c r="D27" s="1">
        <v>1000</v>
      </c>
      <c r="E27" t="s">
        <v>337</v>
      </c>
      <c r="F27" t="s">
        <v>366</v>
      </c>
      <c r="G27">
        <v>29</v>
      </c>
      <c r="H27" t="s">
        <v>328</v>
      </c>
      <c r="I27">
        <v>2</v>
      </c>
      <c r="K27" s="7">
        <v>49.534212522850503</v>
      </c>
      <c r="Q27" s="10">
        <v>0.5</v>
      </c>
      <c r="S27">
        <v>40202</v>
      </c>
    </row>
    <row r="28" spans="1:25" x14ac:dyDescent="0.25">
      <c r="A28" t="s">
        <v>112</v>
      </c>
      <c r="B28" s="2">
        <v>3</v>
      </c>
      <c r="C28" t="s">
        <v>117</v>
      </c>
      <c r="D28" s="1">
        <v>3000</v>
      </c>
      <c r="E28" t="s">
        <v>329</v>
      </c>
      <c r="F28" t="s">
        <v>367</v>
      </c>
      <c r="G28">
        <v>30</v>
      </c>
      <c r="H28" t="s">
        <v>328</v>
      </c>
      <c r="I28">
        <v>1</v>
      </c>
      <c r="K28" s="7">
        <v>28</v>
      </c>
      <c r="P28" s="7">
        <v>28</v>
      </c>
      <c r="Q28" s="10">
        <v>1</v>
      </c>
      <c r="R28" s="3">
        <v>470474932</v>
      </c>
      <c r="S28">
        <v>19753</v>
      </c>
      <c r="T28" s="7">
        <v>28</v>
      </c>
      <c r="Y28" s="7">
        <v>28</v>
      </c>
    </row>
    <row r="29" spans="1:25" x14ac:dyDescent="0.25">
      <c r="A29" t="s">
        <v>24</v>
      </c>
      <c r="B29" s="2">
        <v>5</v>
      </c>
      <c r="C29" t="s">
        <v>26</v>
      </c>
      <c r="D29" s="1">
        <v>5000</v>
      </c>
      <c r="E29" t="s">
        <v>352</v>
      </c>
      <c r="F29" t="s">
        <v>368</v>
      </c>
      <c r="G29">
        <v>31</v>
      </c>
      <c r="H29" t="s">
        <v>328</v>
      </c>
      <c r="I29">
        <v>1</v>
      </c>
      <c r="K29" s="7">
        <v>28</v>
      </c>
      <c r="P29" s="7">
        <v>28</v>
      </c>
      <c r="Q29" s="10">
        <v>1</v>
      </c>
      <c r="R29" s="3">
        <v>492406127</v>
      </c>
      <c r="S29">
        <v>38585</v>
      </c>
      <c r="T29" s="7">
        <v>28</v>
      </c>
      <c r="Y29" s="7">
        <v>28</v>
      </c>
    </row>
    <row r="30" spans="1:25" x14ac:dyDescent="0.25">
      <c r="A30" t="s">
        <v>49</v>
      </c>
      <c r="B30" s="2">
        <v>2</v>
      </c>
      <c r="C30" t="s">
        <v>50</v>
      </c>
      <c r="D30" s="1">
        <v>2200</v>
      </c>
      <c r="E30" t="s">
        <v>239</v>
      </c>
      <c r="F30" t="s">
        <v>369</v>
      </c>
      <c r="G30">
        <v>32</v>
      </c>
      <c r="H30" t="s">
        <v>328</v>
      </c>
      <c r="I30">
        <v>1</v>
      </c>
      <c r="K30" s="7">
        <v>28</v>
      </c>
      <c r="P30" s="7">
        <v>28</v>
      </c>
      <c r="Q30" s="10">
        <v>1</v>
      </c>
      <c r="S30">
        <v>28525</v>
      </c>
      <c r="T30" s="7">
        <v>28</v>
      </c>
      <c r="Y30" s="7">
        <v>28</v>
      </c>
    </row>
    <row r="31" spans="1:25" x14ac:dyDescent="0.25">
      <c r="A31" t="s">
        <v>112</v>
      </c>
      <c r="B31" s="2">
        <v>3</v>
      </c>
      <c r="C31" t="s">
        <v>117</v>
      </c>
      <c r="D31" s="1">
        <v>3200</v>
      </c>
      <c r="E31" t="s">
        <v>332</v>
      </c>
      <c r="F31" t="s">
        <v>370</v>
      </c>
      <c r="G31">
        <v>33</v>
      </c>
      <c r="H31" t="s">
        <v>328</v>
      </c>
      <c r="I31">
        <v>1</v>
      </c>
      <c r="K31" s="7">
        <v>28</v>
      </c>
      <c r="Q31" s="10">
        <v>1</v>
      </c>
      <c r="R31" s="3">
        <v>470987369</v>
      </c>
      <c r="S31">
        <v>25221</v>
      </c>
      <c r="T31" s="7">
        <v>28</v>
      </c>
      <c r="Y31" s="7">
        <v>28</v>
      </c>
    </row>
    <row r="32" spans="1:25" x14ac:dyDescent="0.25">
      <c r="A32" t="s">
        <v>24</v>
      </c>
      <c r="B32" s="2">
        <v>5</v>
      </c>
      <c r="C32" t="s">
        <v>26</v>
      </c>
      <c r="D32" s="1">
        <v>5000</v>
      </c>
      <c r="E32" t="s">
        <v>352</v>
      </c>
      <c r="F32" t="s">
        <v>371</v>
      </c>
      <c r="G32">
        <v>34</v>
      </c>
      <c r="H32" t="s">
        <v>328</v>
      </c>
      <c r="I32">
        <v>1</v>
      </c>
      <c r="K32" s="7">
        <v>28</v>
      </c>
      <c r="P32" s="7">
        <v>28</v>
      </c>
      <c r="Q32" s="10">
        <v>1</v>
      </c>
      <c r="R32" s="3">
        <v>492438066</v>
      </c>
      <c r="S32">
        <v>38585</v>
      </c>
    </row>
    <row r="33" spans="1:25" x14ac:dyDescent="0.25">
      <c r="A33" t="s">
        <v>49</v>
      </c>
      <c r="B33" s="2">
        <v>2</v>
      </c>
      <c r="C33" t="s">
        <v>50</v>
      </c>
      <c r="D33" s="1">
        <v>2000</v>
      </c>
      <c r="E33" t="s">
        <v>236</v>
      </c>
      <c r="F33" t="s">
        <v>372</v>
      </c>
      <c r="G33">
        <v>35</v>
      </c>
      <c r="H33" t="s">
        <v>328</v>
      </c>
      <c r="I33">
        <v>1</v>
      </c>
      <c r="K33" s="7">
        <v>28</v>
      </c>
      <c r="P33" s="7">
        <v>28</v>
      </c>
      <c r="Q33" s="10">
        <v>1</v>
      </c>
      <c r="R33" s="3">
        <v>323235353</v>
      </c>
      <c r="S33">
        <v>26186</v>
      </c>
      <c r="T33" s="7">
        <v>28</v>
      </c>
      <c r="Y33" s="7">
        <v>28</v>
      </c>
    </row>
    <row r="34" spans="1:25" x14ac:dyDescent="0.25">
      <c r="A34" t="s">
        <v>112</v>
      </c>
      <c r="B34" s="2">
        <v>3</v>
      </c>
      <c r="C34" t="s">
        <v>117</v>
      </c>
      <c r="D34" s="1">
        <v>3100</v>
      </c>
      <c r="E34" t="s">
        <v>335</v>
      </c>
      <c r="F34" t="s">
        <v>373</v>
      </c>
      <c r="G34">
        <v>36</v>
      </c>
      <c r="H34" t="s">
        <v>328</v>
      </c>
      <c r="I34">
        <v>1</v>
      </c>
      <c r="K34" s="7">
        <v>28</v>
      </c>
      <c r="P34" s="7">
        <v>28</v>
      </c>
      <c r="Q34" s="10">
        <v>1</v>
      </c>
      <c r="R34" s="3">
        <v>470038279</v>
      </c>
      <c r="S34">
        <v>39493</v>
      </c>
      <c r="T34" s="7">
        <v>28</v>
      </c>
      <c r="Y34" s="7">
        <v>28</v>
      </c>
    </row>
    <row r="35" spans="1:25" x14ac:dyDescent="0.25">
      <c r="A35" t="s">
        <v>24</v>
      </c>
      <c r="B35" s="2">
        <v>5</v>
      </c>
      <c r="C35" t="s">
        <v>26</v>
      </c>
      <c r="D35" s="1">
        <v>5000</v>
      </c>
      <c r="E35" t="s">
        <v>352</v>
      </c>
      <c r="F35" t="s">
        <v>374</v>
      </c>
      <c r="G35">
        <v>37</v>
      </c>
      <c r="H35" t="s">
        <v>328</v>
      </c>
      <c r="I35">
        <v>2</v>
      </c>
      <c r="K35" s="7">
        <v>36.5</v>
      </c>
      <c r="N35" s="7">
        <v>25</v>
      </c>
      <c r="O35" s="7">
        <v>48</v>
      </c>
      <c r="Q35" s="10">
        <v>1</v>
      </c>
      <c r="R35" s="3">
        <v>492527896</v>
      </c>
      <c r="S35">
        <v>38585</v>
      </c>
      <c r="T35" s="7">
        <v>46</v>
      </c>
      <c r="U35" s="7">
        <v>46</v>
      </c>
      <c r="V35">
        <v>7</v>
      </c>
      <c r="W35" s="7">
        <v>35</v>
      </c>
      <c r="X35" s="7">
        <v>46</v>
      </c>
    </row>
    <row r="36" spans="1:25" x14ac:dyDescent="0.25">
      <c r="A36" t="s">
        <v>49</v>
      </c>
      <c r="B36" s="2">
        <v>2</v>
      </c>
      <c r="C36" t="s">
        <v>50</v>
      </c>
      <c r="D36" s="1">
        <v>2200</v>
      </c>
      <c r="E36" t="s">
        <v>239</v>
      </c>
      <c r="F36" t="s">
        <v>375</v>
      </c>
      <c r="G36">
        <v>38</v>
      </c>
      <c r="H36" t="s">
        <v>328</v>
      </c>
      <c r="I36">
        <v>2</v>
      </c>
      <c r="K36" s="7">
        <v>30</v>
      </c>
      <c r="L36" s="7">
        <v>30</v>
      </c>
      <c r="M36" s="9">
        <v>7</v>
      </c>
      <c r="N36" s="7">
        <v>30</v>
      </c>
      <c r="O36" s="7">
        <v>35</v>
      </c>
      <c r="Q36" s="10">
        <v>0.5</v>
      </c>
      <c r="S36">
        <v>28525</v>
      </c>
      <c r="T36" s="7">
        <v>30</v>
      </c>
      <c r="U36" s="7">
        <v>30</v>
      </c>
      <c r="V36">
        <v>7</v>
      </c>
      <c r="W36" s="7">
        <v>23</v>
      </c>
      <c r="X36" s="7">
        <v>35</v>
      </c>
    </row>
    <row r="37" spans="1:25" x14ac:dyDescent="0.25">
      <c r="A37" t="s">
        <v>112</v>
      </c>
      <c r="B37" s="2">
        <v>3</v>
      </c>
      <c r="C37" t="s">
        <v>117</v>
      </c>
      <c r="D37" s="1">
        <v>3200</v>
      </c>
      <c r="E37" t="s">
        <v>332</v>
      </c>
      <c r="F37" t="s">
        <v>376</v>
      </c>
      <c r="G37">
        <v>39</v>
      </c>
      <c r="H37" t="s">
        <v>328</v>
      </c>
      <c r="I37">
        <v>1</v>
      </c>
      <c r="K37" s="7">
        <v>28</v>
      </c>
      <c r="P37" s="7">
        <v>28</v>
      </c>
      <c r="Q37" s="10">
        <v>0.5</v>
      </c>
      <c r="S37">
        <v>25221</v>
      </c>
      <c r="T37" s="7">
        <v>28</v>
      </c>
      <c r="Y37" s="7">
        <v>28</v>
      </c>
    </row>
    <row r="38" spans="1:25" x14ac:dyDescent="0.25">
      <c r="A38" t="s">
        <v>24</v>
      </c>
      <c r="B38" s="2">
        <v>5</v>
      </c>
      <c r="C38" t="s">
        <v>26</v>
      </c>
      <c r="D38" s="1">
        <v>5000</v>
      </c>
      <c r="E38" t="s">
        <v>352</v>
      </c>
      <c r="F38" t="s">
        <v>377</v>
      </c>
      <c r="G38">
        <v>40</v>
      </c>
      <c r="H38" t="s">
        <v>328</v>
      </c>
      <c r="I38">
        <v>1</v>
      </c>
      <c r="K38" s="7">
        <v>28</v>
      </c>
      <c r="P38" s="7">
        <v>28</v>
      </c>
      <c r="Q38" s="10">
        <v>0.5</v>
      </c>
      <c r="R38" s="3">
        <v>492555001</v>
      </c>
      <c r="S38">
        <v>38585</v>
      </c>
    </row>
    <row r="39" spans="1:25" x14ac:dyDescent="0.25">
      <c r="A39" t="s">
        <v>43</v>
      </c>
      <c r="B39" s="2">
        <v>51</v>
      </c>
      <c r="C39" t="s">
        <v>44</v>
      </c>
      <c r="D39" s="1">
        <v>51100</v>
      </c>
      <c r="E39" t="s">
        <v>378</v>
      </c>
      <c r="F39" t="s">
        <v>379</v>
      </c>
      <c r="G39">
        <v>41</v>
      </c>
      <c r="H39" t="s">
        <v>328</v>
      </c>
      <c r="I39">
        <v>2</v>
      </c>
      <c r="K39" s="7">
        <v>70</v>
      </c>
      <c r="L39" s="7">
        <v>70</v>
      </c>
      <c r="M39" s="9">
        <v>7</v>
      </c>
      <c r="N39" s="7">
        <v>50</v>
      </c>
      <c r="O39" s="7">
        <v>120</v>
      </c>
      <c r="Q39" s="10">
        <v>0.33329999999999999</v>
      </c>
      <c r="R39" s="3">
        <v>326772098</v>
      </c>
      <c r="S39">
        <v>181473</v>
      </c>
      <c r="T39" s="7">
        <v>70</v>
      </c>
      <c r="U39" s="7">
        <v>70</v>
      </c>
      <c r="V39">
        <v>7</v>
      </c>
      <c r="W39" s="7">
        <v>70</v>
      </c>
      <c r="X39" s="7">
        <v>120</v>
      </c>
    </row>
    <row r="40" spans="1:25" x14ac:dyDescent="0.25">
      <c r="A40" t="s">
        <v>24</v>
      </c>
      <c r="B40" s="2">
        <v>5</v>
      </c>
      <c r="C40" t="s">
        <v>26</v>
      </c>
      <c r="D40" s="1">
        <v>5100</v>
      </c>
      <c r="E40" t="s">
        <v>358</v>
      </c>
      <c r="F40" t="s">
        <v>380</v>
      </c>
      <c r="G40">
        <v>42</v>
      </c>
      <c r="H40" t="s">
        <v>328</v>
      </c>
      <c r="I40">
        <v>2</v>
      </c>
      <c r="K40" s="7">
        <v>40</v>
      </c>
      <c r="L40" s="7">
        <v>40</v>
      </c>
      <c r="M40" s="9">
        <v>7</v>
      </c>
      <c r="N40" s="7">
        <v>30</v>
      </c>
      <c r="O40" s="7">
        <v>40</v>
      </c>
      <c r="Q40" s="10">
        <v>1</v>
      </c>
      <c r="R40" s="3">
        <v>492202940</v>
      </c>
      <c r="S40">
        <v>11646</v>
      </c>
      <c r="T40" s="7">
        <v>35</v>
      </c>
      <c r="U40" s="7">
        <v>35</v>
      </c>
      <c r="V40">
        <v>8</v>
      </c>
      <c r="W40" s="7">
        <v>30</v>
      </c>
      <c r="X40" s="7">
        <v>35</v>
      </c>
    </row>
    <row r="41" spans="1:25" x14ac:dyDescent="0.25">
      <c r="A41" t="s">
        <v>30</v>
      </c>
      <c r="B41" s="2">
        <v>77</v>
      </c>
      <c r="C41" t="s">
        <v>36</v>
      </c>
      <c r="D41" s="1">
        <v>77600</v>
      </c>
      <c r="E41" t="s">
        <v>381</v>
      </c>
      <c r="F41" t="s">
        <v>382</v>
      </c>
      <c r="G41">
        <v>43</v>
      </c>
      <c r="H41" t="s">
        <v>328</v>
      </c>
      <c r="I41">
        <v>2</v>
      </c>
      <c r="K41" s="7">
        <v>50</v>
      </c>
      <c r="P41" s="7">
        <v>50</v>
      </c>
      <c r="Q41" s="10">
        <v>0.33329999999999999</v>
      </c>
      <c r="R41" s="3">
        <v>164664961</v>
      </c>
      <c r="S41">
        <v>21111</v>
      </c>
      <c r="T41" s="7">
        <v>50</v>
      </c>
      <c r="Y41" s="7">
        <v>50</v>
      </c>
    </row>
    <row r="42" spans="1:25" x14ac:dyDescent="0.25">
      <c r="A42" t="s">
        <v>24</v>
      </c>
      <c r="B42" s="2">
        <v>4</v>
      </c>
      <c r="C42" t="s">
        <v>25</v>
      </c>
      <c r="D42" s="1">
        <v>4100</v>
      </c>
      <c r="E42" t="s">
        <v>326</v>
      </c>
      <c r="F42" t="s">
        <v>383</v>
      </c>
      <c r="G42">
        <v>44</v>
      </c>
      <c r="H42" t="s">
        <v>328</v>
      </c>
      <c r="I42">
        <v>2</v>
      </c>
      <c r="K42" s="7">
        <v>60</v>
      </c>
      <c r="P42" s="7">
        <v>60</v>
      </c>
      <c r="Q42" s="10">
        <v>1</v>
      </c>
      <c r="R42" s="3">
        <v>492877421</v>
      </c>
      <c r="S42">
        <v>22269</v>
      </c>
      <c r="T42" s="7">
        <v>55</v>
      </c>
      <c r="Y42" s="7">
        <v>55</v>
      </c>
    </row>
    <row r="43" spans="1:25" x14ac:dyDescent="0.25">
      <c r="A43" t="s">
        <v>49</v>
      </c>
      <c r="B43" s="2">
        <v>2</v>
      </c>
      <c r="C43" t="s">
        <v>50</v>
      </c>
      <c r="D43" s="1">
        <v>2200</v>
      </c>
      <c r="E43" t="s">
        <v>239</v>
      </c>
      <c r="F43" t="s">
        <v>384</v>
      </c>
      <c r="G43">
        <v>46</v>
      </c>
      <c r="H43" t="s">
        <v>328</v>
      </c>
      <c r="I43">
        <v>2</v>
      </c>
      <c r="K43" s="7">
        <v>45</v>
      </c>
      <c r="L43" s="7">
        <v>45</v>
      </c>
      <c r="M43" s="9">
        <v>7</v>
      </c>
      <c r="N43" s="7">
        <v>40</v>
      </c>
      <c r="O43" s="7">
        <v>50</v>
      </c>
      <c r="Q43" s="10">
        <v>1</v>
      </c>
      <c r="R43" s="3">
        <v>323590667</v>
      </c>
      <c r="S43">
        <v>28525</v>
      </c>
      <c r="T43" s="7">
        <v>45</v>
      </c>
      <c r="U43" s="7">
        <v>45</v>
      </c>
      <c r="V43">
        <v>7</v>
      </c>
      <c r="W43" s="7">
        <v>40</v>
      </c>
      <c r="X43" s="7">
        <v>55</v>
      </c>
    </row>
    <row r="44" spans="1:25" x14ac:dyDescent="0.25">
      <c r="A44" t="s">
        <v>49</v>
      </c>
      <c r="B44" s="2">
        <v>2</v>
      </c>
      <c r="C44" t="s">
        <v>50</v>
      </c>
      <c r="D44" s="1">
        <v>2400</v>
      </c>
      <c r="E44" t="s">
        <v>237</v>
      </c>
      <c r="F44" t="s">
        <v>385</v>
      </c>
      <c r="G44">
        <v>48</v>
      </c>
      <c r="H44" t="s">
        <v>328</v>
      </c>
      <c r="I44">
        <v>2</v>
      </c>
      <c r="K44" s="7">
        <v>36.5</v>
      </c>
      <c r="N44" s="7">
        <v>23</v>
      </c>
      <c r="O44" s="7">
        <v>50</v>
      </c>
      <c r="Q44" s="10">
        <v>1</v>
      </c>
      <c r="R44" s="3">
        <v>323830530</v>
      </c>
      <c r="S44">
        <v>14834</v>
      </c>
      <c r="T44" s="7">
        <v>34.5</v>
      </c>
      <c r="W44" s="7">
        <v>23</v>
      </c>
      <c r="X44" s="7">
        <v>46</v>
      </c>
    </row>
    <row r="45" spans="1:25" x14ac:dyDescent="0.25">
      <c r="A45" t="s">
        <v>43</v>
      </c>
      <c r="B45" s="2">
        <v>51</v>
      </c>
      <c r="C45" t="s">
        <v>44</v>
      </c>
      <c r="D45" s="1">
        <v>51100</v>
      </c>
      <c r="E45" t="s">
        <v>378</v>
      </c>
      <c r="F45" t="s">
        <v>386</v>
      </c>
      <c r="G45">
        <v>50</v>
      </c>
      <c r="H45" t="s">
        <v>328</v>
      </c>
      <c r="I45">
        <v>2</v>
      </c>
      <c r="K45" s="7">
        <v>70</v>
      </c>
      <c r="L45" s="7">
        <v>70</v>
      </c>
      <c r="M45" s="9">
        <v>7</v>
      </c>
      <c r="N45" s="7">
        <v>40</v>
      </c>
      <c r="O45" s="7">
        <v>70</v>
      </c>
      <c r="Q45" s="10">
        <v>0.33329999999999999</v>
      </c>
      <c r="R45" s="3">
        <v>326772677</v>
      </c>
      <c r="S45">
        <v>181473</v>
      </c>
      <c r="T45" s="7">
        <v>70</v>
      </c>
      <c r="U45" s="7">
        <v>70</v>
      </c>
      <c r="V45">
        <v>7</v>
      </c>
      <c r="W45" s="7">
        <v>30</v>
      </c>
      <c r="X45" s="7">
        <v>70</v>
      </c>
    </row>
    <row r="46" spans="1:25" x14ac:dyDescent="0.25">
      <c r="A46" t="s">
        <v>24</v>
      </c>
      <c r="B46" s="2">
        <v>4</v>
      </c>
      <c r="C46" t="s">
        <v>25</v>
      </c>
      <c r="D46" s="1">
        <v>4200</v>
      </c>
      <c r="E46" t="s">
        <v>339</v>
      </c>
      <c r="F46" t="s">
        <v>387</v>
      </c>
      <c r="G46">
        <v>51</v>
      </c>
      <c r="H46" t="s">
        <v>328</v>
      </c>
      <c r="I46">
        <v>2</v>
      </c>
      <c r="K46" s="7">
        <v>37</v>
      </c>
      <c r="P46" s="7">
        <v>37</v>
      </c>
      <c r="Q46" s="10">
        <v>1</v>
      </c>
      <c r="R46" s="3">
        <v>492610398</v>
      </c>
      <c r="S46">
        <v>7326</v>
      </c>
      <c r="T46" s="7">
        <v>37</v>
      </c>
      <c r="Y46" s="7">
        <v>37</v>
      </c>
    </row>
    <row r="47" spans="1:25" x14ac:dyDescent="0.25">
      <c r="A47" t="s">
        <v>101</v>
      </c>
      <c r="B47" s="2">
        <v>1</v>
      </c>
      <c r="C47" t="s">
        <v>108</v>
      </c>
      <c r="D47" s="1">
        <v>1300</v>
      </c>
      <c r="E47" t="s">
        <v>388</v>
      </c>
      <c r="F47" t="s">
        <v>389</v>
      </c>
      <c r="G47">
        <v>52</v>
      </c>
      <c r="H47" t="s">
        <v>328</v>
      </c>
      <c r="I47">
        <v>1</v>
      </c>
      <c r="K47" s="7">
        <v>28</v>
      </c>
      <c r="P47" s="7">
        <v>28</v>
      </c>
      <c r="Q47" s="10">
        <v>1</v>
      </c>
      <c r="R47" s="3">
        <v>479814636</v>
      </c>
      <c r="S47">
        <v>8750</v>
      </c>
      <c r="T47" s="7">
        <v>28</v>
      </c>
      <c r="Y47" s="7">
        <v>28</v>
      </c>
    </row>
    <row r="48" spans="1:25" x14ac:dyDescent="0.25">
      <c r="A48" t="s">
        <v>101</v>
      </c>
      <c r="B48" s="2">
        <v>1</v>
      </c>
      <c r="C48" t="s">
        <v>108</v>
      </c>
      <c r="D48" s="1">
        <v>1000</v>
      </c>
      <c r="E48" t="s">
        <v>337</v>
      </c>
      <c r="F48" t="s">
        <v>390</v>
      </c>
      <c r="G48">
        <v>54</v>
      </c>
      <c r="H48" t="s">
        <v>328</v>
      </c>
      <c r="I48">
        <v>2</v>
      </c>
      <c r="K48" s="7">
        <v>55</v>
      </c>
      <c r="N48" s="7">
        <v>50</v>
      </c>
      <c r="O48" s="7">
        <v>60</v>
      </c>
      <c r="Q48" s="10">
        <v>0.5</v>
      </c>
      <c r="S48">
        <v>40202</v>
      </c>
    </row>
    <row r="49" spans="1:25" x14ac:dyDescent="0.25">
      <c r="A49" t="s">
        <v>112</v>
      </c>
      <c r="B49" s="2">
        <v>3</v>
      </c>
      <c r="C49" t="s">
        <v>117</v>
      </c>
      <c r="D49" s="1">
        <v>3100</v>
      </c>
      <c r="E49" t="s">
        <v>335</v>
      </c>
      <c r="F49" t="s">
        <v>391</v>
      </c>
      <c r="G49">
        <v>55</v>
      </c>
      <c r="H49" t="s">
        <v>328</v>
      </c>
      <c r="I49">
        <v>1</v>
      </c>
      <c r="K49" s="7">
        <v>28</v>
      </c>
      <c r="P49" s="7">
        <v>28</v>
      </c>
      <c r="Q49" s="10">
        <v>1</v>
      </c>
      <c r="R49" s="3">
        <v>470038279</v>
      </c>
      <c r="S49">
        <v>39493</v>
      </c>
      <c r="T49" s="7">
        <v>28</v>
      </c>
      <c r="Y49" s="7">
        <v>28</v>
      </c>
    </row>
    <row r="50" spans="1:25" x14ac:dyDescent="0.25">
      <c r="A50" t="s">
        <v>101</v>
      </c>
      <c r="B50" s="2">
        <v>1</v>
      </c>
      <c r="C50" t="s">
        <v>108</v>
      </c>
      <c r="D50" s="1">
        <v>1000</v>
      </c>
      <c r="E50" t="s">
        <v>337</v>
      </c>
      <c r="F50" t="s">
        <v>392</v>
      </c>
      <c r="G50">
        <v>56</v>
      </c>
      <c r="H50" t="s">
        <v>328</v>
      </c>
      <c r="I50">
        <v>2</v>
      </c>
      <c r="K50" s="7">
        <v>48</v>
      </c>
      <c r="P50" s="7">
        <v>48</v>
      </c>
      <c r="Q50" s="10">
        <v>0.5</v>
      </c>
      <c r="R50" s="3">
        <v>474232713</v>
      </c>
      <c r="S50">
        <v>40202</v>
      </c>
      <c r="T50" s="7">
        <v>48</v>
      </c>
      <c r="Y50" s="7">
        <v>48</v>
      </c>
    </row>
    <row r="51" spans="1:25" x14ac:dyDescent="0.25">
      <c r="A51" t="s">
        <v>112</v>
      </c>
      <c r="B51" s="2">
        <v>3</v>
      </c>
      <c r="C51" t="s">
        <v>117</v>
      </c>
      <c r="D51" s="1">
        <v>3000</v>
      </c>
      <c r="E51" t="s">
        <v>329</v>
      </c>
      <c r="F51" t="s">
        <v>393</v>
      </c>
      <c r="G51">
        <v>57</v>
      </c>
      <c r="H51" t="s">
        <v>328</v>
      </c>
      <c r="I51">
        <v>2</v>
      </c>
      <c r="K51" s="7">
        <v>40</v>
      </c>
      <c r="L51" s="7">
        <v>40</v>
      </c>
      <c r="M51" s="9">
        <v>6</v>
      </c>
      <c r="N51" s="7">
        <v>32</v>
      </c>
      <c r="O51" s="7">
        <v>40</v>
      </c>
      <c r="Q51" s="10">
        <v>0.5</v>
      </c>
      <c r="R51" s="3">
        <v>470443242</v>
      </c>
      <c r="S51">
        <v>19753</v>
      </c>
      <c r="T51" s="7">
        <v>39</v>
      </c>
      <c r="U51" s="7">
        <v>39</v>
      </c>
      <c r="V51">
        <v>6</v>
      </c>
      <c r="W51" s="7">
        <v>23</v>
      </c>
      <c r="X51" s="7">
        <v>43</v>
      </c>
    </row>
    <row r="52" spans="1:25" x14ac:dyDescent="0.25">
      <c r="A52" t="s">
        <v>24</v>
      </c>
      <c r="B52" s="2">
        <v>6</v>
      </c>
      <c r="C52" t="s">
        <v>27</v>
      </c>
      <c r="D52" s="1">
        <v>6000</v>
      </c>
      <c r="E52" t="s">
        <v>394</v>
      </c>
      <c r="F52" t="s">
        <v>395</v>
      </c>
      <c r="G52">
        <v>58</v>
      </c>
      <c r="H52" t="s">
        <v>328</v>
      </c>
      <c r="I52">
        <v>2</v>
      </c>
      <c r="K52" s="7">
        <v>23</v>
      </c>
      <c r="L52" s="7">
        <v>23</v>
      </c>
      <c r="M52" s="9">
        <v>8</v>
      </c>
      <c r="N52" s="7">
        <v>23</v>
      </c>
      <c r="O52" s="7">
        <v>100</v>
      </c>
      <c r="Q52" s="10">
        <v>1</v>
      </c>
      <c r="R52" s="3">
        <v>493888922</v>
      </c>
      <c r="S52">
        <v>344872</v>
      </c>
    </row>
    <row r="53" spans="1:25" x14ac:dyDescent="0.25">
      <c r="A53" t="s">
        <v>101</v>
      </c>
      <c r="B53" s="2">
        <v>1</v>
      </c>
      <c r="C53" t="s">
        <v>108</v>
      </c>
      <c r="D53" s="1">
        <v>1100</v>
      </c>
      <c r="E53" t="s">
        <v>396</v>
      </c>
      <c r="F53" t="s">
        <v>397</v>
      </c>
      <c r="G53">
        <v>59</v>
      </c>
      <c r="H53" t="s">
        <v>328</v>
      </c>
      <c r="I53">
        <v>1</v>
      </c>
      <c r="K53" s="7">
        <v>28</v>
      </c>
      <c r="P53" s="7">
        <v>28</v>
      </c>
      <c r="Q53" s="10">
        <v>1</v>
      </c>
      <c r="R53" s="3">
        <v>474779360</v>
      </c>
      <c r="S53">
        <v>23111</v>
      </c>
      <c r="T53" s="7">
        <v>28</v>
      </c>
      <c r="Y53" s="7">
        <v>28</v>
      </c>
    </row>
    <row r="54" spans="1:25" x14ac:dyDescent="0.25">
      <c r="A54" t="s">
        <v>24</v>
      </c>
      <c r="B54" s="2">
        <v>6</v>
      </c>
      <c r="C54" t="s">
        <v>27</v>
      </c>
      <c r="D54" s="1">
        <v>6140</v>
      </c>
      <c r="E54" t="s">
        <v>398</v>
      </c>
      <c r="F54" t="s">
        <v>399</v>
      </c>
      <c r="G54">
        <v>61</v>
      </c>
      <c r="H54" t="s">
        <v>328</v>
      </c>
      <c r="I54">
        <v>2</v>
      </c>
      <c r="K54" s="7">
        <v>45</v>
      </c>
      <c r="N54" s="7">
        <v>40</v>
      </c>
      <c r="O54" s="7">
        <v>50</v>
      </c>
      <c r="Q54" s="10">
        <v>1</v>
      </c>
      <c r="R54" s="3">
        <v>493240698</v>
      </c>
      <c r="S54">
        <v>19247</v>
      </c>
    </row>
    <row r="55" spans="1:25" x14ac:dyDescent="0.25">
      <c r="A55" t="s">
        <v>112</v>
      </c>
      <c r="B55" s="2">
        <v>3</v>
      </c>
      <c r="C55" t="s">
        <v>117</v>
      </c>
      <c r="D55" s="1">
        <v>3000</v>
      </c>
      <c r="E55" t="s">
        <v>329</v>
      </c>
      <c r="F55" t="s">
        <v>400</v>
      </c>
      <c r="G55">
        <v>63</v>
      </c>
      <c r="H55" t="s">
        <v>328</v>
      </c>
      <c r="I55">
        <v>2</v>
      </c>
      <c r="K55" s="7">
        <v>34</v>
      </c>
      <c r="N55" s="7">
        <v>23</v>
      </c>
      <c r="O55" s="7">
        <v>45</v>
      </c>
      <c r="Q55" s="10">
        <v>0.5</v>
      </c>
      <c r="R55" s="3">
        <v>470443242</v>
      </c>
      <c r="S55">
        <v>19753</v>
      </c>
      <c r="T55" s="7">
        <v>33</v>
      </c>
      <c r="W55" s="7">
        <v>23</v>
      </c>
      <c r="X55" s="7">
        <v>43</v>
      </c>
    </row>
    <row r="56" spans="1:25" x14ac:dyDescent="0.25">
      <c r="A56" t="s">
        <v>24</v>
      </c>
      <c r="B56" s="2">
        <v>6</v>
      </c>
      <c r="C56" t="s">
        <v>27</v>
      </c>
      <c r="D56" s="1">
        <v>6000</v>
      </c>
      <c r="E56" t="s">
        <v>394</v>
      </c>
      <c r="F56" t="s">
        <v>401</v>
      </c>
      <c r="G56">
        <v>64</v>
      </c>
      <c r="H56" t="s">
        <v>328</v>
      </c>
      <c r="I56">
        <v>1</v>
      </c>
      <c r="K56" s="7">
        <v>28</v>
      </c>
      <c r="P56" s="7">
        <v>28</v>
      </c>
      <c r="Q56" s="10">
        <v>1</v>
      </c>
      <c r="R56" s="3">
        <v>493889030</v>
      </c>
      <c r="S56">
        <v>344872</v>
      </c>
      <c r="T56" s="7">
        <v>28</v>
      </c>
      <c r="Y56" s="7">
        <v>28</v>
      </c>
    </row>
    <row r="57" spans="1:25" x14ac:dyDescent="0.25">
      <c r="A57" t="s">
        <v>24</v>
      </c>
      <c r="B57" s="2">
        <v>6</v>
      </c>
      <c r="C57" t="s">
        <v>27</v>
      </c>
      <c r="D57" s="1">
        <v>6000</v>
      </c>
      <c r="E57" t="s">
        <v>394</v>
      </c>
      <c r="F57" t="s">
        <v>402</v>
      </c>
      <c r="G57">
        <v>66</v>
      </c>
      <c r="H57" t="s">
        <v>328</v>
      </c>
      <c r="I57">
        <v>2</v>
      </c>
      <c r="K57" s="7">
        <v>45</v>
      </c>
      <c r="N57" s="7">
        <v>40</v>
      </c>
      <c r="O57" s="7">
        <v>50</v>
      </c>
      <c r="Q57" s="10">
        <v>0.2</v>
      </c>
      <c r="S57">
        <v>344872</v>
      </c>
    </row>
    <row r="58" spans="1:25" x14ac:dyDescent="0.25">
      <c r="A58" t="s">
        <v>49</v>
      </c>
      <c r="B58" s="2">
        <v>2</v>
      </c>
      <c r="C58" t="s">
        <v>50</v>
      </c>
      <c r="D58" s="1">
        <v>2200</v>
      </c>
      <c r="E58" t="s">
        <v>403</v>
      </c>
      <c r="F58" t="s">
        <v>404</v>
      </c>
      <c r="G58">
        <v>67</v>
      </c>
      <c r="H58" t="s">
        <v>328</v>
      </c>
      <c r="I58">
        <v>2</v>
      </c>
      <c r="K58" s="7">
        <v>49.534212522850503</v>
      </c>
      <c r="Q58" s="10">
        <v>1</v>
      </c>
      <c r="R58" s="3">
        <v>323533105</v>
      </c>
      <c r="S58">
        <v>932</v>
      </c>
      <c r="T58" s="7">
        <v>38</v>
      </c>
      <c r="U58" s="7">
        <v>38</v>
      </c>
      <c r="V58">
        <v>7</v>
      </c>
      <c r="W58" s="7">
        <v>35</v>
      </c>
      <c r="X58" s="7">
        <v>38</v>
      </c>
    </row>
    <row r="59" spans="1:25" x14ac:dyDescent="0.25">
      <c r="A59" t="s">
        <v>24</v>
      </c>
      <c r="B59" s="2">
        <v>6</v>
      </c>
      <c r="C59" t="s">
        <v>27</v>
      </c>
      <c r="D59" s="1">
        <v>6600</v>
      </c>
      <c r="E59" t="s">
        <v>405</v>
      </c>
      <c r="F59" t="s">
        <v>406</v>
      </c>
      <c r="G59">
        <v>68</v>
      </c>
      <c r="H59" t="s">
        <v>328</v>
      </c>
      <c r="I59">
        <v>2</v>
      </c>
      <c r="K59" s="7">
        <v>45</v>
      </c>
      <c r="L59" s="7">
        <v>45</v>
      </c>
      <c r="M59" s="9">
        <v>7</v>
      </c>
      <c r="N59" s="7">
        <v>23</v>
      </c>
      <c r="O59" s="7">
        <v>45</v>
      </c>
      <c r="Q59" s="10">
        <v>1</v>
      </c>
      <c r="R59" s="3">
        <v>493749414</v>
      </c>
      <c r="S59">
        <v>76996</v>
      </c>
      <c r="T59" s="7">
        <v>45</v>
      </c>
      <c r="U59" s="7">
        <v>45</v>
      </c>
      <c r="V59">
        <v>7</v>
      </c>
      <c r="W59" s="7">
        <v>23</v>
      </c>
      <c r="X59" s="7">
        <v>45</v>
      </c>
    </row>
    <row r="60" spans="1:25" x14ac:dyDescent="0.25">
      <c r="A60" t="s">
        <v>101</v>
      </c>
      <c r="B60" s="2">
        <v>1</v>
      </c>
      <c r="C60" t="s">
        <v>108</v>
      </c>
      <c r="D60" s="1">
        <v>1100</v>
      </c>
      <c r="E60" t="s">
        <v>396</v>
      </c>
      <c r="F60" t="s">
        <v>407</v>
      </c>
      <c r="G60">
        <v>69</v>
      </c>
      <c r="H60" t="s">
        <v>328</v>
      </c>
      <c r="I60">
        <v>2</v>
      </c>
      <c r="K60" s="7">
        <v>45</v>
      </c>
      <c r="P60" s="7">
        <v>45</v>
      </c>
      <c r="Q60" s="10">
        <v>0.5</v>
      </c>
      <c r="R60" s="3">
        <v>474774806</v>
      </c>
      <c r="S60">
        <v>23111</v>
      </c>
    </row>
    <row r="61" spans="1:25" x14ac:dyDescent="0.25">
      <c r="A61" t="s">
        <v>24</v>
      </c>
      <c r="B61" s="2">
        <v>6</v>
      </c>
      <c r="C61" t="s">
        <v>27</v>
      </c>
      <c r="D61" s="1">
        <v>6000</v>
      </c>
      <c r="E61" t="s">
        <v>394</v>
      </c>
      <c r="F61" t="s">
        <v>408</v>
      </c>
      <c r="G61">
        <v>70</v>
      </c>
      <c r="H61" t="s">
        <v>328</v>
      </c>
      <c r="I61">
        <v>2</v>
      </c>
      <c r="K61" s="7">
        <v>50</v>
      </c>
      <c r="L61" s="7">
        <v>50</v>
      </c>
      <c r="M61" s="9">
        <v>7</v>
      </c>
      <c r="N61" s="7">
        <v>23</v>
      </c>
      <c r="O61" s="7">
        <v>60</v>
      </c>
      <c r="Q61" s="10">
        <v>1</v>
      </c>
      <c r="R61" s="3">
        <v>493882680</v>
      </c>
      <c r="S61">
        <v>344872</v>
      </c>
      <c r="T61" s="7">
        <v>50</v>
      </c>
      <c r="U61" s="7">
        <v>50</v>
      </c>
      <c r="V61">
        <v>6</v>
      </c>
      <c r="W61" s="7">
        <v>30</v>
      </c>
      <c r="X61" s="7">
        <v>50</v>
      </c>
    </row>
    <row r="62" spans="1:25" x14ac:dyDescent="0.25">
      <c r="A62" t="s">
        <v>49</v>
      </c>
      <c r="B62" s="2">
        <v>2</v>
      </c>
      <c r="C62" t="s">
        <v>50</v>
      </c>
      <c r="D62" s="1">
        <v>2100</v>
      </c>
      <c r="E62" t="s">
        <v>235</v>
      </c>
      <c r="F62" t="s">
        <v>409</v>
      </c>
      <c r="G62">
        <v>71</v>
      </c>
      <c r="H62" t="s">
        <v>328</v>
      </c>
      <c r="I62">
        <v>1</v>
      </c>
      <c r="K62" s="7">
        <v>28</v>
      </c>
      <c r="P62" s="7">
        <v>28</v>
      </c>
      <c r="Q62" s="10">
        <v>1</v>
      </c>
      <c r="R62" s="3">
        <v>323622470</v>
      </c>
      <c r="S62">
        <v>56845</v>
      </c>
      <c r="T62" s="7">
        <v>28</v>
      </c>
      <c r="Y62" s="7">
        <v>28</v>
      </c>
    </row>
    <row r="63" spans="1:25" x14ac:dyDescent="0.25">
      <c r="A63" t="s">
        <v>24</v>
      </c>
      <c r="B63" s="2">
        <v>6</v>
      </c>
      <c r="C63" t="s">
        <v>27</v>
      </c>
      <c r="D63" s="1">
        <v>6000</v>
      </c>
      <c r="E63" t="s">
        <v>394</v>
      </c>
      <c r="F63" t="s">
        <v>410</v>
      </c>
      <c r="G63">
        <v>72</v>
      </c>
      <c r="H63" t="s">
        <v>328</v>
      </c>
      <c r="I63">
        <v>2</v>
      </c>
      <c r="K63" s="7">
        <v>42.5</v>
      </c>
      <c r="N63" s="7">
        <v>35</v>
      </c>
      <c r="O63" s="7">
        <v>50</v>
      </c>
      <c r="Q63" s="10">
        <v>1</v>
      </c>
      <c r="R63" s="3">
        <v>493882680</v>
      </c>
      <c r="S63">
        <v>344872</v>
      </c>
      <c r="T63" s="7">
        <v>45</v>
      </c>
      <c r="U63" s="7">
        <v>45</v>
      </c>
      <c r="V63">
        <v>7</v>
      </c>
      <c r="W63" s="7">
        <v>30</v>
      </c>
      <c r="X63" s="7">
        <v>50</v>
      </c>
    </row>
    <row r="64" spans="1:25" x14ac:dyDescent="0.25">
      <c r="A64" t="s">
        <v>49</v>
      </c>
      <c r="B64" s="2">
        <v>2</v>
      </c>
      <c r="C64" t="s">
        <v>50</v>
      </c>
      <c r="D64" s="1">
        <v>2600</v>
      </c>
      <c r="E64" t="s">
        <v>411</v>
      </c>
      <c r="F64" t="s">
        <v>412</v>
      </c>
      <c r="G64">
        <v>73</v>
      </c>
      <c r="H64" t="s">
        <v>328</v>
      </c>
      <c r="I64">
        <v>2</v>
      </c>
      <c r="K64" s="7">
        <v>45</v>
      </c>
      <c r="L64" s="7">
        <v>45</v>
      </c>
      <c r="M64" s="9">
        <v>6.5</v>
      </c>
      <c r="N64" s="7">
        <v>32</v>
      </c>
      <c r="O64" s="7">
        <v>45</v>
      </c>
      <c r="Q64" s="10">
        <v>0.5</v>
      </c>
      <c r="S64">
        <v>10174</v>
      </c>
    </row>
    <row r="65" spans="1:25" x14ac:dyDescent="0.25">
      <c r="A65" t="s">
        <v>101</v>
      </c>
      <c r="B65" s="2">
        <v>7</v>
      </c>
      <c r="C65" t="s">
        <v>103</v>
      </c>
      <c r="D65" s="1">
        <v>7200</v>
      </c>
      <c r="E65" t="s">
        <v>413</v>
      </c>
      <c r="F65" t="s">
        <v>35</v>
      </c>
      <c r="G65">
        <v>74</v>
      </c>
      <c r="H65" t="s">
        <v>328</v>
      </c>
      <c r="I65">
        <v>2</v>
      </c>
      <c r="K65" s="7">
        <v>60</v>
      </c>
      <c r="L65" s="7">
        <v>60</v>
      </c>
      <c r="M65" s="9">
        <v>6.5</v>
      </c>
      <c r="N65" s="7">
        <v>35</v>
      </c>
      <c r="O65" s="7">
        <v>60</v>
      </c>
      <c r="Q65" s="10">
        <v>0.5</v>
      </c>
      <c r="R65" s="3">
        <v>475352134</v>
      </c>
      <c r="S65">
        <v>11493</v>
      </c>
      <c r="T65" s="7">
        <v>55</v>
      </c>
      <c r="U65" s="7">
        <v>55</v>
      </c>
      <c r="V65">
        <v>7</v>
      </c>
      <c r="W65" s="7">
        <v>35</v>
      </c>
      <c r="X65" s="7">
        <v>55</v>
      </c>
    </row>
    <row r="66" spans="1:25" x14ac:dyDescent="0.25">
      <c r="A66" t="s">
        <v>101</v>
      </c>
      <c r="B66" s="2">
        <v>1</v>
      </c>
      <c r="C66" t="s">
        <v>108</v>
      </c>
      <c r="D66" s="1">
        <v>1110</v>
      </c>
      <c r="E66" t="s">
        <v>414</v>
      </c>
      <c r="F66" t="s">
        <v>415</v>
      </c>
      <c r="G66">
        <v>75</v>
      </c>
      <c r="H66" t="s">
        <v>328</v>
      </c>
      <c r="I66">
        <v>1</v>
      </c>
      <c r="K66" s="7">
        <v>28</v>
      </c>
      <c r="P66" s="7">
        <v>28</v>
      </c>
      <c r="Q66" s="10">
        <v>0.33329999999999999</v>
      </c>
      <c r="S66">
        <v>4174</v>
      </c>
      <c r="T66" s="7">
        <v>28</v>
      </c>
      <c r="Y66" s="7">
        <v>28</v>
      </c>
    </row>
    <row r="67" spans="1:25" x14ac:dyDescent="0.25">
      <c r="A67" t="s">
        <v>24</v>
      </c>
      <c r="B67" s="2">
        <v>6</v>
      </c>
      <c r="C67" t="s">
        <v>27</v>
      </c>
      <c r="D67" s="1">
        <v>6000</v>
      </c>
      <c r="E67" t="s">
        <v>394</v>
      </c>
      <c r="F67" t="s">
        <v>416</v>
      </c>
      <c r="G67">
        <v>76</v>
      </c>
      <c r="H67" t="s">
        <v>328</v>
      </c>
      <c r="I67">
        <v>2</v>
      </c>
      <c r="K67" s="7">
        <v>55</v>
      </c>
      <c r="L67" s="7">
        <v>55</v>
      </c>
      <c r="M67" s="9">
        <v>6</v>
      </c>
      <c r="N67" s="7">
        <v>25</v>
      </c>
      <c r="O67" s="7">
        <v>55</v>
      </c>
      <c r="Q67" s="10">
        <v>1</v>
      </c>
      <c r="R67" s="3">
        <v>493013235</v>
      </c>
      <c r="S67">
        <v>344872</v>
      </c>
      <c r="T67" s="7">
        <v>55</v>
      </c>
      <c r="U67" s="7">
        <v>55</v>
      </c>
      <c r="V67">
        <v>7</v>
      </c>
      <c r="W67" s="7">
        <v>25</v>
      </c>
      <c r="X67" s="7">
        <v>55</v>
      </c>
    </row>
    <row r="68" spans="1:25" x14ac:dyDescent="0.25">
      <c r="A68" t="s">
        <v>49</v>
      </c>
      <c r="B68" s="2">
        <v>2</v>
      </c>
      <c r="C68" t="s">
        <v>50</v>
      </c>
      <c r="D68" s="1">
        <v>2700</v>
      </c>
      <c r="E68" t="s">
        <v>417</v>
      </c>
      <c r="F68" t="s">
        <v>418</v>
      </c>
      <c r="G68">
        <v>78</v>
      </c>
      <c r="H68" t="s">
        <v>328</v>
      </c>
      <c r="I68">
        <v>1</v>
      </c>
      <c r="K68" s="7">
        <v>28</v>
      </c>
      <c r="P68" s="7">
        <v>28</v>
      </c>
      <c r="Q68" s="10">
        <v>1</v>
      </c>
      <c r="R68" s="3">
        <v>323576363</v>
      </c>
      <c r="S68">
        <v>14458</v>
      </c>
      <c r="T68" s="7">
        <v>28</v>
      </c>
      <c r="Y68" s="7">
        <v>28</v>
      </c>
    </row>
    <row r="69" spans="1:25" x14ac:dyDescent="0.25">
      <c r="A69" t="s">
        <v>24</v>
      </c>
      <c r="B69" s="2">
        <v>6</v>
      </c>
      <c r="C69" t="s">
        <v>27</v>
      </c>
      <c r="D69" s="1">
        <v>6000</v>
      </c>
      <c r="E69" t="s">
        <v>394</v>
      </c>
      <c r="F69" t="s">
        <v>419</v>
      </c>
      <c r="G69">
        <v>80</v>
      </c>
      <c r="H69" t="s">
        <v>328</v>
      </c>
      <c r="I69">
        <v>2</v>
      </c>
      <c r="K69" s="7">
        <v>50</v>
      </c>
      <c r="L69" s="7">
        <v>50</v>
      </c>
      <c r="M69" s="9">
        <v>8</v>
      </c>
      <c r="N69" s="7">
        <v>35</v>
      </c>
      <c r="O69" s="7">
        <v>55</v>
      </c>
      <c r="Q69" s="10">
        <v>1</v>
      </c>
      <c r="R69" s="3">
        <v>493886646</v>
      </c>
      <c r="S69">
        <v>344872</v>
      </c>
      <c r="T69" s="7">
        <v>50</v>
      </c>
      <c r="U69" s="7">
        <v>50</v>
      </c>
      <c r="V69">
        <v>7</v>
      </c>
      <c r="W69" s="7">
        <v>23</v>
      </c>
      <c r="X69" s="7">
        <v>50</v>
      </c>
    </row>
    <row r="70" spans="1:25" x14ac:dyDescent="0.25">
      <c r="A70" t="s">
        <v>112</v>
      </c>
      <c r="B70" s="2">
        <v>3</v>
      </c>
      <c r="C70" t="s">
        <v>117</v>
      </c>
      <c r="D70" s="1">
        <v>3200</v>
      </c>
      <c r="E70" t="s">
        <v>332</v>
      </c>
      <c r="F70" t="s">
        <v>420</v>
      </c>
      <c r="G70">
        <v>81</v>
      </c>
      <c r="H70" t="s">
        <v>328</v>
      </c>
      <c r="I70">
        <v>2</v>
      </c>
      <c r="K70" s="7">
        <v>50</v>
      </c>
      <c r="L70" s="7">
        <v>50</v>
      </c>
      <c r="M70" s="9">
        <v>9</v>
      </c>
      <c r="N70" s="7">
        <v>30</v>
      </c>
      <c r="O70" s="7">
        <v>50</v>
      </c>
      <c r="Q70" s="10">
        <v>0.5</v>
      </c>
      <c r="S70">
        <v>25221</v>
      </c>
      <c r="T70" s="7">
        <v>46</v>
      </c>
      <c r="U70" s="7">
        <v>46</v>
      </c>
      <c r="V70">
        <v>6</v>
      </c>
      <c r="W70" s="7">
        <v>28</v>
      </c>
      <c r="X70" s="7">
        <v>47</v>
      </c>
    </row>
    <row r="71" spans="1:25" x14ac:dyDescent="0.25">
      <c r="A71" t="s">
        <v>24</v>
      </c>
      <c r="B71" s="2">
        <v>6</v>
      </c>
      <c r="C71" t="s">
        <v>27</v>
      </c>
      <c r="D71" s="1">
        <v>6250</v>
      </c>
      <c r="E71" t="s">
        <v>421</v>
      </c>
      <c r="F71" t="s">
        <v>422</v>
      </c>
      <c r="G71">
        <v>84</v>
      </c>
      <c r="H71" t="s">
        <v>328</v>
      </c>
      <c r="I71">
        <v>2</v>
      </c>
      <c r="K71" s="7">
        <v>50</v>
      </c>
      <c r="L71" s="7">
        <v>50</v>
      </c>
      <c r="M71" s="9">
        <v>9</v>
      </c>
      <c r="N71" s="7">
        <v>23</v>
      </c>
      <c r="O71" s="7">
        <v>50</v>
      </c>
      <c r="Q71" s="10">
        <v>1</v>
      </c>
      <c r="R71" s="3">
        <v>493758322</v>
      </c>
      <c r="S71">
        <v>19700</v>
      </c>
      <c r="T71" s="7">
        <v>50</v>
      </c>
      <c r="U71" s="7">
        <v>50</v>
      </c>
      <c r="V71">
        <v>9</v>
      </c>
      <c r="W71" s="7">
        <v>23</v>
      </c>
      <c r="X71" s="7">
        <v>50</v>
      </c>
    </row>
    <row r="72" spans="1:25" x14ac:dyDescent="0.25">
      <c r="A72" t="s">
        <v>24</v>
      </c>
      <c r="B72" s="2">
        <v>6</v>
      </c>
      <c r="C72" t="s">
        <v>27</v>
      </c>
      <c r="D72" s="1">
        <v>6700</v>
      </c>
      <c r="E72" t="s">
        <v>423</v>
      </c>
      <c r="F72" t="s">
        <v>424</v>
      </c>
      <c r="G72">
        <v>88</v>
      </c>
      <c r="H72" t="s">
        <v>328</v>
      </c>
      <c r="I72">
        <v>2</v>
      </c>
      <c r="K72" s="7">
        <v>45</v>
      </c>
      <c r="L72" s="7">
        <v>45</v>
      </c>
      <c r="M72" s="9">
        <v>8</v>
      </c>
      <c r="N72" s="7">
        <v>35</v>
      </c>
      <c r="O72" s="7">
        <v>45</v>
      </c>
      <c r="Q72" s="10">
        <v>1</v>
      </c>
      <c r="R72" s="3">
        <v>493070528</v>
      </c>
      <c r="S72">
        <v>30271</v>
      </c>
      <c r="T72" s="7">
        <v>42</v>
      </c>
      <c r="U72" s="7">
        <v>42</v>
      </c>
      <c r="V72">
        <v>8</v>
      </c>
      <c r="W72" s="7">
        <v>35</v>
      </c>
      <c r="X72" s="7">
        <v>42</v>
      </c>
    </row>
    <row r="73" spans="1:25" x14ac:dyDescent="0.25">
      <c r="A73" t="s">
        <v>101</v>
      </c>
      <c r="B73" s="2">
        <v>1</v>
      </c>
      <c r="C73" t="s">
        <v>108</v>
      </c>
      <c r="D73" s="1">
        <v>1000</v>
      </c>
      <c r="E73" t="s">
        <v>337</v>
      </c>
      <c r="F73" t="s">
        <v>425</v>
      </c>
      <c r="G73">
        <v>89</v>
      </c>
      <c r="H73" t="s">
        <v>328</v>
      </c>
      <c r="I73">
        <v>2</v>
      </c>
      <c r="K73" s="7">
        <v>55</v>
      </c>
      <c r="L73" s="7">
        <v>55</v>
      </c>
      <c r="M73" s="9">
        <v>6</v>
      </c>
      <c r="N73" s="7">
        <v>35</v>
      </c>
      <c r="O73" s="7">
        <v>60</v>
      </c>
      <c r="Q73" s="10">
        <v>0.5</v>
      </c>
      <c r="R73" s="3">
        <v>474210163</v>
      </c>
      <c r="S73">
        <v>40202</v>
      </c>
      <c r="T73" s="7">
        <v>55</v>
      </c>
      <c r="U73" s="7">
        <v>55</v>
      </c>
      <c r="V73">
        <v>6</v>
      </c>
      <c r="W73" s="7">
        <v>35</v>
      </c>
      <c r="X73" s="7">
        <v>55</v>
      </c>
    </row>
    <row r="74" spans="1:25" x14ac:dyDescent="0.25">
      <c r="A74" t="s">
        <v>112</v>
      </c>
      <c r="B74" s="2">
        <v>3</v>
      </c>
      <c r="C74" t="s">
        <v>117</v>
      </c>
      <c r="D74" s="1">
        <v>3200</v>
      </c>
      <c r="E74" t="s">
        <v>332</v>
      </c>
      <c r="F74" t="s">
        <v>426</v>
      </c>
      <c r="G74">
        <v>90</v>
      </c>
      <c r="H74" t="s">
        <v>328</v>
      </c>
      <c r="I74">
        <v>2</v>
      </c>
      <c r="K74" s="7">
        <v>29.5</v>
      </c>
      <c r="N74" s="7">
        <v>23</v>
      </c>
      <c r="O74" s="7">
        <v>36</v>
      </c>
      <c r="Q74" s="10">
        <v>0.33329999999999999</v>
      </c>
      <c r="R74" s="3">
        <v>470304230</v>
      </c>
      <c r="S74">
        <v>25221</v>
      </c>
      <c r="T74" s="7">
        <v>34</v>
      </c>
      <c r="W74" s="7">
        <v>23</v>
      </c>
      <c r="X74" s="7">
        <v>45</v>
      </c>
    </row>
    <row r="75" spans="1:25" x14ac:dyDescent="0.25">
      <c r="A75" t="s">
        <v>24</v>
      </c>
      <c r="B75" s="2">
        <v>6</v>
      </c>
      <c r="C75" t="s">
        <v>27</v>
      </c>
      <c r="D75" s="1">
        <v>6000</v>
      </c>
      <c r="E75" t="s">
        <v>394</v>
      </c>
      <c r="F75" t="s">
        <v>427</v>
      </c>
      <c r="G75">
        <v>91</v>
      </c>
      <c r="H75" t="s">
        <v>328</v>
      </c>
      <c r="I75">
        <v>2</v>
      </c>
      <c r="K75" s="7">
        <v>50</v>
      </c>
      <c r="L75" s="7">
        <v>50</v>
      </c>
      <c r="M75" s="9">
        <v>7</v>
      </c>
      <c r="N75" s="7">
        <v>40</v>
      </c>
      <c r="O75" s="7">
        <v>50</v>
      </c>
      <c r="Q75" s="10">
        <v>1</v>
      </c>
      <c r="R75" s="3">
        <v>493853504</v>
      </c>
      <c r="S75">
        <v>344872</v>
      </c>
      <c r="T75" s="7">
        <v>45</v>
      </c>
      <c r="U75" s="7">
        <v>45</v>
      </c>
      <c r="V75">
        <v>6</v>
      </c>
      <c r="W75" s="7">
        <v>40</v>
      </c>
      <c r="X75" s="7">
        <v>50</v>
      </c>
    </row>
    <row r="76" spans="1:25" x14ac:dyDescent="0.25">
      <c r="A76" t="s">
        <v>49</v>
      </c>
      <c r="B76" s="2">
        <v>2</v>
      </c>
      <c r="C76" t="s">
        <v>50</v>
      </c>
      <c r="D76" s="1">
        <v>2100</v>
      </c>
      <c r="E76" t="s">
        <v>235</v>
      </c>
      <c r="F76" t="s">
        <v>428</v>
      </c>
      <c r="G76">
        <v>92</v>
      </c>
      <c r="H76" t="s">
        <v>328</v>
      </c>
      <c r="I76">
        <v>2</v>
      </c>
      <c r="K76" s="7">
        <v>34</v>
      </c>
      <c r="N76" s="7">
        <v>28</v>
      </c>
      <c r="O76" s="7">
        <v>40</v>
      </c>
      <c r="Q76" s="10">
        <v>1</v>
      </c>
      <c r="R76" s="3">
        <v>323622470</v>
      </c>
      <c r="S76">
        <v>56845</v>
      </c>
    </row>
    <row r="77" spans="1:25" x14ac:dyDescent="0.25">
      <c r="A77" t="s">
        <v>24</v>
      </c>
      <c r="B77" s="2">
        <v>6</v>
      </c>
      <c r="C77" t="s">
        <v>27</v>
      </c>
      <c r="D77" s="1">
        <v>6400</v>
      </c>
      <c r="E77" t="s">
        <v>429</v>
      </c>
      <c r="F77" t="s">
        <v>430</v>
      </c>
      <c r="G77">
        <v>94</v>
      </c>
      <c r="H77" t="s">
        <v>328</v>
      </c>
      <c r="I77">
        <v>2</v>
      </c>
      <c r="K77" s="7">
        <v>45</v>
      </c>
      <c r="N77" s="7">
        <v>30</v>
      </c>
      <c r="O77" s="7">
        <v>60</v>
      </c>
      <c r="Q77" s="10">
        <v>0.5</v>
      </c>
      <c r="R77" s="3">
        <v>493999139</v>
      </c>
      <c r="S77">
        <v>72932</v>
      </c>
      <c r="T77" s="7">
        <v>50</v>
      </c>
      <c r="U77" s="7">
        <v>50</v>
      </c>
      <c r="V77">
        <v>7</v>
      </c>
      <c r="W77" s="7">
        <v>45</v>
      </c>
      <c r="X77" s="7">
        <v>60</v>
      </c>
    </row>
    <row r="78" spans="1:25" x14ac:dyDescent="0.25">
      <c r="A78" t="s">
        <v>49</v>
      </c>
      <c r="B78" s="2">
        <v>2</v>
      </c>
      <c r="C78" t="s">
        <v>50</v>
      </c>
      <c r="D78" s="1">
        <v>2300</v>
      </c>
      <c r="E78" t="s">
        <v>234</v>
      </c>
      <c r="F78" t="s">
        <v>431</v>
      </c>
      <c r="G78">
        <v>95</v>
      </c>
      <c r="H78" t="s">
        <v>328</v>
      </c>
      <c r="I78">
        <v>1</v>
      </c>
      <c r="K78" s="7">
        <v>28</v>
      </c>
      <c r="P78" s="7">
        <v>28</v>
      </c>
      <c r="Q78" s="10">
        <v>1</v>
      </c>
      <c r="R78" s="3">
        <v>323520482</v>
      </c>
      <c r="S78">
        <v>12146</v>
      </c>
      <c r="T78" s="7">
        <v>28</v>
      </c>
      <c r="Y78" s="7">
        <v>28</v>
      </c>
    </row>
    <row r="79" spans="1:25" x14ac:dyDescent="0.25">
      <c r="A79" t="s">
        <v>101</v>
      </c>
      <c r="B79" s="2">
        <v>1</v>
      </c>
      <c r="C79" t="s">
        <v>108</v>
      </c>
      <c r="D79" s="1">
        <v>1280</v>
      </c>
      <c r="E79" t="s">
        <v>349</v>
      </c>
      <c r="F79" t="s">
        <v>432</v>
      </c>
      <c r="G79">
        <v>97</v>
      </c>
      <c r="H79" t="s">
        <v>328</v>
      </c>
      <c r="I79">
        <v>2</v>
      </c>
      <c r="K79" s="7">
        <v>45</v>
      </c>
      <c r="P79" s="7">
        <v>45</v>
      </c>
      <c r="Q79" s="10">
        <v>0.5</v>
      </c>
      <c r="R79" s="3">
        <v>450400324</v>
      </c>
      <c r="S79">
        <v>5300</v>
      </c>
      <c r="T79" s="7">
        <v>37.5</v>
      </c>
      <c r="W79" s="7">
        <v>30</v>
      </c>
      <c r="X79" s="7">
        <v>45</v>
      </c>
    </row>
    <row r="80" spans="1:25" x14ac:dyDescent="0.25">
      <c r="A80" t="s">
        <v>24</v>
      </c>
      <c r="B80" s="2">
        <v>6</v>
      </c>
      <c r="C80" t="s">
        <v>27</v>
      </c>
      <c r="D80" s="1">
        <v>6250</v>
      </c>
      <c r="E80" t="s">
        <v>421</v>
      </c>
      <c r="F80" t="s">
        <v>433</v>
      </c>
      <c r="G80">
        <v>98</v>
      </c>
      <c r="H80" t="s">
        <v>328</v>
      </c>
      <c r="I80">
        <v>2</v>
      </c>
      <c r="K80" s="7">
        <v>50</v>
      </c>
      <c r="P80" s="7">
        <v>50</v>
      </c>
      <c r="Q80" s="10">
        <v>1</v>
      </c>
      <c r="R80" s="3">
        <v>493758322</v>
      </c>
      <c r="S80">
        <v>19700</v>
      </c>
      <c r="T80" s="7">
        <v>50</v>
      </c>
      <c r="Y80" s="7">
        <v>50</v>
      </c>
    </row>
    <row r="81" spans="1:25" x14ac:dyDescent="0.25">
      <c r="A81" t="s">
        <v>49</v>
      </c>
      <c r="B81" s="2">
        <v>2</v>
      </c>
      <c r="C81" t="s">
        <v>50</v>
      </c>
      <c r="D81" s="1">
        <v>2200</v>
      </c>
      <c r="E81" t="s">
        <v>239</v>
      </c>
      <c r="F81" t="s">
        <v>434</v>
      </c>
      <c r="G81">
        <v>99</v>
      </c>
      <c r="H81" t="s">
        <v>328</v>
      </c>
      <c r="I81">
        <v>2</v>
      </c>
      <c r="K81" s="7">
        <v>37</v>
      </c>
      <c r="P81" s="7">
        <v>37</v>
      </c>
      <c r="Q81" s="10">
        <v>1</v>
      </c>
      <c r="R81" s="3">
        <v>323555168</v>
      </c>
      <c r="S81">
        <v>28525</v>
      </c>
      <c r="T81" s="7">
        <v>35</v>
      </c>
      <c r="U81" s="7">
        <v>35</v>
      </c>
      <c r="V81">
        <v>9</v>
      </c>
      <c r="W81" s="7">
        <v>30</v>
      </c>
      <c r="X81" s="7">
        <v>35</v>
      </c>
    </row>
    <row r="82" spans="1:25" x14ac:dyDescent="0.25">
      <c r="A82" t="s">
        <v>101</v>
      </c>
      <c r="B82" s="2">
        <v>1</v>
      </c>
      <c r="C82" t="s">
        <v>108</v>
      </c>
      <c r="D82" s="1">
        <v>1200</v>
      </c>
      <c r="E82" t="s">
        <v>435</v>
      </c>
      <c r="F82" t="s">
        <v>436</v>
      </c>
      <c r="G82">
        <v>101</v>
      </c>
      <c r="H82" t="s">
        <v>328</v>
      </c>
      <c r="I82">
        <v>1</v>
      </c>
      <c r="K82" s="7">
        <v>28</v>
      </c>
      <c r="P82" s="7">
        <v>28</v>
      </c>
      <c r="Q82" s="10">
        <v>1</v>
      </c>
      <c r="R82" s="3">
        <v>450481900</v>
      </c>
      <c r="S82">
        <v>11404</v>
      </c>
      <c r="T82" s="7">
        <v>28</v>
      </c>
      <c r="Y82" s="7">
        <v>28</v>
      </c>
    </row>
    <row r="83" spans="1:25" x14ac:dyDescent="0.25">
      <c r="A83" t="s">
        <v>24</v>
      </c>
      <c r="B83" s="2">
        <v>6</v>
      </c>
      <c r="C83" t="s">
        <v>27</v>
      </c>
      <c r="D83" s="1">
        <v>6560</v>
      </c>
      <c r="E83" t="s">
        <v>437</v>
      </c>
      <c r="F83" t="s">
        <v>438</v>
      </c>
      <c r="G83">
        <v>102</v>
      </c>
      <c r="H83" t="s">
        <v>328</v>
      </c>
      <c r="I83">
        <v>2</v>
      </c>
      <c r="K83" s="7">
        <v>60</v>
      </c>
      <c r="N83" s="7">
        <v>55</v>
      </c>
      <c r="O83" s="7">
        <v>65</v>
      </c>
      <c r="Q83" s="10">
        <v>1</v>
      </c>
      <c r="S83">
        <v>12498</v>
      </c>
      <c r="T83" s="7">
        <v>55</v>
      </c>
      <c r="U83" s="7">
        <v>55</v>
      </c>
      <c r="V83">
        <v>7</v>
      </c>
      <c r="W83" s="7">
        <v>55</v>
      </c>
      <c r="X83" s="7">
        <v>60</v>
      </c>
    </row>
    <row r="84" spans="1:25" x14ac:dyDescent="0.25">
      <c r="A84" t="s">
        <v>49</v>
      </c>
      <c r="B84" s="2">
        <v>2</v>
      </c>
      <c r="C84" t="s">
        <v>50</v>
      </c>
      <c r="D84" s="1">
        <v>2400</v>
      </c>
      <c r="E84" t="s">
        <v>237</v>
      </c>
      <c r="F84" t="s">
        <v>439</v>
      </c>
      <c r="G84">
        <v>103</v>
      </c>
      <c r="H84" t="s">
        <v>328</v>
      </c>
      <c r="I84">
        <v>1</v>
      </c>
      <c r="K84" s="7">
        <v>28</v>
      </c>
      <c r="P84" s="7">
        <v>28</v>
      </c>
      <c r="Q84" s="10">
        <v>1</v>
      </c>
      <c r="R84" s="3">
        <v>323708000</v>
      </c>
      <c r="S84">
        <v>14834</v>
      </c>
      <c r="T84" s="7">
        <v>28</v>
      </c>
      <c r="Y84" s="7">
        <v>28</v>
      </c>
    </row>
    <row r="85" spans="1:25" x14ac:dyDescent="0.25">
      <c r="A85" t="s">
        <v>101</v>
      </c>
      <c r="B85" s="2">
        <v>7</v>
      </c>
      <c r="C85" t="s">
        <v>103</v>
      </c>
      <c r="D85" s="1">
        <v>7200</v>
      </c>
      <c r="E85" t="s">
        <v>413</v>
      </c>
      <c r="F85" t="s">
        <v>440</v>
      </c>
      <c r="G85">
        <v>104</v>
      </c>
      <c r="H85" t="s">
        <v>328</v>
      </c>
      <c r="I85">
        <v>2</v>
      </c>
      <c r="K85" s="7">
        <v>60</v>
      </c>
      <c r="L85" s="7">
        <v>60</v>
      </c>
      <c r="M85" s="9">
        <v>8</v>
      </c>
      <c r="N85" s="7">
        <v>28</v>
      </c>
      <c r="O85" s="7">
        <v>60</v>
      </c>
      <c r="Q85" s="10">
        <v>1</v>
      </c>
      <c r="S85">
        <v>11493</v>
      </c>
    </row>
    <row r="86" spans="1:25" x14ac:dyDescent="0.25">
      <c r="A86" t="s">
        <v>24</v>
      </c>
      <c r="B86" s="2">
        <v>6</v>
      </c>
      <c r="C86" t="s">
        <v>27</v>
      </c>
      <c r="D86" s="1">
        <v>6000</v>
      </c>
      <c r="E86" t="s">
        <v>394</v>
      </c>
      <c r="F86" t="s">
        <v>441</v>
      </c>
      <c r="G86">
        <v>105</v>
      </c>
      <c r="H86" t="s">
        <v>328</v>
      </c>
      <c r="I86">
        <v>1</v>
      </c>
      <c r="K86" s="7">
        <v>28</v>
      </c>
      <c r="Q86" s="10">
        <v>1</v>
      </c>
      <c r="R86" s="3">
        <v>493851729</v>
      </c>
      <c r="S86">
        <v>344872</v>
      </c>
      <c r="T86" s="7">
        <v>28</v>
      </c>
      <c r="Y86" s="7">
        <v>28</v>
      </c>
    </row>
    <row r="87" spans="1:25" x14ac:dyDescent="0.25">
      <c r="A87" t="s">
        <v>49</v>
      </c>
      <c r="B87" s="2">
        <v>2</v>
      </c>
      <c r="C87" t="s">
        <v>50</v>
      </c>
      <c r="D87" s="1">
        <v>2100</v>
      </c>
      <c r="E87" t="s">
        <v>235</v>
      </c>
      <c r="F87" t="s">
        <v>442</v>
      </c>
      <c r="G87">
        <v>107</v>
      </c>
      <c r="H87" t="s">
        <v>328</v>
      </c>
      <c r="I87">
        <v>1</v>
      </c>
      <c r="K87" s="7">
        <v>28</v>
      </c>
      <c r="P87" s="7">
        <v>28</v>
      </c>
      <c r="Q87" s="10">
        <v>1</v>
      </c>
      <c r="R87" s="3">
        <v>323067385</v>
      </c>
      <c r="S87">
        <v>56845</v>
      </c>
      <c r="T87" s="7">
        <v>28</v>
      </c>
      <c r="Y87" s="7">
        <v>28</v>
      </c>
    </row>
    <row r="88" spans="1:25" x14ac:dyDescent="0.25">
      <c r="A88" t="s">
        <v>101</v>
      </c>
      <c r="B88" s="2">
        <v>7</v>
      </c>
      <c r="C88" t="s">
        <v>103</v>
      </c>
      <c r="D88" s="1">
        <v>7000</v>
      </c>
      <c r="E88" t="s">
        <v>443</v>
      </c>
      <c r="F88" t="s">
        <v>444</v>
      </c>
      <c r="G88">
        <v>108</v>
      </c>
      <c r="H88" t="s">
        <v>328</v>
      </c>
      <c r="I88">
        <v>2</v>
      </c>
      <c r="K88" s="7">
        <v>45</v>
      </c>
      <c r="P88" s="7">
        <v>45</v>
      </c>
      <c r="Q88" s="10">
        <v>1</v>
      </c>
      <c r="R88" s="3">
        <v>475300016</v>
      </c>
      <c r="S88">
        <v>8553</v>
      </c>
      <c r="T88" s="7">
        <v>45</v>
      </c>
      <c r="Y88" s="7">
        <v>45</v>
      </c>
    </row>
    <row r="89" spans="1:25" x14ac:dyDescent="0.25">
      <c r="A89" t="s">
        <v>24</v>
      </c>
      <c r="B89" s="2">
        <v>6</v>
      </c>
      <c r="C89" t="s">
        <v>27</v>
      </c>
      <c r="D89" s="1">
        <v>6400</v>
      </c>
      <c r="E89" t="s">
        <v>429</v>
      </c>
      <c r="F89" t="s">
        <v>445</v>
      </c>
      <c r="G89">
        <v>109</v>
      </c>
      <c r="H89" t="s">
        <v>328</v>
      </c>
      <c r="I89">
        <v>2</v>
      </c>
      <c r="K89" s="7">
        <v>50</v>
      </c>
      <c r="L89" s="7">
        <v>50</v>
      </c>
      <c r="M89" s="9">
        <v>7</v>
      </c>
      <c r="N89" s="7">
        <v>25</v>
      </c>
      <c r="O89" s="7">
        <v>50</v>
      </c>
      <c r="Q89" s="10">
        <v>1</v>
      </c>
      <c r="R89" s="3">
        <v>493391639</v>
      </c>
      <c r="S89">
        <v>72932</v>
      </c>
      <c r="T89" s="7">
        <v>50</v>
      </c>
      <c r="U89" s="7">
        <v>50</v>
      </c>
      <c r="V89">
        <v>7</v>
      </c>
      <c r="W89" s="7">
        <v>25</v>
      </c>
      <c r="X89" s="7">
        <v>50</v>
      </c>
    </row>
    <row r="90" spans="1:25" x14ac:dyDescent="0.25">
      <c r="A90" t="s">
        <v>101</v>
      </c>
      <c r="B90" s="2">
        <v>1</v>
      </c>
      <c r="C90" t="s">
        <v>108</v>
      </c>
      <c r="D90" s="1">
        <v>1500</v>
      </c>
      <c r="E90" t="s">
        <v>346</v>
      </c>
      <c r="F90" t="s">
        <v>446</v>
      </c>
      <c r="G90">
        <v>110</v>
      </c>
      <c r="H90" t="s">
        <v>328</v>
      </c>
      <c r="I90">
        <v>1</v>
      </c>
      <c r="K90" s="7">
        <v>28</v>
      </c>
      <c r="P90" s="7">
        <v>28</v>
      </c>
      <c r="Q90" s="10">
        <v>1</v>
      </c>
      <c r="R90" s="3">
        <v>474340166</v>
      </c>
      <c r="S90">
        <v>12798</v>
      </c>
      <c r="T90" s="7">
        <v>28</v>
      </c>
      <c r="Y90" s="7">
        <v>28</v>
      </c>
    </row>
    <row r="91" spans="1:25" x14ac:dyDescent="0.25">
      <c r="A91" t="s">
        <v>49</v>
      </c>
      <c r="B91" s="2">
        <v>2</v>
      </c>
      <c r="C91" t="s">
        <v>50</v>
      </c>
      <c r="D91" s="1">
        <v>2500</v>
      </c>
      <c r="E91" t="s">
        <v>447</v>
      </c>
      <c r="F91" t="s">
        <v>448</v>
      </c>
      <c r="G91">
        <v>111</v>
      </c>
      <c r="H91" t="s">
        <v>328</v>
      </c>
      <c r="I91">
        <v>1</v>
      </c>
      <c r="K91" s="7">
        <v>28</v>
      </c>
      <c r="P91" s="7">
        <v>28</v>
      </c>
      <c r="Q91" s="10">
        <v>1</v>
      </c>
      <c r="R91" s="3">
        <v>323986029</v>
      </c>
      <c r="S91">
        <v>9391</v>
      </c>
      <c r="T91" s="7">
        <v>28</v>
      </c>
      <c r="Y91" s="7">
        <v>28</v>
      </c>
    </row>
    <row r="92" spans="1:25" x14ac:dyDescent="0.25">
      <c r="A92" t="s">
        <v>24</v>
      </c>
      <c r="B92" s="2">
        <v>6</v>
      </c>
      <c r="C92" t="s">
        <v>27</v>
      </c>
      <c r="D92" s="1">
        <v>6600</v>
      </c>
      <c r="E92" t="s">
        <v>405</v>
      </c>
      <c r="F92" t="s">
        <v>449</v>
      </c>
      <c r="G92">
        <v>113</v>
      </c>
      <c r="H92" t="s">
        <v>328</v>
      </c>
      <c r="I92">
        <v>2</v>
      </c>
      <c r="K92" s="7">
        <v>55</v>
      </c>
      <c r="L92" s="7">
        <v>55</v>
      </c>
      <c r="M92" s="9">
        <v>6</v>
      </c>
      <c r="N92" s="7">
        <v>23</v>
      </c>
      <c r="O92" s="7">
        <v>55</v>
      </c>
      <c r="Q92" s="10">
        <v>1</v>
      </c>
      <c r="R92" s="3">
        <v>492915151</v>
      </c>
      <c r="S92">
        <v>76996</v>
      </c>
      <c r="T92" s="7">
        <v>39</v>
      </c>
      <c r="W92" s="7">
        <v>23</v>
      </c>
      <c r="X92" s="7">
        <v>55</v>
      </c>
    </row>
    <row r="93" spans="1:25" x14ac:dyDescent="0.25">
      <c r="A93" t="s">
        <v>49</v>
      </c>
      <c r="B93" s="2">
        <v>2</v>
      </c>
      <c r="C93" t="s">
        <v>50</v>
      </c>
      <c r="D93" s="1">
        <v>2000</v>
      </c>
      <c r="E93" t="s">
        <v>236</v>
      </c>
      <c r="F93" t="s">
        <v>450</v>
      </c>
      <c r="G93">
        <v>115</v>
      </c>
      <c r="H93" t="s">
        <v>328</v>
      </c>
      <c r="I93">
        <v>2</v>
      </c>
      <c r="K93" s="7">
        <v>49.534212522850503</v>
      </c>
      <c r="Q93" s="10">
        <v>1</v>
      </c>
      <c r="R93" s="3">
        <v>323235253</v>
      </c>
      <c r="S93">
        <v>26186</v>
      </c>
    </row>
    <row r="94" spans="1:25" x14ac:dyDescent="0.25">
      <c r="A94" t="s">
        <v>112</v>
      </c>
      <c r="B94" s="2">
        <v>3</v>
      </c>
      <c r="C94" t="s">
        <v>117</v>
      </c>
      <c r="D94" s="1">
        <v>3300</v>
      </c>
      <c r="E94" t="s">
        <v>451</v>
      </c>
      <c r="F94" t="s">
        <v>452</v>
      </c>
      <c r="G94">
        <v>116</v>
      </c>
      <c r="H94" t="s">
        <v>328</v>
      </c>
      <c r="I94">
        <v>2</v>
      </c>
      <c r="K94" s="7">
        <v>38.5</v>
      </c>
      <c r="N94" s="7">
        <v>28</v>
      </c>
      <c r="O94" s="7">
        <v>49</v>
      </c>
      <c r="Q94" s="10">
        <v>0.5</v>
      </c>
      <c r="R94" s="3">
        <v>470971818</v>
      </c>
      <c r="S94">
        <v>13287</v>
      </c>
      <c r="T94" s="7">
        <v>38.5</v>
      </c>
      <c r="W94" s="7">
        <v>30</v>
      </c>
      <c r="X94" s="7">
        <v>47</v>
      </c>
    </row>
    <row r="95" spans="1:25" x14ac:dyDescent="0.25">
      <c r="A95" t="s">
        <v>24</v>
      </c>
      <c r="B95" s="2">
        <v>6</v>
      </c>
      <c r="C95" t="s">
        <v>27</v>
      </c>
      <c r="D95" s="1">
        <v>6000</v>
      </c>
      <c r="E95" t="s">
        <v>394</v>
      </c>
      <c r="F95" t="s">
        <v>453</v>
      </c>
      <c r="G95">
        <v>117</v>
      </c>
      <c r="H95" t="s">
        <v>328</v>
      </c>
      <c r="I95">
        <v>2</v>
      </c>
      <c r="K95" s="7">
        <v>55</v>
      </c>
      <c r="L95" s="7">
        <v>55</v>
      </c>
      <c r="M95" s="9">
        <v>6</v>
      </c>
      <c r="N95" s="7">
        <v>25</v>
      </c>
      <c r="O95" s="7">
        <v>55</v>
      </c>
      <c r="Q95" s="10">
        <v>1</v>
      </c>
      <c r="R95" s="3">
        <v>493166460</v>
      </c>
      <c r="S95">
        <v>344872</v>
      </c>
      <c r="T95" s="7">
        <v>55</v>
      </c>
      <c r="U95" s="7">
        <v>55</v>
      </c>
      <c r="V95">
        <v>7</v>
      </c>
      <c r="W95" s="7">
        <v>25</v>
      </c>
      <c r="X95" s="7">
        <v>55</v>
      </c>
    </row>
    <row r="96" spans="1:25" x14ac:dyDescent="0.25">
      <c r="A96" t="s">
        <v>101</v>
      </c>
      <c r="B96" s="2">
        <v>1</v>
      </c>
      <c r="C96" t="s">
        <v>108</v>
      </c>
      <c r="D96" s="1">
        <v>1500</v>
      </c>
      <c r="E96" t="s">
        <v>346</v>
      </c>
      <c r="F96" t="s">
        <v>454</v>
      </c>
      <c r="G96">
        <v>118</v>
      </c>
      <c r="H96" t="s">
        <v>328</v>
      </c>
      <c r="I96">
        <v>1</v>
      </c>
      <c r="K96" s="7">
        <v>28</v>
      </c>
      <c r="P96" s="7">
        <v>28</v>
      </c>
      <c r="Q96" s="10">
        <v>1</v>
      </c>
      <c r="R96" s="3">
        <v>474468358</v>
      </c>
      <c r="S96">
        <v>12798</v>
      </c>
      <c r="T96" s="7">
        <v>28</v>
      </c>
      <c r="Y96" s="7">
        <v>28</v>
      </c>
    </row>
    <row r="97" spans="1:25" x14ac:dyDescent="0.25">
      <c r="A97" t="s">
        <v>49</v>
      </c>
      <c r="B97" s="2">
        <v>2</v>
      </c>
      <c r="C97" t="s">
        <v>50</v>
      </c>
      <c r="D97" s="1">
        <v>2100</v>
      </c>
      <c r="E97" t="s">
        <v>235</v>
      </c>
      <c r="F97" t="s">
        <v>455</v>
      </c>
      <c r="G97">
        <v>119</v>
      </c>
      <c r="H97" t="s">
        <v>328</v>
      </c>
      <c r="I97">
        <v>2</v>
      </c>
      <c r="K97" s="7">
        <v>45</v>
      </c>
      <c r="P97" s="7">
        <v>45</v>
      </c>
      <c r="Q97" s="10">
        <v>1</v>
      </c>
      <c r="R97" s="3">
        <v>323677502</v>
      </c>
      <c r="S97">
        <v>56845</v>
      </c>
      <c r="T97" s="7">
        <v>45</v>
      </c>
      <c r="Y97" s="7">
        <v>45</v>
      </c>
    </row>
    <row r="98" spans="1:25" x14ac:dyDescent="0.25">
      <c r="A98" t="s">
        <v>101</v>
      </c>
      <c r="B98" s="2">
        <v>1</v>
      </c>
      <c r="C98" t="s">
        <v>108</v>
      </c>
      <c r="D98" s="1">
        <v>1630</v>
      </c>
      <c r="E98" t="s">
        <v>456</v>
      </c>
      <c r="F98" t="s">
        <v>457</v>
      </c>
      <c r="G98">
        <v>122</v>
      </c>
      <c r="H98" t="s">
        <v>328</v>
      </c>
      <c r="I98">
        <v>1</v>
      </c>
      <c r="K98" s="7">
        <v>28</v>
      </c>
      <c r="P98" s="7">
        <v>28</v>
      </c>
      <c r="Q98" s="10">
        <v>1</v>
      </c>
      <c r="R98" s="3">
        <v>967067461</v>
      </c>
      <c r="S98">
        <v>8384</v>
      </c>
      <c r="T98" s="7">
        <v>28</v>
      </c>
      <c r="Y98" s="7">
        <v>28</v>
      </c>
    </row>
    <row r="99" spans="1:25" x14ac:dyDescent="0.25">
      <c r="A99" t="s">
        <v>49</v>
      </c>
      <c r="B99" s="2">
        <v>2</v>
      </c>
      <c r="C99" t="s">
        <v>50</v>
      </c>
      <c r="D99" s="1">
        <v>2100</v>
      </c>
      <c r="E99" t="s">
        <v>235</v>
      </c>
      <c r="F99" t="s">
        <v>458</v>
      </c>
      <c r="G99">
        <v>123</v>
      </c>
      <c r="H99" t="s">
        <v>328</v>
      </c>
      <c r="I99">
        <v>1</v>
      </c>
      <c r="K99" s="7">
        <v>28</v>
      </c>
      <c r="P99" s="7">
        <v>28</v>
      </c>
      <c r="Q99" s="10">
        <v>1</v>
      </c>
      <c r="R99" s="3">
        <v>323622470</v>
      </c>
      <c r="S99">
        <v>56845</v>
      </c>
      <c r="T99" s="7">
        <v>28</v>
      </c>
      <c r="Y99" s="7">
        <v>28</v>
      </c>
    </row>
    <row r="100" spans="1:25" x14ac:dyDescent="0.25">
      <c r="A100" t="s">
        <v>24</v>
      </c>
      <c r="B100" s="2">
        <v>6</v>
      </c>
      <c r="C100" t="s">
        <v>27</v>
      </c>
      <c r="D100" s="1">
        <v>6700</v>
      </c>
      <c r="E100" t="s">
        <v>423</v>
      </c>
      <c r="F100" t="s">
        <v>459</v>
      </c>
      <c r="G100">
        <v>124</v>
      </c>
      <c r="H100" t="s">
        <v>328</v>
      </c>
      <c r="I100">
        <v>2</v>
      </c>
      <c r="K100" s="7">
        <v>45</v>
      </c>
      <c r="L100" s="7">
        <v>45</v>
      </c>
      <c r="M100" s="9">
        <v>6</v>
      </c>
      <c r="N100" s="7">
        <v>40</v>
      </c>
      <c r="O100" s="7">
        <v>45</v>
      </c>
      <c r="Q100" s="10">
        <v>1</v>
      </c>
      <c r="R100" s="3">
        <v>493070528</v>
      </c>
      <c r="S100">
        <v>30271</v>
      </c>
      <c r="T100" s="7">
        <v>39</v>
      </c>
      <c r="W100" s="7">
        <v>36</v>
      </c>
      <c r="X100" s="7">
        <v>42</v>
      </c>
    </row>
    <row r="101" spans="1:25" x14ac:dyDescent="0.25">
      <c r="A101" t="s">
        <v>112</v>
      </c>
      <c r="B101" s="2">
        <v>3</v>
      </c>
      <c r="C101" t="s">
        <v>117</v>
      </c>
      <c r="D101" s="1">
        <v>3100</v>
      </c>
      <c r="E101" t="s">
        <v>335</v>
      </c>
      <c r="F101" t="s">
        <v>460</v>
      </c>
      <c r="G101">
        <v>125</v>
      </c>
      <c r="H101" t="s">
        <v>328</v>
      </c>
      <c r="I101">
        <v>1</v>
      </c>
      <c r="K101" s="7">
        <v>28</v>
      </c>
      <c r="P101" s="7">
        <v>28</v>
      </c>
      <c r="Q101" s="10">
        <v>1</v>
      </c>
      <c r="R101" s="3">
        <v>470050284</v>
      </c>
      <c r="S101">
        <v>39493</v>
      </c>
      <c r="T101" s="7">
        <v>28</v>
      </c>
      <c r="Y101" s="7">
        <v>28</v>
      </c>
    </row>
    <row r="102" spans="1:25" x14ac:dyDescent="0.25">
      <c r="A102" t="s">
        <v>49</v>
      </c>
      <c r="B102" s="2">
        <v>2</v>
      </c>
      <c r="C102" t="s">
        <v>50</v>
      </c>
      <c r="D102" s="1">
        <v>2300</v>
      </c>
      <c r="E102" t="s">
        <v>234</v>
      </c>
      <c r="F102" t="s">
        <v>461</v>
      </c>
      <c r="G102">
        <v>127</v>
      </c>
      <c r="H102" t="s">
        <v>328</v>
      </c>
      <c r="I102">
        <v>1</v>
      </c>
      <c r="K102" s="7">
        <v>28</v>
      </c>
      <c r="P102" s="7">
        <v>28</v>
      </c>
      <c r="Q102" s="10">
        <v>1</v>
      </c>
      <c r="R102" s="3">
        <v>323520482</v>
      </c>
      <c r="S102">
        <v>12146</v>
      </c>
      <c r="T102" s="7">
        <v>28</v>
      </c>
      <c r="Y102" s="7">
        <v>28</v>
      </c>
    </row>
    <row r="103" spans="1:25" x14ac:dyDescent="0.25">
      <c r="A103" t="s">
        <v>24</v>
      </c>
      <c r="B103" s="2">
        <v>6</v>
      </c>
      <c r="C103" t="s">
        <v>27</v>
      </c>
      <c r="D103" s="1">
        <v>6800</v>
      </c>
      <c r="E103" t="s">
        <v>462</v>
      </c>
      <c r="F103" t="s">
        <v>463</v>
      </c>
      <c r="G103">
        <v>128</v>
      </c>
      <c r="H103" t="s">
        <v>328</v>
      </c>
      <c r="I103">
        <v>2</v>
      </c>
      <c r="K103" s="7">
        <v>40</v>
      </c>
      <c r="P103" s="7">
        <v>40</v>
      </c>
      <c r="Q103" s="10">
        <v>1</v>
      </c>
      <c r="R103" s="3">
        <v>493201944</v>
      </c>
      <c r="S103">
        <v>48936</v>
      </c>
      <c r="T103" s="7">
        <v>40</v>
      </c>
      <c r="Y103" s="7">
        <v>40</v>
      </c>
    </row>
    <row r="104" spans="1:25" x14ac:dyDescent="0.25">
      <c r="A104" t="s">
        <v>101</v>
      </c>
      <c r="B104" s="2">
        <v>7</v>
      </c>
      <c r="C104" t="s">
        <v>103</v>
      </c>
      <c r="D104" s="1">
        <v>7100</v>
      </c>
      <c r="E104" t="s">
        <v>464</v>
      </c>
      <c r="F104" t="s">
        <v>465</v>
      </c>
      <c r="G104">
        <v>129</v>
      </c>
      <c r="H104" t="s">
        <v>328</v>
      </c>
      <c r="I104">
        <v>2</v>
      </c>
      <c r="K104" s="7">
        <v>48</v>
      </c>
      <c r="L104" s="7">
        <v>48</v>
      </c>
      <c r="M104" s="9">
        <v>8</v>
      </c>
      <c r="N104" s="7">
        <v>23</v>
      </c>
      <c r="O104" s="7">
        <v>48</v>
      </c>
      <c r="Q104" s="10">
        <v>1</v>
      </c>
      <c r="R104" s="3">
        <v>475692160</v>
      </c>
      <c r="S104">
        <v>17150</v>
      </c>
      <c r="T104" s="7">
        <v>48</v>
      </c>
      <c r="U104" s="7">
        <v>48</v>
      </c>
      <c r="V104">
        <v>8</v>
      </c>
      <c r="W104" s="7">
        <v>23</v>
      </c>
      <c r="X104" s="7">
        <v>48</v>
      </c>
    </row>
    <row r="105" spans="1:25" x14ac:dyDescent="0.25">
      <c r="A105" t="s">
        <v>101</v>
      </c>
      <c r="B105" s="2">
        <v>1</v>
      </c>
      <c r="C105" t="s">
        <v>108</v>
      </c>
      <c r="D105" s="1">
        <v>1700</v>
      </c>
      <c r="E105" t="s">
        <v>466</v>
      </c>
      <c r="F105" t="s">
        <v>467</v>
      </c>
      <c r="G105">
        <v>130</v>
      </c>
      <c r="H105" t="s">
        <v>328</v>
      </c>
      <c r="I105">
        <v>1</v>
      </c>
      <c r="K105" s="7">
        <v>28</v>
      </c>
      <c r="P105" s="7">
        <v>28</v>
      </c>
      <c r="Q105" s="10">
        <v>1</v>
      </c>
      <c r="R105" s="3">
        <v>478552549</v>
      </c>
      <c r="S105">
        <v>8995</v>
      </c>
      <c r="T105" s="7">
        <v>28</v>
      </c>
      <c r="Y105" s="7">
        <v>28</v>
      </c>
    </row>
    <row r="106" spans="1:25" x14ac:dyDescent="0.25">
      <c r="A106" t="s">
        <v>112</v>
      </c>
      <c r="B106" s="2">
        <v>3</v>
      </c>
      <c r="C106" t="s">
        <v>117</v>
      </c>
      <c r="D106" s="1">
        <v>3000</v>
      </c>
      <c r="E106" t="s">
        <v>329</v>
      </c>
      <c r="F106" t="s">
        <v>468</v>
      </c>
      <c r="G106">
        <v>131</v>
      </c>
      <c r="H106" t="s">
        <v>328</v>
      </c>
      <c r="I106">
        <v>1</v>
      </c>
      <c r="K106" s="7">
        <v>28</v>
      </c>
      <c r="P106" s="7">
        <v>28</v>
      </c>
      <c r="Q106" s="10">
        <v>1</v>
      </c>
      <c r="R106" s="3">
        <v>470463476</v>
      </c>
      <c r="S106">
        <v>19753</v>
      </c>
      <c r="T106" s="7">
        <v>28</v>
      </c>
      <c r="Y106" s="7">
        <v>28</v>
      </c>
    </row>
    <row r="107" spans="1:25" x14ac:dyDescent="0.25">
      <c r="A107" t="s">
        <v>24</v>
      </c>
      <c r="B107" s="2">
        <v>6</v>
      </c>
      <c r="C107" t="s">
        <v>27</v>
      </c>
      <c r="D107" s="1">
        <v>6000</v>
      </c>
      <c r="E107" t="s">
        <v>394</v>
      </c>
      <c r="F107" t="s">
        <v>469</v>
      </c>
      <c r="G107">
        <v>132</v>
      </c>
      <c r="H107" t="s">
        <v>328</v>
      </c>
      <c r="I107">
        <v>2</v>
      </c>
      <c r="K107" s="7">
        <v>49.534212522850503</v>
      </c>
      <c r="Q107" s="10">
        <v>1</v>
      </c>
      <c r="R107" s="3">
        <v>493040555</v>
      </c>
      <c r="S107">
        <v>344872</v>
      </c>
    </row>
    <row r="108" spans="1:25" x14ac:dyDescent="0.25">
      <c r="A108" t="s">
        <v>49</v>
      </c>
      <c r="B108" s="2">
        <v>2</v>
      </c>
      <c r="C108" t="s">
        <v>50</v>
      </c>
      <c r="D108" s="1">
        <v>2000</v>
      </c>
      <c r="E108" t="s">
        <v>236</v>
      </c>
      <c r="F108" t="s">
        <v>470</v>
      </c>
      <c r="G108">
        <v>133</v>
      </c>
      <c r="H108" t="s">
        <v>328</v>
      </c>
      <c r="I108">
        <v>1</v>
      </c>
      <c r="K108" s="7">
        <v>28</v>
      </c>
      <c r="P108" s="7">
        <v>28</v>
      </c>
      <c r="Q108" s="10">
        <v>1</v>
      </c>
      <c r="R108" s="3">
        <v>323235353</v>
      </c>
      <c r="S108">
        <v>26186</v>
      </c>
      <c r="T108" s="7">
        <v>28</v>
      </c>
      <c r="Y108" s="7">
        <v>28</v>
      </c>
    </row>
    <row r="109" spans="1:25" x14ac:dyDescent="0.25">
      <c r="A109" t="s">
        <v>101</v>
      </c>
      <c r="B109" s="2">
        <v>7</v>
      </c>
      <c r="C109" t="s">
        <v>103</v>
      </c>
      <c r="D109" s="1">
        <v>7500</v>
      </c>
      <c r="E109" t="s">
        <v>471</v>
      </c>
      <c r="F109" t="s">
        <v>472</v>
      </c>
      <c r="G109">
        <v>134</v>
      </c>
      <c r="H109" t="s">
        <v>328</v>
      </c>
      <c r="I109">
        <v>1</v>
      </c>
      <c r="K109" s="7">
        <v>28</v>
      </c>
      <c r="P109" s="7">
        <v>28</v>
      </c>
      <c r="Q109" s="10">
        <v>1</v>
      </c>
      <c r="R109" s="3">
        <v>475759010</v>
      </c>
      <c r="S109">
        <v>10789</v>
      </c>
      <c r="T109" s="7">
        <v>28</v>
      </c>
      <c r="Y109" s="7">
        <v>28</v>
      </c>
    </row>
    <row r="110" spans="1:25" x14ac:dyDescent="0.25">
      <c r="A110" t="s">
        <v>101</v>
      </c>
      <c r="B110" s="2">
        <v>1</v>
      </c>
      <c r="C110" t="s">
        <v>108</v>
      </c>
      <c r="D110" s="1">
        <v>1800</v>
      </c>
      <c r="E110" t="s">
        <v>473</v>
      </c>
      <c r="F110" t="s">
        <v>474</v>
      </c>
      <c r="G110">
        <v>135</v>
      </c>
      <c r="H110" t="s">
        <v>328</v>
      </c>
      <c r="I110">
        <v>1</v>
      </c>
      <c r="K110" s="7">
        <v>28</v>
      </c>
      <c r="P110" s="7">
        <v>28</v>
      </c>
      <c r="Q110" s="10">
        <v>1</v>
      </c>
      <c r="R110" s="3">
        <v>474612900</v>
      </c>
      <c r="S110">
        <v>7300</v>
      </c>
      <c r="T110" s="7">
        <v>28</v>
      </c>
      <c r="Y110" s="7">
        <v>28</v>
      </c>
    </row>
    <row r="111" spans="1:25" x14ac:dyDescent="0.25">
      <c r="A111" t="s">
        <v>24</v>
      </c>
      <c r="B111" s="2">
        <v>6</v>
      </c>
      <c r="C111" t="s">
        <v>27</v>
      </c>
      <c r="D111" s="1">
        <v>6200</v>
      </c>
      <c r="E111" t="s">
        <v>394</v>
      </c>
      <c r="F111" t="s">
        <v>475</v>
      </c>
      <c r="G111">
        <v>137</v>
      </c>
      <c r="H111" t="s">
        <v>328</v>
      </c>
      <c r="I111">
        <v>1</v>
      </c>
      <c r="K111" s="7">
        <v>28</v>
      </c>
      <c r="P111" s="7">
        <v>28</v>
      </c>
      <c r="Q111" s="10">
        <v>1</v>
      </c>
      <c r="R111" s="3">
        <v>493212103</v>
      </c>
      <c r="S111">
        <v>344872</v>
      </c>
      <c r="T111" s="7">
        <v>28</v>
      </c>
      <c r="Y111" s="7">
        <v>28</v>
      </c>
    </row>
    <row r="112" spans="1:25" x14ac:dyDescent="0.25">
      <c r="A112" t="s">
        <v>49</v>
      </c>
      <c r="B112" s="2">
        <v>2</v>
      </c>
      <c r="C112" t="s">
        <v>50</v>
      </c>
      <c r="D112" s="1">
        <v>2100</v>
      </c>
      <c r="E112" t="s">
        <v>235</v>
      </c>
      <c r="F112" t="s">
        <v>476</v>
      </c>
      <c r="G112">
        <v>138</v>
      </c>
      <c r="H112" t="s">
        <v>328</v>
      </c>
      <c r="I112">
        <v>2</v>
      </c>
      <c r="K112" s="7">
        <v>46</v>
      </c>
      <c r="L112" s="7">
        <v>46</v>
      </c>
      <c r="M112" s="9">
        <v>8</v>
      </c>
      <c r="N112" s="7">
        <v>40</v>
      </c>
      <c r="O112" s="7">
        <v>46</v>
      </c>
      <c r="Q112" s="10">
        <v>1</v>
      </c>
      <c r="R112" s="3">
        <v>323625828</v>
      </c>
      <c r="S112">
        <v>56845</v>
      </c>
      <c r="T112" s="7">
        <v>45</v>
      </c>
      <c r="Y112" s="7">
        <v>45</v>
      </c>
    </row>
    <row r="113" spans="1:25" x14ac:dyDescent="0.25">
      <c r="A113" t="s">
        <v>101</v>
      </c>
      <c r="B113" s="2">
        <v>7</v>
      </c>
      <c r="C113" t="s">
        <v>103</v>
      </c>
      <c r="D113" s="1">
        <v>7300</v>
      </c>
      <c r="E113" t="s">
        <v>477</v>
      </c>
      <c r="F113" t="s">
        <v>478</v>
      </c>
      <c r="G113">
        <v>139</v>
      </c>
      <c r="H113" t="s">
        <v>328</v>
      </c>
      <c r="I113">
        <v>2</v>
      </c>
      <c r="K113" s="7">
        <v>49</v>
      </c>
      <c r="N113" s="7">
        <v>48</v>
      </c>
      <c r="O113" s="7">
        <v>50</v>
      </c>
      <c r="Q113" s="10">
        <v>1</v>
      </c>
      <c r="S113">
        <v>10599</v>
      </c>
      <c r="T113" s="7">
        <v>47.5</v>
      </c>
      <c r="W113" s="7">
        <v>47</v>
      </c>
      <c r="X113" s="7">
        <v>48</v>
      </c>
    </row>
    <row r="114" spans="1:25" x14ac:dyDescent="0.25">
      <c r="A114" t="s">
        <v>112</v>
      </c>
      <c r="B114" s="2">
        <v>3</v>
      </c>
      <c r="C114" t="s">
        <v>117</v>
      </c>
      <c r="D114" s="1">
        <v>3000</v>
      </c>
      <c r="E114" t="s">
        <v>329</v>
      </c>
      <c r="F114" t="s">
        <v>479</v>
      </c>
      <c r="G114">
        <v>141</v>
      </c>
      <c r="H114" t="s">
        <v>328</v>
      </c>
      <c r="I114">
        <v>2</v>
      </c>
      <c r="K114" s="7">
        <v>47</v>
      </c>
      <c r="L114" s="7">
        <v>47</v>
      </c>
      <c r="M114" s="9">
        <v>6</v>
      </c>
      <c r="N114" s="7">
        <v>46</v>
      </c>
      <c r="O114" s="7">
        <v>48</v>
      </c>
      <c r="Q114" s="10">
        <v>1</v>
      </c>
      <c r="R114" s="3">
        <v>470205419</v>
      </c>
      <c r="S114">
        <v>19753</v>
      </c>
      <c r="T114" s="7">
        <v>45</v>
      </c>
      <c r="U114" s="7">
        <v>45</v>
      </c>
      <c r="V114">
        <v>6</v>
      </c>
      <c r="W114" s="7">
        <v>43</v>
      </c>
      <c r="X114" s="7">
        <v>50</v>
      </c>
    </row>
    <row r="115" spans="1:25" x14ac:dyDescent="0.25">
      <c r="A115" t="s">
        <v>49</v>
      </c>
      <c r="B115" s="2">
        <v>2</v>
      </c>
      <c r="C115" t="s">
        <v>50</v>
      </c>
      <c r="D115" s="1">
        <v>2200</v>
      </c>
      <c r="E115" t="s">
        <v>403</v>
      </c>
      <c r="F115" t="s">
        <v>480</v>
      </c>
      <c r="G115">
        <v>143</v>
      </c>
      <c r="H115" t="s">
        <v>328</v>
      </c>
      <c r="I115">
        <v>2</v>
      </c>
      <c r="K115" s="7">
        <v>50</v>
      </c>
      <c r="P115" s="7">
        <v>50</v>
      </c>
      <c r="Q115" s="10">
        <v>1</v>
      </c>
      <c r="R115" s="3">
        <v>323533105</v>
      </c>
      <c r="S115">
        <v>932</v>
      </c>
    </row>
    <row r="116" spans="1:25" x14ac:dyDescent="0.25">
      <c r="A116" t="s">
        <v>101</v>
      </c>
      <c r="B116" s="2">
        <v>1</v>
      </c>
      <c r="C116" t="s">
        <v>108</v>
      </c>
      <c r="D116" s="1">
        <v>1700</v>
      </c>
      <c r="E116" t="s">
        <v>466</v>
      </c>
      <c r="F116" t="s">
        <v>481</v>
      </c>
      <c r="G116">
        <v>144</v>
      </c>
      <c r="H116" t="s">
        <v>328</v>
      </c>
      <c r="I116">
        <v>1</v>
      </c>
      <c r="K116" s="7">
        <v>28</v>
      </c>
      <c r="P116" s="7">
        <v>28</v>
      </c>
      <c r="Q116" s="10">
        <v>1</v>
      </c>
      <c r="R116" s="3">
        <v>478552549</v>
      </c>
      <c r="S116">
        <v>8995</v>
      </c>
      <c r="T116" s="7">
        <v>28</v>
      </c>
      <c r="Y116" s="7">
        <v>28</v>
      </c>
    </row>
    <row r="117" spans="1:25" x14ac:dyDescent="0.25">
      <c r="A117" t="s">
        <v>101</v>
      </c>
      <c r="B117" s="2">
        <v>7</v>
      </c>
      <c r="C117" t="s">
        <v>103</v>
      </c>
      <c r="D117" s="1">
        <v>7200</v>
      </c>
      <c r="E117" t="s">
        <v>413</v>
      </c>
      <c r="F117" t="s">
        <v>482</v>
      </c>
      <c r="G117">
        <v>145</v>
      </c>
      <c r="H117" t="s">
        <v>328</v>
      </c>
      <c r="I117">
        <v>1</v>
      </c>
      <c r="K117" s="7">
        <v>28</v>
      </c>
      <c r="P117" s="7">
        <v>28</v>
      </c>
      <c r="Q117" s="10">
        <v>1</v>
      </c>
      <c r="R117" s="3">
        <v>475352698</v>
      </c>
      <c r="S117">
        <v>11493</v>
      </c>
      <c r="T117" s="7">
        <v>28</v>
      </c>
      <c r="Y117" s="7">
        <v>28</v>
      </c>
    </row>
    <row r="118" spans="1:25" x14ac:dyDescent="0.25">
      <c r="A118" t="s">
        <v>24</v>
      </c>
      <c r="B118" s="2">
        <v>6</v>
      </c>
      <c r="C118" t="s">
        <v>27</v>
      </c>
      <c r="D118" s="1">
        <v>6400</v>
      </c>
      <c r="E118" t="s">
        <v>429</v>
      </c>
      <c r="F118" t="s">
        <v>483</v>
      </c>
      <c r="G118">
        <v>146</v>
      </c>
      <c r="H118" t="s">
        <v>328</v>
      </c>
      <c r="I118">
        <v>2</v>
      </c>
      <c r="K118" s="7">
        <v>50</v>
      </c>
      <c r="L118" s="7">
        <v>50</v>
      </c>
      <c r="M118" s="9">
        <v>6</v>
      </c>
      <c r="N118" s="7">
        <v>40</v>
      </c>
      <c r="O118" s="7">
        <v>50</v>
      </c>
      <c r="Q118" s="10">
        <v>1</v>
      </c>
      <c r="R118" s="3">
        <v>493387238</v>
      </c>
      <c r="S118">
        <v>72932</v>
      </c>
      <c r="T118" s="7">
        <v>50</v>
      </c>
      <c r="U118" s="7">
        <v>50</v>
      </c>
      <c r="V118">
        <v>6</v>
      </c>
      <c r="W118" s="7">
        <v>40</v>
      </c>
      <c r="X118" s="7">
        <v>50</v>
      </c>
    </row>
    <row r="119" spans="1:25" x14ac:dyDescent="0.25">
      <c r="A119" t="s">
        <v>112</v>
      </c>
      <c r="B119" s="2">
        <v>3</v>
      </c>
      <c r="C119" t="s">
        <v>117</v>
      </c>
      <c r="D119" s="1">
        <v>3100</v>
      </c>
      <c r="E119" t="s">
        <v>335</v>
      </c>
      <c r="F119" t="s">
        <v>484</v>
      </c>
      <c r="G119">
        <v>147</v>
      </c>
      <c r="H119" t="s">
        <v>328</v>
      </c>
      <c r="I119">
        <v>1</v>
      </c>
      <c r="K119" s="7">
        <v>28</v>
      </c>
      <c r="P119" s="7">
        <v>28</v>
      </c>
      <c r="Q119" s="10">
        <v>0.5</v>
      </c>
      <c r="R119" s="3">
        <v>470280872</v>
      </c>
      <c r="S119">
        <v>39493</v>
      </c>
      <c r="T119" s="7">
        <v>28</v>
      </c>
      <c r="Y119" s="7">
        <v>28</v>
      </c>
    </row>
    <row r="120" spans="1:25" x14ac:dyDescent="0.25">
      <c r="A120" t="s">
        <v>24</v>
      </c>
      <c r="B120" s="2">
        <v>6</v>
      </c>
      <c r="C120" t="s">
        <v>27</v>
      </c>
      <c r="D120" s="1">
        <v>6200</v>
      </c>
      <c r="E120" t="s">
        <v>394</v>
      </c>
      <c r="F120" t="s">
        <v>485</v>
      </c>
      <c r="G120">
        <v>148</v>
      </c>
      <c r="H120" t="s">
        <v>328</v>
      </c>
      <c r="I120">
        <v>1</v>
      </c>
      <c r="K120" s="7">
        <v>28</v>
      </c>
      <c r="P120" s="7">
        <v>28</v>
      </c>
      <c r="Q120" s="10">
        <v>1</v>
      </c>
      <c r="R120" s="3">
        <v>493188515</v>
      </c>
      <c r="S120">
        <v>344872</v>
      </c>
      <c r="T120" s="7">
        <v>28</v>
      </c>
      <c r="Y120" s="7">
        <v>28</v>
      </c>
    </row>
    <row r="121" spans="1:25" x14ac:dyDescent="0.25">
      <c r="A121" t="s">
        <v>49</v>
      </c>
      <c r="B121" s="2">
        <v>2</v>
      </c>
      <c r="C121" t="s">
        <v>50</v>
      </c>
      <c r="D121" s="1">
        <v>2400</v>
      </c>
      <c r="E121" t="s">
        <v>237</v>
      </c>
      <c r="F121" t="s">
        <v>486</v>
      </c>
      <c r="G121">
        <v>149</v>
      </c>
      <c r="H121" t="s">
        <v>328</v>
      </c>
      <c r="I121">
        <v>2</v>
      </c>
      <c r="K121" s="7">
        <v>48</v>
      </c>
      <c r="L121" s="7">
        <v>48</v>
      </c>
      <c r="M121" s="9">
        <v>7</v>
      </c>
      <c r="N121" s="7">
        <v>23</v>
      </c>
      <c r="O121" s="7">
        <v>48</v>
      </c>
      <c r="Q121" s="10">
        <v>1</v>
      </c>
      <c r="R121" s="3">
        <v>323830530</v>
      </c>
      <c r="S121">
        <v>14834</v>
      </c>
      <c r="T121" s="7">
        <v>46</v>
      </c>
      <c r="U121" s="7">
        <v>46</v>
      </c>
      <c r="V121">
        <v>7</v>
      </c>
      <c r="W121" s="7">
        <v>28</v>
      </c>
      <c r="X121" s="7">
        <v>46</v>
      </c>
    </row>
    <row r="122" spans="1:25" x14ac:dyDescent="0.25">
      <c r="A122" t="s">
        <v>101</v>
      </c>
      <c r="B122" s="2">
        <v>1</v>
      </c>
      <c r="C122" t="s">
        <v>108</v>
      </c>
      <c r="D122" s="1">
        <v>1000</v>
      </c>
      <c r="E122" t="s">
        <v>337</v>
      </c>
      <c r="F122" t="s">
        <v>487</v>
      </c>
      <c r="G122">
        <v>150</v>
      </c>
      <c r="H122" t="s">
        <v>328</v>
      </c>
      <c r="I122">
        <v>2</v>
      </c>
      <c r="K122" s="7">
        <v>42</v>
      </c>
      <c r="P122" s="7">
        <v>42</v>
      </c>
      <c r="Q122" s="10">
        <v>1</v>
      </c>
      <c r="R122" s="3">
        <v>474223630</v>
      </c>
      <c r="S122">
        <v>40202</v>
      </c>
      <c r="T122" s="7">
        <v>42</v>
      </c>
      <c r="Y122" s="7">
        <v>42</v>
      </c>
    </row>
    <row r="123" spans="1:25" x14ac:dyDescent="0.25">
      <c r="A123" t="s">
        <v>101</v>
      </c>
      <c r="B123" s="2">
        <v>7</v>
      </c>
      <c r="C123" t="s">
        <v>103</v>
      </c>
      <c r="D123" s="1">
        <v>7200</v>
      </c>
      <c r="E123" t="s">
        <v>413</v>
      </c>
      <c r="F123" t="s">
        <v>488</v>
      </c>
      <c r="G123">
        <v>151</v>
      </c>
      <c r="H123" t="s">
        <v>328</v>
      </c>
      <c r="I123">
        <v>1</v>
      </c>
      <c r="K123" s="7">
        <v>28</v>
      </c>
      <c r="P123" s="7">
        <v>28</v>
      </c>
      <c r="Q123" s="10">
        <v>1</v>
      </c>
      <c r="R123" s="3">
        <v>475351114</v>
      </c>
      <c r="S123">
        <v>11493</v>
      </c>
      <c r="T123" s="7">
        <v>28</v>
      </c>
      <c r="Y123" s="7">
        <v>28</v>
      </c>
    </row>
    <row r="124" spans="1:25" x14ac:dyDescent="0.25">
      <c r="A124" t="s">
        <v>24</v>
      </c>
      <c r="B124" s="2">
        <v>6</v>
      </c>
      <c r="C124" t="s">
        <v>27</v>
      </c>
      <c r="D124" s="1">
        <v>6800</v>
      </c>
      <c r="E124" t="s">
        <v>462</v>
      </c>
      <c r="F124" t="s">
        <v>489</v>
      </c>
      <c r="G124">
        <v>153</v>
      </c>
      <c r="H124" t="s">
        <v>328</v>
      </c>
      <c r="I124">
        <v>2</v>
      </c>
      <c r="K124" s="7">
        <v>55</v>
      </c>
      <c r="P124" s="7">
        <v>55</v>
      </c>
      <c r="Q124" s="10">
        <v>1</v>
      </c>
      <c r="S124">
        <v>48936</v>
      </c>
      <c r="T124" s="7">
        <v>55</v>
      </c>
      <c r="Y124" s="7">
        <v>55</v>
      </c>
    </row>
    <row r="125" spans="1:25" x14ac:dyDescent="0.25">
      <c r="A125" t="s">
        <v>49</v>
      </c>
      <c r="B125" s="2">
        <v>2</v>
      </c>
      <c r="C125" t="s">
        <v>50</v>
      </c>
      <c r="D125" s="1">
        <v>2100</v>
      </c>
      <c r="E125" t="s">
        <v>235</v>
      </c>
      <c r="F125" t="s">
        <v>490</v>
      </c>
      <c r="G125">
        <v>154</v>
      </c>
      <c r="H125" t="s">
        <v>328</v>
      </c>
      <c r="I125">
        <v>1</v>
      </c>
      <c r="K125" s="7">
        <v>28</v>
      </c>
      <c r="P125" s="7">
        <v>28</v>
      </c>
      <c r="Q125" s="10">
        <v>1</v>
      </c>
      <c r="R125" s="3">
        <v>323622470</v>
      </c>
      <c r="S125">
        <v>56845</v>
      </c>
      <c r="T125" s="7">
        <v>28</v>
      </c>
      <c r="Y125" s="7">
        <v>28</v>
      </c>
    </row>
    <row r="126" spans="1:25" x14ac:dyDescent="0.25">
      <c r="A126" t="s">
        <v>101</v>
      </c>
      <c r="B126" s="2">
        <v>7</v>
      </c>
      <c r="C126" t="s">
        <v>103</v>
      </c>
      <c r="D126" s="1">
        <v>7200</v>
      </c>
      <c r="E126" t="s">
        <v>413</v>
      </c>
      <c r="F126" t="s">
        <v>491</v>
      </c>
      <c r="G126">
        <v>156</v>
      </c>
      <c r="H126" t="s">
        <v>328</v>
      </c>
      <c r="I126">
        <v>2</v>
      </c>
      <c r="K126" s="7">
        <v>60</v>
      </c>
      <c r="L126" s="7">
        <v>60</v>
      </c>
      <c r="M126" s="9">
        <v>7</v>
      </c>
      <c r="N126" s="7">
        <v>35</v>
      </c>
      <c r="O126" s="7">
        <v>60</v>
      </c>
      <c r="Q126" s="10">
        <v>1</v>
      </c>
      <c r="R126" s="3">
        <v>475352134</v>
      </c>
      <c r="S126">
        <v>11493</v>
      </c>
      <c r="T126" s="7">
        <v>55</v>
      </c>
      <c r="U126" s="7">
        <v>55</v>
      </c>
      <c r="V126">
        <v>8</v>
      </c>
      <c r="W126" s="7">
        <v>35</v>
      </c>
      <c r="X126" s="7">
        <v>55</v>
      </c>
    </row>
    <row r="127" spans="1:25" x14ac:dyDescent="0.25">
      <c r="A127" t="s">
        <v>112</v>
      </c>
      <c r="B127" s="2">
        <v>3</v>
      </c>
      <c r="C127" t="s">
        <v>117</v>
      </c>
      <c r="D127" s="1">
        <v>3300</v>
      </c>
      <c r="E127" t="s">
        <v>451</v>
      </c>
      <c r="F127" t="s">
        <v>492</v>
      </c>
      <c r="G127">
        <v>157</v>
      </c>
      <c r="H127" t="s">
        <v>328</v>
      </c>
      <c r="I127">
        <v>2</v>
      </c>
      <c r="K127" s="7">
        <v>55</v>
      </c>
      <c r="L127" s="7">
        <v>55</v>
      </c>
      <c r="M127" s="9">
        <v>8</v>
      </c>
      <c r="N127" s="7">
        <v>50</v>
      </c>
      <c r="O127" s="7">
        <v>55</v>
      </c>
      <c r="Q127" s="10">
        <v>1</v>
      </c>
      <c r="R127" s="3">
        <v>470978080</v>
      </c>
      <c r="S127">
        <v>13287</v>
      </c>
      <c r="T127" s="7">
        <v>52</v>
      </c>
      <c r="U127" s="7">
        <v>52</v>
      </c>
      <c r="V127">
        <v>6</v>
      </c>
      <c r="W127" s="7">
        <v>50</v>
      </c>
      <c r="X127" s="7">
        <v>55</v>
      </c>
    </row>
    <row r="128" spans="1:25" x14ac:dyDescent="0.25">
      <c r="A128" t="s">
        <v>24</v>
      </c>
      <c r="B128" s="2">
        <v>6</v>
      </c>
      <c r="C128" t="s">
        <v>27</v>
      </c>
      <c r="D128" s="1">
        <v>6110</v>
      </c>
      <c r="E128" t="s">
        <v>493</v>
      </c>
      <c r="F128" t="s">
        <v>494</v>
      </c>
      <c r="G128">
        <v>158</v>
      </c>
      <c r="H128" t="s">
        <v>328</v>
      </c>
      <c r="I128">
        <v>2</v>
      </c>
      <c r="K128" s="7">
        <v>45</v>
      </c>
      <c r="N128" s="7">
        <v>40</v>
      </c>
      <c r="O128" s="7">
        <v>50</v>
      </c>
      <c r="Q128" s="10">
        <v>1</v>
      </c>
      <c r="R128" s="3">
        <v>493395434</v>
      </c>
      <c r="S128">
        <v>40942</v>
      </c>
      <c r="T128" s="7">
        <v>45</v>
      </c>
      <c r="W128" s="7">
        <v>40</v>
      </c>
      <c r="X128" s="7">
        <v>50</v>
      </c>
    </row>
    <row r="129" spans="1:25" x14ac:dyDescent="0.25">
      <c r="A129" t="s">
        <v>49</v>
      </c>
      <c r="B129" s="2">
        <v>2</v>
      </c>
      <c r="C129" t="s">
        <v>50</v>
      </c>
      <c r="D129" s="1">
        <v>2100</v>
      </c>
      <c r="E129" t="s">
        <v>235</v>
      </c>
      <c r="F129" t="s">
        <v>495</v>
      </c>
      <c r="G129">
        <v>159</v>
      </c>
      <c r="H129" t="s">
        <v>328</v>
      </c>
      <c r="I129">
        <v>2</v>
      </c>
      <c r="K129" s="7">
        <v>38</v>
      </c>
      <c r="L129" s="7">
        <v>38</v>
      </c>
      <c r="M129" s="9">
        <v>9</v>
      </c>
      <c r="N129" s="7">
        <v>35</v>
      </c>
      <c r="O129" s="7">
        <v>38</v>
      </c>
      <c r="Q129" s="10">
        <v>1</v>
      </c>
      <c r="R129" s="3">
        <v>323622470</v>
      </c>
      <c r="S129">
        <v>56845</v>
      </c>
      <c r="T129" s="7">
        <v>36</v>
      </c>
      <c r="Y129" s="7">
        <v>36</v>
      </c>
    </row>
    <row r="130" spans="1:25" x14ac:dyDescent="0.25">
      <c r="A130" t="s">
        <v>101</v>
      </c>
      <c r="B130" s="2">
        <v>1</v>
      </c>
      <c r="C130" t="s">
        <v>108</v>
      </c>
      <c r="D130" s="1">
        <v>1210</v>
      </c>
      <c r="E130" t="s">
        <v>496</v>
      </c>
      <c r="F130" t="s">
        <v>497</v>
      </c>
      <c r="G130">
        <v>160</v>
      </c>
      <c r="H130" t="s">
        <v>328</v>
      </c>
      <c r="I130">
        <v>1</v>
      </c>
      <c r="K130" s="7">
        <v>28</v>
      </c>
      <c r="Q130" s="10">
        <v>1</v>
      </c>
      <c r="R130" s="3">
        <v>450408957</v>
      </c>
      <c r="S130">
        <v>7822</v>
      </c>
      <c r="T130" s="7">
        <v>28</v>
      </c>
      <c r="Y130" s="7">
        <v>28</v>
      </c>
    </row>
    <row r="131" spans="1:25" x14ac:dyDescent="0.25">
      <c r="A131" t="s">
        <v>101</v>
      </c>
      <c r="B131" s="2">
        <v>7</v>
      </c>
      <c r="C131" t="s">
        <v>103</v>
      </c>
      <c r="D131" s="1">
        <v>7100</v>
      </c>
      <c r="E131" t="s">
        <v>464</v>
      </c>
      <c r="F131" t="s">
        <v>498</v>
      </c>
      <c r="G131">
        <v>161</v>
      </c>
      <c r="H131" t="s">
        <v>328</v>
      </c>
      <c r="I131">
        <v>1</v>
      </c>
      <c r="K131" s="7">
        <v>28</v>
      </c>
      <c r="P131" s="7">
        <v>28</v>
      </c>
      <c r="Q131" s="10">
        <v>1</v>
      </c>
      <c r="S131">
        <v>17150</v>
      </c>
      <c r="T131" s="7">
        <v>28</v>
      </c>
      <c r="Y131" s="7">
        <v>28</v>
      </c>
    </row>
    <row r="132" spans="1:25" x14ac:dyDescent="0.25">
      <c r="A132" t="s">
        <v>24</v>
      </c>
      <c r="B132" s="2">
        <v>6</v>
      </c>
      <c r="C132" t="s">
        <v>27</v>
      </c>
      <c r="D132" s="1">
        <v>6150</v>
      </c>
      <c r="E132" t="s">
        <v>499</v>
      </c>
      <c r="F132" t="s">
        <v>500</v>
      </c>
      <c r="G132">
        <v>162</v>
      </c>
      <c r="H132" t="s">
        <v>328</v>
      </c>
      <c r="I132">
        <v>2</v>
      </c>
      <c r="K132" s="7">
        <v>45</v>
      </c>
      <c r="N132" s="7">
        <v>40</v>
      </c>
      <c r="O132" s="7">
        <v>50</v>
      </c>
      <c r="Q132" s="10">
        <v>1</v>
      </c>
      <c r="R132" s="3">
        <v>492195601</v>
      </c>
      <c r="S132">
        <v>72932</v>
      </c>
      <c r="T132" s="7">
        <v>45</v>
      </c>
      <c r="U132" s="7">
        <v>45</v>
      </c>
      <c r="V132">
        <v>6</v>
      </c>
      <c r="W132" s="7">
        <v>40</v>
      </c>
      <c r="X132" s="7">
        <v>50</v>
      </c>
    </row>
    <row r="133" spans="1:25" x14ac:dyDescent="0.25">
      <c r="A133" t="s">
        <v>112</v>
      </c>
      <c r="B133" s="2">
        <v>3</v>
      </c>
      <c r="C133" t="s">
        <v>117</v>
      </c>
      <c r="D133" s="1">
        <v>3100</v>
      </c>
      <c r="E133" t="s">
        <v>335</v>
      </c>
      <c r="F133" t="s">
        <v>501</v>
      </c>
      <c r="G133">
        <v>163</v>
      </c>
      <c r="H133" t="s">
        <v>328</v>
      </c>
      <c r="I133">
        <v>1</v>
      </c>
      <c r="K133" s="7">
        <v>28</v>
      </c>
      <c r="P133" s="7">
        <v>28</v>
      </c>
      <c r="Q133" s="10">
        <v>1</v>
      </c>
      <c r="R133" s="3">
        <v>470280872</v>
      </c>
      <c r="S133">
        <v>39493</v>
      </c>
      <c r="T133" s="7">
        <v>28</v>
      </c>
      <c r="Y133" s="7">
        <v>28</v>
      </c>
    </row>
    <row r="134" spans="1:25" x14ac:dyDescent="0.25">
      <c r="A134" t="s">
        <v>101</v>
      </c>
      <c r="B134" s="2">
        <v>7</v>
      </c>
      <c r="C134" t="s">
        <v>103</v>
      </c>
      <c r="D134" s="1">
        <v>7400</v>
      </c>
      <c r="E134" t="s">
        <v>502</v>
      </c>
      <c r="F134" t="s">
        <v>503</v>
      </c>
      <c r="G134">
        <v>164</v>
      </c>
      <c r="H134" t="s">
        <v>328</v>
      </c>
      <c r="I134">
        <v>1</v>
      </c>
      <c r="K134" s="7">
        <v>28</v>
      </c>
      <c r="P134" s="7">
        <v>28</v>
      </c>
      <c r="Q134" s="10">
        <v>1</v>
      </c>
      <c r="S134">
        <v>7929</v>
      </c>
      <c r="T134" s="7">
        <v>28</v>
      </c>
      <c r="Y134" s="7">
        <v>28</v>
      </c>
    </row>
    <row r="135" spans="1:25" x14ac:dyDescent="0.25">
      <c r="A135" t="s">
        <v>24</v>
      </c>
      <c r="B135" s="2">
        <v>6</v>
      </c>
      <c r="C135" t="s">
        <v>27</v>
      </c>
      <c r="D135" s="1">
        <v>6000</v>
      </c>
      <c r="E135" t="s">
        <v>394</v>
      </c>
      <c r="F135" t="s">
        <v>504</v>
      </c>
      <c r="G135">
        <v>166</v>
      </c>
      <c r="H135" t="s">
        <v>328</v>
      </c>
      <c r="I135">
        <v>2</v>
      </c>
      <c r="K135" s="7">
        <v>34</v>
      </c>
      <c r="N135" s="7">
        <v>23</v>
      </c>
      <c r="O135" s="7">
        <v>45</v>
      </c>
      <c r="Q135" s="10">
        <v>1</v>
      </c>
      <c r="R135" s="3">
        <v>493882680</v>
      </c>
      <c r="S135">
        <v>344872</v>
      </c>
      <c r="T135" s="7">
        <v>34</v>
      </c>
      <c r="W135" s="7">
        <v>23</v>
      </c>
      <c r="X135" s="7">
        <v>45</v>
      </c>
    </row>
    <row r="136" spans="1:25" x14ac:dyDescent="0.25">
      <c r="A136" t="s">
        <v>112</v>
      </c>
      <c r="B136" s="2">
        <v>3</v>
      </c>
      <c r="C136" t="s">
        <v>117</v>
      </c>
      <c r="D136" s="1">
        <v>3300</v>
      </c>
      <c r="E136" t="s">
        <v>451</v>
      </c>
      <c r="F136" t="s">
        <v>505</v>
      </c>
      <c r="G136">
        <v>167</v>
      </c>
      <c r="H136" t="s">
        <v>328</v>
      </c>
      <c r="I136">
        <v>2</v>
      </c>
      <c r="K136" s="7">
        <v>51.5</v>
      </c>
      <c r="N136" s="7">
        <v>50</v>
      </c>
      <c r="O136" s="7">
        <v>53</v>
      </c>
      <c r="Q136" s="10">
        <v>1</v>
      </c>
      <c r="R136" s="3">
        <v>470978080</v>
      </c>
      <c r="S136">
        <v>13287</v>
      </c>
      <c r="T136" s="7">
        <v>51</v>
      </c>
      <c r="W136" s="7">
        <v>50</v>
      </c>
      <c r="X136" s="7">
        <v>52</v>
      </c>
    </row>
    <row r="137" spans="1:25" x14ac:dyDescent="0.25">
      <c r="A137" t="s">
        <v>49</v>
      </c>
      <c r="B137" s="2">
        <v>2</v>
      </c>
      <c r="C137" t="s">
        <v>50</v>
      </c>
      <c r="D137" s="1">
        <v>2100</v>
      </c>
      <c r="E137" t="s">
        <v>235</v>
      </c>
      <c r="F137" t="s">
        <v>506</v>
      </c>
      <c r="G137">
        <v>168</v>
      </c>
      <c r="H137" t="s">
        <v>328</v>
      </c>
      <c r="I137">
        <v>1</v>
      </c>
      <c r="K137" s="7">
        <v>28</v>
      </c>
      <c r="P137" s="7">
        <v>28</v>
      </c>
      <c r="Q137" s="10">
        <v>1</v>
      </c>
      <c r="R137" s="3">
        <v>323642422</v>
      </c>
      <c r="S137">
        <v>56845</v>
      </c>
      <c r="T137" s="7">
        <v>28</v>
      </c>
      <c r="Y137" s="7">
        <v>28</v>
      </c>
    </row>
    <row r="138" spans="1:25" x14ac:dyDescent="0.25">
      <c r="A138" t="s">
        <v>24</v>
      </c>
      <c r="B138" s="2">
        <v>6</v>
      </c>
      <c r="C138" t="s">
        <v>27</v>
      </c>
      <c r="D138" s="1">
        <v>6300</v>
      </c>
      <c r="E138" t="s">
        <v>394</v>
      </c>
      <c r="F138" t="s">
        <v>507</v>
      </c>
      <c r="G138">
        <v>169</v>
      </c>
      <c r="H138" t="s">
        <v>328</v>
      </c>
      <c r="I138">
        <v>1</v>
      </c>
      <c r="K138" s="7">
        <v>28</v>
      </c>
      <c r="P138" s="7">
        <v>28</v>
      </c>
      <c r="Q138" s="10">
        <v>1</v>
      </c>
      <c r="R138" s="3">
        <v>493268080</v>
      </c>
      <c r="S138">
        <v>344872</v>
      </c>
      <c r="T138" s="7">
        <v>28</v>
      </c>
      <c r="Y138" s="7">
        <v>28</v>
      </c>
    </row>
    <row r="139" spans="1:25" x14ac:dyDescent="0.25">
      <c r="A139" t="s">
        <v>112</v>
      </c>
      <c r="B139" s="2">
        <v>3</v>
      </c>
      <c r="C139" t="s">
        <v>117</v>
      </c>
      <c r="D139" s="1">
        <v>3200</v>
      </c>
      <c r="E139" t="s">
        <v>332</v>
      </c>
      <c r="F139" t="s">
        <v>508</v>
      </c>
      <c r="G139">
        <v>170</v>
      </c>
      <c r="H139" t="s">
        <v>328</v>
      </c>
      <c r="I139">
        <v>2</v>
      </c>
      <c r="K139" s="7">
        <v>50</v>
      </c>
      <c r="P139" s="7">
        <v>50</v>
      </c>
      <c r="Q139" s="10">
        <v>0.5</v>
      </c>
      <c r="S139">
        <v>25221</v>
      </c>
      <c r="T139" s="7">
        <v>48</v>
      </c>
      <c r="U139" s="7">
        <v>48</v>
      </c>
      <c r="V139">
        <v>7</v>
      </c>
      <c r="W139" s="7">
        <v>48</v>
      </c>
      <c r="X139" s="7">
        <v>50</v>
      </c>
    </row>
    <row r="140" spans="1:25" x14ac:dyDescent="0.25">
      <c r="A140" t="s">
        <v>24</v>
      </c>
      <c r="B140" s="2">
        <v>6</v>
      </c>
      <c r="C140" t="s">
        <v>27</v>
      </c>
      <c r="D140" s="1">
        <v>6190</v>
      </c>
      <c r="E140" t="s">
        <v>509</v>
      </c>
      <c r="F140" t="s">
        <v>510</v>
      </c>
      <c r="G140">
        <v>171</v>
      </c>
      <c r="H140" t="s">
        <v>328</v>
      </c>
      <c r="I140">
        <v>2</v>
      </c>
      <c r="K140" s="7">
        <v>50</v>
      </c>
      <c r="L140" s="7">
        <v>50</v>
      </c>
      <c r="M140" s="9">
        <v>8</v>
      </c>
      <c r="N140" s="7">
        <v>45</v>
      </c>
      <c r="O140" s="7">
        <v>50</v>
      </c>
      <c r="Q140" s="10">
        <v>1</v>
      </c>
      <c r="R140" s="3">
        <v>493281533</v>
      </c>
      <c r="S140">
        <v>13503</v>
      </c>
      <c r="T140" s="7">
        <v>50</v>
      </c>
      <c r="U140" s="7">
        <v>50</v>
      </c>
      <c r="V140">
        <v>8</v>
      </c>
      <c r="W140" s="7">
        <v>40</v>
      </c>
      <c r="X140" s="7">
        <v>50</v>
      </c>
    </row>
    <row r="141" spans="1:25" x14ac:dyDescent="0.25">
      <c r="A141" t="s">
        <v>49</v>
      </c>
      <c r="B141" s="2">
        <v>2</v>
      </c>
      <c r="C141" t="s">
        <v>50</v>
      </c>
      <c r="D141" s="1">
        <v>2100</v>
      </c>
      <c r="E141" t="s">
        <v>235</v>
      </c>
      <c r="F141" t="s">
        <v>511</v>
      </c>
      <c r="G141">
        <v>172</v>
      </c>
      <c r="H141" t="s">
        <v>328</v>
      </c>
      <c r="I141">
        <v>1</v>
      </c>
      <c r="K141" s="7">
        <v>28</v>
      </c>
      <c r="P141" s="7">
        <v>28</v>
      </c>
      <c r="Q141" s="10">
        <v>1</v>
      </c>
      <c r="R141" s="3">
        <v>323622470</v>
      </c>
      <c r="S141">
        <v>56845</v>
      </c>
      <c r="T141" s="7">
        <v>28</v>
      </c>
      <c r="Y141" s="7">
        <v>28</v>
      </c>
    </row>
    <row r="142" spans="1:25" x14ac:dyDescent="0.25">
      <c r="A142" t="s">
        <v>24</v>
      </c>
      <c r="B142" s="2">
        <v>6</v>
      </c>
      <c r="C142" t="s">
        <v>27</v>
      </c>
      <c r="D142" s="1">
        <v>6130</v>
      </c>
      <c r="E142" t="s">
        <v>246</v>
      </c>
      <c r="F142" t="s">
        <v>512</v>
      </c>
      <c r="G142">
        <v>174</v>
      </c>
      <c r="H142" t="s">
        <v>328</v>
      </c>
      <c r="I142">
        <v>2</v>
      </c>
      <c r="K142" s="7">
        <v>39</v>
      </c>
      <c r="P142" s="7">
        <v>39</v>
      </c>
      <c r="Q142" s="10">
        <v>1</v>
      </c>
      <c r="R142" s="3">
        <v>493360496</v>
      </c>
      <c r="S142">
        <v>51579</v>
      </c>
      <c r="T142" s="7">
        <v>38</v>
      </c>
      <c r="Y142" s="7">
        <v>38</v>
      </c>
    </row>
    <row r="143" spans="1:25" x14ac:dyDescent="0.25">
      <c r="A143" t="s">
        <v>43</v>
      </c>
      <c r="B143" s="2">
        <v>8</v>
      </c>
      <c r="C143" t="s">
        <v>45</v>
      </c>
      <c r="D143" s="1">
        <v>8200</v>
      </c>
      <c r="E143" t="s">
        <v>513</v>
      </c>
      <c r="F143" t="s">
        <v>514</v>
      </c>
      <c r="G143">
        <v>175</v>
      </c>
      <c r="H143" t="s">
        <v>328</v>
      </c>
      <c r="I143">
        <v>1</v>
      </c>
      <c r="K143" s="7">
        <v>28</v>
      </c>
      <c r="P143" s="7">
        <v>28</v>
      </c>
      <c r="Q143" s="10">
        <v>1</v>
      </c>
      <c r="R143" s="3">
        <v>324293828</v>
      </c>
      <c r="S143">
        <v>19218</v>
      </c>
      <c r="T143" s="7">
        <v>28</v>
      </c>
      <c r="Y143" s="7">
        <v>28</v>
      </c>
    </row>
    <row r="144" spans="1:25" x14ac:dyDescent="0.25">
      <c r="A144" t="s">
        <v>138</v>
      </c>
      <c r="B144" s="2">
        <v>9</v>
      </c>
      <c r="C144" t="s">
        <v>141</v>
      </c>
      <c r="D144" s="1">
        <v>9100</v>
      </c>
      <c r="E144" t="s">
        <v>515</v>
      </c>
      <c r="F144" t="s">
        <v>516</v>
      </c>
      <c r="G144">
        <v>176</v>
      </c>
      <c r="H144" t="s">
        <v>328</v>
      </c>
      <c r="I144">
        <v>1</v>
      </c>
      <c r="K144" s="7">
        <v>28</v>
      </c>
      <c r="P144" s="7">
        <v>28</v>
      </c>
      <c r="Q144" s="10">
        <v>1</v>
      </c>
      <c r="R144" s="3">
        <v>561670325</v>
      </c>
      <c r="S144">
        <v>15861</v>
      </c>
      <c r="T144" s="7">
        <v>28</v>
      </c>
      <c r="Y144" s="7">
        <v>28</v>
      </c>
    </row>
    <row r="145" spans="1:25" x14ac:dyDescent="0.25">
      <c r="A145" t="s">
        <v>112</v>
      </c>
      <c r="B145" s="2">
        <v>3</v>
      </c>
      <c r="C145" t="s">
        <v>117</v>
      </c>
      <c r="D145" s="1">
        <v>3200</v>
      </c>
      <c r="E145" t="s">
        <v>332</v>
      </c>
      <c r="F145" t="s">
        <v>517</v>
      </c>
      <c r="G145">
        <v>177</v>
      </c>
      <c r="H145" t="s">
        <v>328</v>
      </c>
      <c r="I145">
        <v>2</v>
      </c>
      <c r="K145" s="7">
        <v>40</v>
      </c>
      <c r="L145" s="7">
        <v>40</v>
      </c>
      <c r="M145" s="9">
        <v>8</v>
      </c>
      <c r="N145" s="7">
        <v>28</v>
      </c>
      <c r="O145" s="7">
        <v>45</v>
      </c>
      <c r="Q145" s="10">
        <v>1</v>
      </c>
      <c r="R145" s="3">
        <v>470984220</v>
      </c>
      <c r="S145">
        <v>25221</v>
      </c>
      <c r="T145" s="7">
        <v>40</v>
      </c>
      <c r="U145" s="7">
        <v>40</v>
      </c>
      <c r="V145">
        <v>7</v>
      </c>
      <c r="W145" s="7">
        <v>28</v>
      </c>
      <c r="X145" s="7">
        <v>45</v>
      </c>
    </row>
    <row r="146" spans="1:25" x14ac:dyDescent="0.25">
      <c r="A146" t="s">
        <v>24</v>
      </c>
      <c r="B146" s="2">
        <v>6</v>
      </c>
      <c r="C146" t="s">
        <v>27</v>
      </c>
      <c r="D146" s="1">
        <v>6600</v>
      </c>
      <c r="E146" t="s">
        <v>405</v>
      </c>
      <c r="F146" t="s">
        <v>518</v>
      </c>
      <c r="G146">
        <v>178</v>
      </c>
      <c r="H146" t="s">
        <v>328</v>
      </c>
      <c r="I146">
        <v>2</v>
      </c>
      <c r="K146" s="7">
        <v>50</v>
      </c>
      <c r="P146" s="7">
        <v>50</v>
      </c>
      <c r="Q146" s="10">
        <v>1</v>
      </c>
      <c r="R146" s="3">
        <v>493345206</v>
      </c>
      <c r="S146">
        <v>76996</v>
      </c>
      <c r="T146" s="7">
        <v>50</v>
      </c>
      <c r="Y146" s="7">
        <v>50</v>
      </c>
    </row>
    <row r="147" spans="1:25" x14ac:dyDescent="0.25">
      <c r="A147" t="s">
        <v>43</v>
      </c>
      <c r="B147" s="2">
        <v>8</v>
      </c>
      <c r="C147" t="s">
        <v>45</v>
      </c>
      <c r="D147" s="1">
        <v>8204</v>
      </c>
      <c r="E147" t="s">
        <v>519</v>
      </c>
      <c r="F147" t="s">
        <v>520</v>
      </c>
      <c r="G147">
        <v>179</v>
      </c>
      <c r="H147" t="s">
        <v>328</v>
      </c>
      <c r="I147">
        <v>1</v>
      </c>
      <c r="K147" s="7">
        <v>28</v>
      </c>
      <c r="Q147" s="10">
        <v>1</v>
      </c>
      <c r="R147" s="3">
        <v>324331826</v>
      </c>
      <c r="S147">
        <v>19218</v>
      </c>
      <c r="T147" s="7">
        <v>28</v>
      </c>
      <c r="Y147" s="7">
        <v>28</v>
      </c>
    </row>
    <row r="148" spans="1:25" x14ac:dyDescent="0.25">
      <c r="A148" t="s">
        <v>138</v>
      </c>
      <c r="B148" s="2">
        <v>9</v>
      </c>
      <c r="C148" t="s">
        <v>141</v>
      </c>
      <c r="D148" s="1">
        <v>9100</v>
      </c>
      <c r="E148" t="s">
        <v>521</v>
      </c>
      <c r="F148" t="s">
        <v>522</v>
      </c>
      <c r="G148">
        <v>180</v>
      </c>
      <c r="H148" t="s">
        <v>328</v>
      </c>
      <c r="I148">
        <v>2</v>
      </c>
      <c r="K148" s="7">
        <v>40</v>
      </c>
      <c r="L148" s="7">
        <v>40</v>
      </c>
      <c r="M148" s="9">
        <v>9</v>
      </c>
      <c r="N148" s="7">
        <v>23</v>
      </c>
      <c r="O148" s="7">
        <v>40</v>
      </c>
      <c r="Q148" s="10">
        <v>1</v>
      </c>
      <c r="S148">
        <v>2449</v>
      </c>
      <c r="T148" s="7">
        <v>40</v>
      </c>
      <c r="U148" s="7">
        <v>40</v>
      </c>
      <c r="V148">
        <v>9</v>
      </c>
      <c r="W148" s="7">
        <v>23</v>
      </c>
      <c r="X148" s="7">
        <v>40</v>
      </c>
    </row>
    <row r="149" spans="1:25" x14ac:dyDescent="0.25">
      <c r="A149" t="s">
        <v>24</v>
      </c>
      <c r="B149" s="2">
        <v>6</v>
      </c>
      <c r="C149" t="s">
        <v>27</v>
      </c>
      <c r="D149" s="1">
        <v>6140</v>
      </c>
      <c r="E149" t="s">
        <v>398</v>
      </c>
      <c r="F149" t="s">
        <v>523</v>
      </c>
      <c r="G149">
        <v>181</v>
      </c>
      <c r="H149" t="s">
        <v>328</v>
      </c>
      <c r="I149">
        <v>2</v>
      </c>
      <c r="K149" s="7">
        <v>36.5</v>
      </c>
      <c r="N149" s="7">
        <v>23</v>
      </c>
      <c r="O149" s="7">
        <v>50</v>
      </c>
      <c r="Q149" s="10">
        <v>1</v>
      </c>
      <c r="R149" s="3">
        <v>493583823</v>
      </c>
      <c r="S149">
        <v>19247</v>
      </c>
      <c r="T149" s="7">
        <v>40</v>
      </c>
      <c r="U149" s="7">
        <v>40</v>
      </c>
      <c r="V149">
        <v>6</v>
      </c>
      <c r="W149" s="7">
        <v>23</v>
      </c>
      <c r="X149" s="7">
        <v>50</v>
      </c>
    </row>
    <row r="150" spans="1:25" x14ac:dyDescent="0.25">
      <c r="A150" t="s">
        <v>43</v>
      </c>
      <c r="B150" s="2">
        <v>8</v>
      </c>
      <c r="C150" t="s">
        <v>45</v>
      </c>
      <c r="D150" s="1">
        <v>8300</v>
      </c>
      <c r="E150" t="s">
        <v>524</v>
      </c>
      <c r="F150" t="s">
        <v>525</v>
      </c>
      <c r="G150">
        <v>182</v>
      </c>
      <c r="H150" t="s">
        <v>328</v>
      </c>
      <c r="I150">
        <v>1</v>
      </c>
      <c r="K150" s="7">
        <v>28</v>
      </c>
      <c r="P150" s="7">
        <v>28</v>
      </c>
      <c r="Q150" s="10">
        <v>1</v>
      </c>
      <c r="R150" s="3">
        <v>324385791</v>
      </c>
      <c r="S150">
        <v>7740</v>
      </c>
      <c r="T150" s="7">
        <v>28</v>
      </c>
      <c r="Y150" s="7">
        <v>28</v>
      </c>
    </row>
    <row r="151" spans="1:25" x14ac:dyDescent="0.25">
      <c r="A151" t="s">
        <v>138</v>
      </c>
      <c r="B151" s="2">
        <v>9</v>
      </c>
      <c r="C151" t="s">
        <v>141</v>
      </c>
      <c r="D151" s="1">
        <v>9300</v>
      </c>
      <c r="E151" t="s">
        <v>526</v>
      </c>
      <c r="F151" t="s">
        <v>527</v>
      </c>
      <c r="G151">
        <v>183</v>
      </c>
      <c r="H151" t="s">
        <v>328</v>
      </c>
      <c r="I151">
        <v>1</v>
      </c>
      <c r="K151" s="7">
        <v>28</v>
      </c>
      <c r="P151" s="7">
        <v>28</v>
      </c>
      <c r="Q151" s="10">
        <v>0.5</v>
      </c>
      <c r="S151">
        <v>6749</v>
      </c>
      <c r="T151" s="7">
        <v>28</v>
      </c>
      <c r="Y151" s="7">
        <v>28</v>
      </c>
    </row>
    <row r="152" spans="1:25" x14ac:dyDescent="0.25">
      <c r="A152" t="s">
        <v>24</v>
      </c>
      <c r="B152" s="2">
        <v>6</v>
      </c>
      <c r="C152" t="s">
        <v>27</v>
      </c>
      <c r="D152" s="1">
        <v>6000</v>
      </c>
      <c r="E152" t="s">
        <v>394</v>
      </c>
      <c r="F152" t="s">
        <v>528</v>
      </c>
      <c r="G152">
        <v>184</v>
      </c>
      <c r="H152" t="s">
        <v>328</v>
      </c>
      <c r="I152">
        <v>2</v>
      </c>
      <c r="K152" s="7">
        <v>60</v>
      </c>
      <c r="L152" s="7">
        <v>60</v>
      </c>
      <c r="M152" s="9">
        <v>8</v>
      </c>
      <c r="N152" s="7">
        <v>23</v>
      </c>
      <c r="O152" s="7">
        <v>60</v>
      </c>
      <c r="Q152" s="10">
        <v>1</v>
      </c>
      <c r="R152" s="3">
        <v>493134948</v>
      </c>
      <c r="S152">
        <v>344872</v>
      </c>
      <c r="T152" s="7">
        <v>55</v>
      </c>
      <c r="U152" s="7">
        <v>55</v>
      </c>
      <c r="V152">
        <v>7</v>
      </c>
      <c r="W152" s="7">
        <v>23</v>
      </c>
      <c r="X152" s="7">
        <v>55</v>
      </c>
    </row>
    <row r="153" spans="1:25" x14ac:dyDescent="0.25">
      <c r="A153" t="s">
        <v>43</v>
      </c>
      <c r="B153" s="2">
        <v>8</v>
      </c>
      <c r="C153" t="s">
        <v>45</v>
      </c>
      <c r="D153" s="1">
        <v>8000</v>
      </c>
      <c r="E153" t="s">
        <v>529</v>
      </c>
      <c r="F153" t="s">
        <v>530</v>
      </c>
      <c r="G153">
        <v>185</v>
      </c>
      <c r="H153" t="s">
        <v>328</v>
      </c>
      <c r="I153">
        <v>1</v>
      </c>
      <c r="K153" s="7">
        <v>28</v>
      </c>
      <c r="P153" s="7">
        <v>28</v>
      </c>
      <c r="Q153" s="10">
        <v>1</v>
      </c>
      <c r="R153" s="3">
        <v>324571616</v>
      </c>
      <c r="S153">
        <v>50866</v>
      </c>
      <c r="T153" s="7">
        <v>28</v>
      </c>
      <c r="Y153" s="7">
        <v>28</v>
      </c>
    </row>
    <row r="154" spans="1:25" x14ac:dyDescent="0.25">
      <c r="A154" t="s">
        <v>24</v>
      </c>
      <c r="B154" s="2">
        <v>6</v>
      </c>
      <c r="C154" t="s">
        <v>27</v>
      </c>
      <c r="D154" s="1">
        <v>6700</v>
      </c>
      <c r="E154" t="s">
        <v>423</v>
      </c>
      <c r="F154" t="s">
        <v>531</v>
      </c>
      <c r="G154">
        <v>186</v>
      </c>
      <c r="H154" t="s">
        <v>328</v>
      </c>
      <c r="I154">
        <v>2</v>
      </c>
      <c r="K154" s="7">
        <v>45</v>
      </c>
      <c r="P154" s="7">
        <v>45</v>
      </c>
      <c r="Q154" s="10">
        <v>1</v>
      </c>
      <c r="R154" s="3">
        <v>493070528</v>
      </c>
      <c r="S154">
        <v>30271</v>
      </c>
      <c r="T154" s="7">
        <v>42</v>
      </c>
      <c r="Y154" s="7">
        <v>42</v>
      </c>
    </row>
    <row r="155" spans="1:25" x14ac:dyDescent="0.25">
      <c r="A155" t="s">
        <v>138</v>
      </c>
      <c r="B155" s="2">
        <v>9</v>
      </c>
      <c r="C155" t="s">
        <v>141</v>
      </c>
      <c r="D155" s="1">
        <v>9200</v>
      </c>
      <c r="E155" t="s">
        <v>532</v>
      </c>
      <c r="F155" t="s">
        <v>533</v>
      </c>
      <c r="G155">
        <v>187</v>
      </c>
      <c r="H155" t="s">
        <v>328</v>
      </c>
      <c r="I155">
        <v>1</v>
      </c>
      <c r="K155" s="7">
        <v>28</v>
      </c>
      <c r="P155" s="7">
        <v>28</v>
      </c>
      <c r="Q155" s="10">
        <v>1</v>
      </c>
      <c r="R155" s="3">
        <v>561660613</v>
      </c>
      <c r="S155">
        <v>6575</v>
      </c>
      <c r="T155" s="7">
        <v>28</v>
      </c>
      <c r="Y155" s="7">
        <v>28</v>
      </c>
    </row>
    <row r="156" spans="1:25" x14ac:dyDescent="0.25">
      <c r="A156" t="s">
        <v>43</v>
      </c>
      <c r="B156" s="2">
        <v>10</v>
      </c>
      <c r="C156" t="s">
        <v>46</v>
      </c>
      <c r="D156" s="1">
        <v>10000</v>
      </c>
      <c r="E156" t="s">
        <v>534</v>
      </c>
      <c r="F156" t="s">
        <v>535</v>
      </c>
      <c r="G156">
        <v>188</v>
      </c>
      <c r="H156" t="s">
        <v>328</v>
      </c>
      <c r="I156">
        <v>1</v>
      </c>
      <c r="K156" s="7">
        <v>28</v>
      </c>
      <c r="P156" s="7">
        <v>28</v>
      </c>
      <c r="Q156" s="10">
        <v>1</v>
      </c>
      <c r="R156" s="3">
        <v>325416371</v>
      </c>
      <c r="S156">
        <v>61543</v>
      </c>
      <c r="T156" s="7">
        <v>28</v>
      </c>
      <c r="Y156" s="7">
        <v>28</v>
      </c>
    </row>
    <row r="157" spans="1:25" x14ac:dyDescent="0.25">
      <c r="A157" t="s">
        <v>43</v>
      </c>
      <c r="B157" s="2">
        <v>8</v>
      </c>
      <c r="C157" t="s">
        <v>45</v>
      </c>
      <c r="D157" s="1">
        <v>8200</v>
      </c>
      <c r="E157" t="s">
        <v>513</v>
      </c>
      <c r="F157" t="s">
        <v>536</v>
      </c>
      <c r="G157">
        <v>189</v>
      </c>
      <c r="H157" t="s">
        <v>328</v>
      </c>
      <c r="I157">
        <v>1</v>
      </c>
      <c r="K157" s="7">
        <v>28</v>
      </c>
      <c r="P157" s="7">
        <v>28</v>
      </c>
      <c r="Q157" s="10">
        <v>1</v>
      </c>
      <c r="R157" s="3">
        <v>324290514</v>
      </c>
      <c r="S157">
        <v>19218</v>
      </c>
      <c r="T157" s="7">
        <v>28</v>
      </c>
      <c r="Y157" s="7">
        <v>28</v>
      </c>
    </row>
    <row r="158" spans="1:25" x14ac:dyDescent="0.25">
      <c r="A158" t="s">
        <v>24</v>
      </c>
      <c r="B158" s="2">
        <v>6</v>
      </c>
      <c r="C158" t="s">
        <v>27</v>
      </c>
      <c r="D158" s="1">
        <v>6600</v>
      </c>
      <c r="E158" t="s">
        <v>405</v>
      </c>
      <c r="F158" t="s">
        <v>537</v>
      </c>
      <c r="G158">
        <v>190</v>
      </c>
      <c r="H158" t="s">
        <v>328</v>
      </c>
      <c r="I158">
        <v>2</v>
      </c>
      <c r="K158" s="7">
        <v>40</v>
      </c>
      <c r="N158" s="7">
        <v>30</v>
      </c>
      <c r="O158" s="7">
        <v>50</v>
      </c>
      <c r="Q158" s="10">
        <v>1</v>
      </c>
      <c r="R158" s="3">
        <v>493344260</v>
      </c>
      <c r="S158">
        <v>76996</v>
      </c>
      <c r="T158" s="7">
        <v>48</v>
      </c>
      <c r="U158" s="7">
        <v>48</v>
      </c>
      <c r="V158">
        <v>8</v>
      </c>
      <c r="W158" s="7">
        <v>30</v>
      </c>
      <c r="X158" s="7">
        <v>48</v>
      </c>
    </row>
    <row r="159" spans="1:25" x14ac:dyDescent="0.25">
      <c r="A159" t="s">
        <v>138</v>
      </c>
      <c r="B159" s="2">
        <v>9</v>
      </c>
      <c r="C159" t="s">
        <v>141</v>
      </c>
      <c r="D159" s="1">
        <v>9017</v>
      </c>
      <c r="E159" t="s">
        <v>538</v>
      </c>
      <c r="F159" t="s">
        <v>539</v>
      </c>
      <c r="G159">
        <v>191</v>
      </c>
      <c r="H159" t="s">
        <v>328</v>
      </c>
      <c r="I159">
        <v>2</v>
      </c>
      <c r="K159" s="7">
        <v>40</v>
      </c>
      <c r="P159" s="7">
        <v>40</v>
      </c>
      <c r="Q159" s="10">
        <v>1</v>
      </c>
      <c r="S159">
        <v>9712</v>
      </c>
      <c r="T159" s="7">
        <v>40</v>
      </c>
      <c r="Y159" s="7">
        <v>40</v>
      </c>
    </row>
    <row r="160" spans="1:25" x14ac:dyDescent="0.25">
      <c r="A160" t="s">
        <v>24</v>
      </c>
      <c r="B160" s="2">
        <v>6</v>
      </c>
      <c r="C160" t="s">
        <v>27</v>
      </c>
      <c r="D160" s="1">
        <v>6110</v>
      </c>
      <c r="E160" t="s">
        <v>493</v>
      </c>
      <c r="F160" t="s">
        <v>540</v>
      </c>
      <c r="G160">
        <v>192</v>
      </c>
      <c r="H160" t="s">
        <v>328</v>
      </c>
      <c r="I160">
        <v>2</v>
      </c>
      <c r="K160" s="7">
        <v>50</v>
      </c>
      <c r="L160" s="7">
        <v>50</v>
      </c>
      <c r="M160" s="9">
        <v>7</v>
      </c>
      <c r="N160" s="7">
        <v>40</v>
      </c>
      <c r="O160" s="7">
        <v>50</v>
      </c>
      <c r="Q160" s="10">
        <v>1</v>
      </c>
      <c r="R160" s="3">
        <v>493395434</v>
      </c>
      <c r="S160">
        <v>40942</v>
      </c>
      <c r="T160" s="7">
        <v>50</v>
      </c>
      <c r="U160" s="7">
        <v>50</v>
      </c>
      <c r="V160">
        <v>7</v>
      </c>
      <c r="W160" s="7">
        <v>40</v>
      </c>
      <c r="X160" s="7">
        <v>50</v>
      </c>
    </row>
    <row r="161" spans="1:25" x14ac:dyDescent="0.25">
      <c r="A161" t="s">
        <v>43</v>
      </c>
      <c r="B161" s="2">
        <v>8</v>
      </c>
      <c r="C161" t="s">
        <v>45</v>
      </c>
      <c r="D161" s="1">
        <v>8000</v>
      </c>
      <c r="E161" t="s">
        <v>529</v>
      </c>
      <c r="F161" t="s">
        <v>541</v>
      </c>
      <c r="G161">
        <v>193</v>
      </c>
      <c r="H161" t="s">
        <v>328</v>
      </c>
      <c r="I161">
        <v>2</v>
      </c>
      <c r="K161" s="7">
        <v>60</v>
      </c>
      <c r="P161" s="7">
        <v>60</v>
      </c>
      <c r="Q161" s="10">
        <v>1</v>
      </c>
      <c r="R161" s="3">
        <v>324565397</v>
      </c>
      <c r="S161">
        <v>50866</v>
      </c>
      <c r="T161" s="7">
        <v>60</v>
      </c>
      <c r="U161" s="7">
        <v>60</v>
      </c>
      <c r="V161">
        <v>9</v>
      </c>
      <c r="W161" s="7">
        <v>23</v>
      </c>
      <c r="X161" s="7">
        <v>60</v>
      </c>
    </row>
    <row r="162" spans="1:25" x14ac:dyDescent="0.25">
      <c r="A162" t="s">
        <v>118</v>
      </c>
      <c r="B162" s="2">
        <v>11</v>
      </c>
      <c r="C162" t="s">
        <v>121</v>
      </c>
      <c r="D162" s="1">
        <v>11100</v>
      </c>
      <c r="E162" t="s">
        <v>240</v>
      </c>
      <c r="F162" t="s">
        <v>542</v>
      </c>
      <c r="G162">
        <v>194</v>
      </c>
      <c r="H162" t="s">
        <v>328</v>
      </c>
      <c r="I162">
        <v>2</v>
      </c>
      <c r="K162" s="7">
        <v>40</v>
      </c>
      <c r="L162" s="7">
        <v>40</v>
      </c>
      <c r="M162" s="9">
        <v>8</v>
      </c>
      <c r="N162" s="7">
        <v>26.5</v>
      </c>
      <c r="O162" s="7">
        <v>40</v>
      </c>
      <c r="Q162" s="10">
        <v>0.33329999999999999</v>
      </c>
      <c r="R162" s="3">
        <v>468328280</v>
      </c>
      <c r="S162">
        <v>51005</v>
      </c>
      <c r="T162" s="7">
        <v>40</v>
      </c>
      <c r="U162" s="7">
        <v>40</v>
      </c>
      <c r="V162">
        <v>8</v>
      </c>
      <c r="W162" s="7">
        <v>23</v>
      </c>
      <c r="X162" s="7">
        <v>40</v>
      </c>
    </row>
    <row r="163" spans="1:25" x14ac:dyDescent="0.25">
      <c r="A163" t="s">
        <v>43</v>
      </c>
      <c r="B163" s="2">
        <v>10</v>
      </c>
      <c r="C163" t="s">
        <v>46</v>
      </c>
      <c r="D163" s="1">
        <v>10000</v>
      </c>
      <c r="E163" t="s">
        <v>534</v>
      </c>
      <c r="F163" t="s">
        <v>543</v>
      </c>
      <c r="G163">
        <v>195</v>
      </c>
      <c r="H163" t="s">
        <v>328</v>
      </c>
      <c r="I163">
        <v>1</v>
      </c>
      <c r="K163" s="7">
        <v>28</v>
      </c>
      <c r="P163" s="7">
        <v>28</v>
      </c>
      <c r="Q163" s="10">
        <v>0.33329999999999999</v>
      </c>
      <c r="S163">
        <v>61543</v>
      </c>
      <c r="T163" s="7">
        <v>28</v>
      </c>
      <c r="Y163" s="7">
        <v>28</v>
      </c>
    </row>
    <row r="164" spans="1:25" x14ac:dyDescent="0.25">
      <c r="A164" t="s">
        <v>24</v>
      </c>
      <c r="B164" s="2">
        <v>6</v>
      </c>
      <c r="C164" t="s">
        <v>27</v>
      </c>
      <c r="D164" s="1">
        <v>6400</v>
      </c>
      <c r="E164" t="s">
        <v>429</v>
      </c>
      <c r="F164" t="s">
        <v>544</v>
      </c>
      <c r="G164">
        <v>197</v>
      </c>
      <c r="H164" t="s">
        <v>328</v>
      </c>
      <c r="I164">
        <v>2</v>
      </c>
      <c r="K164" s="7">
        <v>80</v>
      </c>
      <c r="L164" s="7">
        <v>80</v>
      </c>
      <c r="M164" s="9">
        <v>8</v>
      </c>
      <c r="N164" s="7">
        <v>50</v>
      </c>
      <c r="O164" s="7">
        <v>80</v>
      </c>
      <c r="Q164" s="10">
        <v>1</v>
      </c>
      <c r="R164" s="3">
        <v>492188990</v>
      </c>
      <c r="S164">
        <v>72932</v>
      </c>
      <c r="T164" s="7">
        <v>80</v>
      </c>
      <c r="U164" s="7">
        <v>80</v>
      </c>
      <c r="V164">
        <v>8</v>
      </c>
      <c r="W164" s="7">
        <v>50</v>
      </c>
      <c r="X164" s="7">
        <v>80</v>
      </c>
    </row>
    <row r="165" spans="1:25" x14ac:dyDescent="0.25">
      <c r="A165" t="s">
        <v>43</v>
      </c>
      <c r="B165" s="2">
        <v>8</v>
      </c>
      <c r="C165" t="s">
        <v>45</v>
      </c>
      <c r="D165" s="1">
        <v>8000</v>
      </c>
      <c r="E165" t="s">
        <v>529</v>
      </c>
      <c r="F165" t="s">
        <v>545</v>
      </c>
      <c r="G165">
        <v>198</v>
      </c>
      <c r="H165" t="s">
        <v>328</v>
      </c>
      <c r="I165">
        <v>2</v>
      </c>
      <c r="K165" s="7">
        <v>46.5</v>
      </c>
      <c r="N165" s="7">
        <v>23</v>
      </c>
      <c r="O165" s="7">
        <v>70</v>
      </c>
      <c r="Q165" s="10">
        <v>1</v>
      </c>
      <c r="R165" s="3">
        <v>324339111</v>
      </c>
      <c r="S165">
        <v>50866</v>
      </c>
      <c r="T165" s="7">
        <v>55</v>
      </c>
      <c r="U165" s="7">
        <v>55</v>
      </c>
      <c r="V165">
        <v>8</v>
      </c>
      <c r="W165" s="7">
        <v>50</v>
      </c>
      <c r="X165" s="7">
        <v>55</v>
      </c>
    </row>
    <row r="166" spans="1:25" x14ac:dyDescent="0.25">
      <c r="A166" t="s">
        <v>118</v>
      </c>
      <c r="B166" s="2">
        <v>11</v>
      </c>
      <c r="C166" t="s">
        <v>121</v>
      </c>
      <c r="D166" s="1">
        <v>11200</v>
      </c>
      <c r="E166" t="s">
        <v>546</v>
      </c>
      <c r="F166" t="s">
        <v>547</v>
      </c>
      <c r="G166">
        <v>199</v>
      </c>
      <c r="H166" t="s">
        <v>328</v>
      </c>
      <c r="I166">
        <v>2</v>
      </c>
      <c r="K166" s="7">
        <v>40</v>
      </c>
      <c r="L166" s="7">
        <v>40</v>
      </c>
      <c r="M166" s="9">
        <v>9</v>
      </c>
      <c r="N166" s="7">
        <v>30</v>
      </c>
      <c r="O166" s="7">
        <v>40</v>
      </c>
      <c r="P166" s="7">
        <v>40</v>
      </c>
      <c r="Q166" s="10">
        <v>0.33329999999999999</v>
      </c>
      <c r="R166" s="3">
        <v>468270912</v>
      </c>
      <c r="S166">
        <v>9969</v>
      </c>
      <c r="T166" s="7">
        <v>40</v>
      </c>
      <c r="U166" s="7">
        <v>40</v>
      </c>
      <c r="V166">
        <v>8</v>
      </c>
      <c r="W166" s="7">
        <v>25</v>
      </c>
      <c r="X166" s="7">
        <v>40</v>
      </c>
    </row>
    <row r="167" spans="1:25" x14ac:dyDescent="0.25">
      <c r="A167" t="s">
        <v>138</v>
      </c>
      <c r="B167" s="2">
        <v>9</v>
      </c>
      <c r="C167" t="s">
        <v>141</v>
      </c>
      <c r="D167" s="1">
        <v>9200</v>
      </c>
      <c r="E167" t="s">
        <v>532</v>
      </c>
      <c r="F167" t="s">
        <v>548</v>
      </c>
      <c r="G167">
        <v>201</v>
      </c>
      <c r="H167" t="s">
        <v>328</v>
      </c>
      <c r="I167">
        <v>2</v>
      </c>
      <c r="K167" s="7">
        <v>40</v>
      </c>
      <c r="P167" s="7">
        <v>40</v>
      </c>
      <c r="Q167" s="10">
        <v>1</v>
      </c>
      <c r="R167" s="3">
        <v>561660613</v>
      </c>
      <c r="S167">
        <v>6575</v>
      </c>
    </row>
    <row r="168" spans="1:25" x14ac:dyDescent="0.25">
      <c r="A168" t="s">
        <v>24</v>
      </c>
      <c r="B168" s="2">
        <v>6</v>
      </c>
      <c r="C168" t="s">
        <v>27</v>
      </c>
      <c r="D168" s="1">
        <v>6160</v>
      </c>
      <c r="E168" t="s">
        <v>549</v>
      </c>
      <c r="F168" t="s">
        <v>550</v>
      </c>
      <c r="G168">
        <v>202</v>
      </c>
      <c r="H168" t="s">
        <v>328</v>
      </c>
      <c r="I168">
        <v>2</v>
      </c>
      <c r="K168" s="7">
        <v>45</v>
      </c>
      <c r="L168" s="7">
        <v>45</v>
      </c>
      <c r="M168" s="9">
        <v>7</v>
      </c>
      <c r="N168" s="7">
        <v>40</v>
      </c>
      <c r="O168" s="7">
        <v>48</v>
      </c>
      <c r="Q168" s="10">
        <v>1</v>
      </c>
      <c r="R168" s="3">
        <v>493613910</v>
      </c>
      <c r="S168">
        <v>76996</v>
      </c>
      <c r="T168" s="7">
        <v>45</v>
      </c>
      <c r="U168" s="7">
        <v>45</v>
      </c>
      <c r="V168">
        <v>7</v>
      </c>
      <c r="W168" s="7">
        <v>40</v>
      </c>
      <c r="X168" s="7">
        <v>48</v>
      </c>
    </row>
    <row r="169" spans="1:25" x14ac:dyDescent="0.25">
      <c r="A169" t="s">
        <v>118</v>
      </c>
      <c r="B169" s="2">
        <v>11</v>
      </c>
      <c r="C169" t="s">
        <v>121</v>
      </c>
      <c r="D169" s="1">
        <v>11300</v>
      </c>
      <c r="E169" t="s">
        <v>551</v>
      </c>
      <c r="F169" t="s">
        <v>552</v>
      </c>
      <c r="G169">
        <v>203</v>
      </c>
      <c r="H169" t="s">
        <v>328</v>
      </c>
      <c r="I169">
        <v>1</v>
      </c>
      <c r="K169" s="7">
        <v>28</v>
      </c>
      <c r="P169" s="7">
        <v>28</v>
      </c>
      <c r="Q169" s="10">
        <v>1</v>
      </c>
      <c r="R169" s="3">
        <v>468311821</v>
      </c>
      <c r="S169">
        <v>9783</v>
      </c>
      <c r="T169" s="7">
        <v>28</v>
      </c>
      <c r="Y169" s="7">
        <v>28</v>
      </c>
    </row>
    <row r="170" spans="1:25" x14ac:dyDescent="0.25">
      <c r="A170" t="s">
        <v>43</v>
      </c>
      <c r="B170" s="2">
        <v>8</v>
      </c>
      <c r="C170" t="s">
        <v>45</v>
      </c>
      <c r="D170" s="1">
        <v>8000</v>
      </c>
      <c r="E170" t="s">
        <v>529</v>
      </c>
      <c r="F170" t="s">
        <v>553</v>
      </c>
      <c r="G170">
        <v>204</v>
      </c>
      <c r="H170" t="s">
        <v>328</v>
      </c>
      <c r="I170">
        <v>2</v>
      </c>
      <c r="K170" s="7">
        <v>45</v>
      </c>
      <c r="L170" s="7">
        <v>45</v>
      </c>
      <c r="M170" s="9">
        <v>6</v>
      </c>
      <c r="N170" s="7">
        <v>40</v>
      </c>
      <c r="O170" s="7">
        <v>45</v>
      </c>
      <c r="Q170" s="10">
        <v>1</v>
      </c>
      <c r="R170" s="3">
        <v>324323000</v>
      </c>
      <c r="S170">
        <v>50866</v>
      </c>
      <c r="T170" s="7">
        <v>42</v>
      </c>
      <c r="U170" s="7">
        <v>42</v>
      </c>
      <c r="V170">
        <v>9</v>
      </c>
      <c r="W170" s="7">
        <v>40</v>
      </c>
      <c r="X170" s="7">
        <v>42</v>
      </c>
    </row>
    <row r="171" spans="1:25" x14ac:dyDescent="0.25">
      <c r="A171" t="s">
        <v>24</v>
      </c>
      <c r="B171" s="2">
        <v>6</v>
      </c>
      <c r="C171" t="s">
        <v>27</v>
      </c>
      <c r="D171" s="1">
        <v>6100</v>
      </c>
      <c r="E171" t="s">
        <v>394</v>
      </c>
      <c r="F171" t="s">
        <v>554</v>
      </c>
      <c r="G171">
        <v>206</v>
      </c>
      <c r="H171" t="s">
        <v>328</v>
      </c>
      <c r="I171">
        <v>2</v>
      </c>
      <c r="K171" s="7">
        <v>44</v>
      </c>
      <c r="P171" s="7">
        <v>44</v>
      </c>
      <c r="Q171" s="10">
        <v>1</v>
      </c>
      <c r="R171" s="3">
        <v>493513210</v>
      </c>
      <c r="S171">
        <v>344872</v>
      </c>
      <c r="T171" s="7">
        <v>44</v>
      </c>
      <c r="Y171" s="7">
        <v>44</v>
      </c>
    </row>
    <row r="172" spans="1:25" x14ac:dyDescent="0.25">
      <c r="A172" t="s">
        <v>43</v>
      </c>
      <c r="B172" s="2">
        <v>8</v>
      </c>
      <c r="C172" t="s">
        <v>45</v>
      </c>
      <c r="D172" s="1">
        <v>8000</v>
      </c>
      <c r="E172" t="s">
        <v>529</v>
      </c>
      <c r="F172" t="s">
        <v>555</v>
      </c>
      <c r="G172">
        <v>208</v>
      </c>
      <c r="H172" t="s">
        <v>328</v>
      </c>
      <c r="I172">
        <v>2</v>
      </c>
      <c r="K172" s="7">
        <v>45</v>
      </c>
      <c r="L172" s="7">
        <v>45</v>
      </c>
      <c r="M172" s="9">
        <v>6</v>
      </c>
      <c r="N172" s="7">
        <v>40</v>
      </c>
      <c r="O172" s="7">
        <v>45</v>
      </c>
      <c r="Q172" s="10">
        <v>1</v>
      </c>
      <c r="R172" s="3">
        <v>324335155</v>
      </c>
      <c r="S172">
        <v>50866</v>
      </c>
      <c r="T172" s="7">
        <v>40</v>
      </c>
      <c r="W172" s="7">
        <v>35</v>
      </c>
      <c r="X172" s="7">
        <v>45</v>
      </c>
    </row>
    <row r="173" spans="1:25" x14ac:dyDescent="0.25">
      <c r="A173" t="s">
        <v>24</v>
      </c>
      <c r="B173" s="2">
        <v>6</v>
      </c>
      <c r="C173" t="s">
        <v>27</v>
      </c>
      <c r="D173" s="1">
        <v>6000</v>
      </c>
      <c r="E173" t="s">
        <v>394</v>
      </c>
      <c r="F173" t="s">
        <v>556</v>
      </c>
      <c r="G173">
        <v>209</v>
      </c>
      <c r="H173" t="s">
        <v>328</v>
      </c>
      <c r="I173">
        <v>2</v>
      </c>
      <c r="K173" s="7">
        <v>50</v>
      </c>
      <c r="L173" s="7">
        <v>50</v>
      </c>
      <c r="M173" s="9">
        <v>9</v>
      </c>
      <c r="N173" s="7">
        <v>45</v>
      </c>
      <c r="O173" s="7">
        <v>50</v>
      </c>
      <c r="Q173" s="10">
        <v>1</v>
      </c>
      <c r="R173" s="3">
        <v>493882764</v>
      </c>
      <c r="S173">
        <v>344872</v>
      </c>
      <c r="T173" s="7">
        <v>50</v>
      </c>
      <c r="U173" s="7">
        <v>50</v>
      </c>
      <c r="V173">
        <v>8</v>
      </c>
      <c r="W173" s="7">
        <v>50</v>
      </c>
      <c r="X173" s="7">
        <v>60</v>
      </c>
    </row>
    <row r="174" spans="1:25" x14ac:dyDescent="0.25">
      <c r="A174" t="s">
        <v>43</v>
      </c>
      <c r="B174" s="2">
        <v>10</v>
      </c>
      <c r="C174" t="s">
        <v>46</v>
      </c>
      <c r="D174" s="1">
        <v>10000</v>
      </c>
      <c r="E174" t="s">
        <v>534</v>
      </c>
      <c r="F174" t="s">
        <v>557</v>
      </c>
      <c r="G174">
        <v>210</v>
      </c>
      <c r="H174" t="s">
        <v>328</v>
      </c>
      <c r="I174">
        <v>1</v>
      </c>
      <c r="K174" s="7">
        <v>28</v>
      </c>
      <c r="P174" s="7">
        <v>28</v>
      </c>
      <c r="Q174" s="10">
        <v>1</v>
      </c>
      <c r="R174" s="3">
        <v>325450108</v>
      </c>
      <c r="S174">
        <v>61543</v>
      </c>
      <c r="T174" s="7">
        <v>28</v>
      </c>
      <c r="Y174" s="7">
        <v>28</v>
      </c>
    </row>
    <row r="175" spans="1:25" x14ac:dyDescent="0.25">
      <c r="A175" t="s">
        <v>118</v>
      </c>
      <c r="B175" s="2">
        <v>11</v>
      </c>
      <c r="C175" t="s">
        <v>121</v>
      </c>
      <c r="D175" s="1">
        <v>11100</v>
      </c>
      <c r="E175" t="s">
        <v>240</v>
      </c>
      <c r="F175" t="s">
        <v>558</v>
      </c>
      <c r="G175">
        <v>211</v>
      </c>
      <c r="H175" t="s">
        <v>328</v>
      </c>
      <c r="I175">
        <v>2</v>
      </c>
      <c r="K175" s="7">
        <v>28</v>
      </c>
      <c r="L175" s="7">
        <v>28</v>
      </c>
      <c r="M175" s="9">
        <v>6</v>
      </c>
      <c r="N175" s="7">
        <v>23</v>
      </c>
      <c r="O175" s="7">
        <v>40</v>
      </c>
      <c r="Q175" s="10">
        <v>1</v>
      </c>
      <c r="R175" s="3">
        <v>468327461</v>
      </c>
      <c r="S175">
        <v>51005</v>
      </c>
      <c r="T175" s="7">
        <v>40</v>
      </c>
      <c r="Y175" s="7">
        <v>40</v>
      </c>
    </row>
    <row r="176" spans="1:25" x14ac:dyDescent="0.25">
      <c r="A176" t="s">
        <v>43</v>
      </c>
      <c r="B176" s="2">
        <v>8</v>
      </c>
      <c r="C176" t="s">
        <v>45</v>
      </c>
      <c r="D176" s="1">
        <v>8000</v>
      </c>
      <c r="E176" t="s">
        <v>529</v>
      </c>
      <c r="F176" t="s">
        <v>559</v>
      </c>
      <c r="G176">
        <v>212</v>
      </c>
      <c r="H176" t="s">
        <v>328</v>
      </c>
      <c r="I176">
        <v>1</v>
      </c>
      <c r="K176" s="7">
        <v>50</v>
      </c>
      <c r="L176" s="7">
        <v>50</v>
      </c>
      <c r="M176" s="9">
        <v>8</v>
      </c>
      <c r="N176" s="7">
        <v>45</v>
      </c>
      <c r="O176" s="7">
        <v>50</v>
      </c>
      <c r="Q176" s="10">
        <v>1</v>
      </c>
      <c r="R176" s="3">
        <v>324573343</v>
      </c>
      <c r="S176">
        <v>50866</v>
      </c>
      <c r="T176" s="7">
        <v>50</v>
      </c>
      <c r="U176" s="7">
        <v>50</v>
      </c>
      <c r="V176">
        <v>8</v>
      </c>
      <c r="W176" s="7">
        <v>45</v>
      </c>
      <c r="X176" s="7">
        <v>50</v>
      </c>
    </row>
    <row r="177" spans="1:25" x14ac:dyDescent="0.25">
      <c r="A177" t="s">
        <v>30</v>
      </c>
      <c r="B177" s="2">
        <v>77</v>
      </c>
      <c r="C177" t="s">
        <v>36</v>
      </c>
      <c r="D177" s="1">
        <v>77160</v>
      </c>
      <c r="E177" t="s">
        <v>560</v>
      </c>
      <c r="F177" t="s">
        <v>561</v>
      </c>
      <c r="G177">
        <v>214</v>
      </c>
      <c r="H177" t="s">
        <v>328</v>
      </c>
      <c r="I177">
        <v>2</v>
      </c>
      <c r="K177" s="7">
        <v>41.5</v>
      </c>
      <c r="N177" s="7">
        <v>38</v>
      </c>
      <c r="O177" s="7">
        <v>45</v>
      </c>
      <c r="Q177" s="10">
        <v>0.5</v>
      </c>
      <c r="R177" s="3">
        <v>164000301</v>
      </c>
      <c r="S177">
        <v>12270</v>
      </c>
      <c r="T177" s="7">
        <v>43</v>
      </c>
      <c r="U177" s="7">
        <v>43</v>
      </c>
      <c r="V177">
        <v>7</v>
      </c>
      <c r="W177" s="7">
        <v>40.5</v>
      </c>
      <c r="X177" s="7">
        <v>45</v>
      </c>
    </row>
    <row r="178" spans="1:25" x14ac:dyDescent="0.25">
      <c r="A178" t="s">
        <v>118</v>
      </c>
      <c r="B178" s="2">
        <v>11</v>
      </c>
      <c r="C178" t="s">
        <v>121</v>
      </c>
      <c r="D178" s="1">
        <v>11100</v>
      </c>
      <c r="E178" t="s">
        <v>240</v>
      </c>
      <c r="F178" t="s">
        <v>562</v>
      </c>
      <c r="G178">
        <v>215</v>
      </c>
      <c r="H178" t="s">
        <v>328</v>
      </c>
      <c r="I178">
        <v>2</v>
      </c>
      <c r="K178" s="7">
        <v>40</v>
      </c>
      <c r="L178" s="7">
        <v>40</v>
      </c>
      <c r="M178" s="9">
        <v>7.5</v>
      </c>
      <c r="N178" s="7">
        <v>23</v>
      </c>
      <c r="O178" s="7">
        <v>40</v>
      </c>
      <c r="P178" s="7">
        <v>40</v>
      </c>
      <c r="Q178" s="10">
        <v>0.33329999999999999</v>
      </c>
      <c r="R178" s="3">
        <v>468901130</v>
      </c>
      <c r="S178">
        <v>51005</v>
      </c>
      <c r="T178" s="7">
        <v>40</v>
      </c>
      <c r="U178" s="7">
        <v>40</v>
      </c>
      <c r="V178">
        <v>9</v>
      </c>
      <c r="W178" s="7">
        <v>23</v>
      </c>
      <c r="X178" s="7">
        <v>40</v>
      </c>
    </row>
    <row r="179" spans="1:25" x14ac:dyDescent="0.25">
      <c r="A179" t="s">
        <v>43</v>
      </c>
      <c r="B179" s="2">
        <v>8</v>
      </c>
      <c r="C179" t="s">
        <v>45</v>
      </c>
      <c r="D179" s="1">
        <v>8000</v>
      </c>
      <c r="E179" t="s">
        <v>529</v>
      </c>
      <c r="F179" t="s">
        <v>563</v>
      </c>
      <c r="G179">
        <v>216</v>
      </c>
      <c r="H179" t="s">
        <v>328</v>
      </c>
      <c r="I179">
        <v>1</v>
      </c>
      <c r="K179" s="7">
        <v>28</v>
      </c>
      <c r="P179" s="7">
        <v>28</v>
      </c>
      <c r="Q179" s="10">
        <v>1</v>
      </c>
      <c r="R179" s="3">
        <v>324331063</v>
      </c>
      <c r="S179">
        <v>50866</v>
      </c>
      <c r="T179" s="7">
        <v>28</v>
      </c>
      <c r="Y179" s="7">
        <v>28</v>
      </c>
    </row>
    <row r="180" spans="1:25" x14ac:dyDescent="0.25">
      <c r="A180" t="s">
        <v>24</v>
      </c>
      <c r="B180" s="2">
        <v>6</v>
      </c>
      <c r="C180" t="s">
        <v>27</v>
      </c>
      <c r="D180" s="1">
        <v>6400</v>
      </c>
      <c r="E180" t="s">
        <v>429</v>
      </c>
      <c r="F180" t="s">
        <v>564</v>
      </c>
      <c r="G180">
        <v>217</v>
      </c>
      <c r="H180" t="s">
        <v>328</v>
      </c>
      <c r="I180">
        <v>2</v>
      </c>
      <c r="K180" s="7">
        <v>49.534212522850503</v>
      </c>
      <c r="Q180" s="10">
        <v>1</v>
      </c>
      <c r="R180" s="3">
        <v>493383184</v>
      </c>
      <c r="S180">
        <v>72932</v>
      </c>
    </row>
    <row r="181" spans="1:25" x14ac:dyDescent="0.25">
      <c r="A181" t="s">
        <v>43</v>
      </c>
      <c r="B181" s="2">
        <v>10</v>
      </c>
      <c r="C181" t="s">
        <v>46</v>
      </c>
      <c r="D181" s="1">
        <v>10000</v>
      </c>
      <c r="E181" t="s">
        <v>534</v>
      </c>
      <c r="F181" t="s">
        <v>565</v>
      </c>
      <c r="G181">
        <v>218</v>
      </c>
      <c r="H181" t="s">
        <v>328</v>
      </c>
      <c r="I181">
        <v>1</v>
      </c>
      <c r="K181" s="7">
        <v>28</v>
      </c>
      <c r="P181" s="7">
        <v>28</v>
      </c>
      <c r="Q181" s="10">
        <v>0.33329999999999999</v>
      </c>
      <c r="S181">
        <v>61543</v>
      </c>
      <c r="T181" s="7">
        <v>28</v>
      </c>
      <c r="Y181" s="7">
        <v>28</v>
      </c>
    </row>
    <row r="182" spans="1:25" x14ac:dyDescent="0.25">
      <c r="A182" t="s">
        <v>118</v>
      </c>
      <c r="B182" s="2">
        <v>11</v>
      </c>
      <c r="C182" t="s">
        <v>121</v>
      </c>
      <c r="D182" s="1">
        <v>11400</v>
      </c>
      <c r="E182" t="s">
        <v>566</v>
      </c>
      <c r="F182" t="s">
        <v>567</v>
      </c>
      <c r="G182">
        <v>219</v>
      </c>
      <c r="H182" t="s">
        <v>328</v>
      </c>
      <c r="I182">
        <v>1</v>
      </c>
      <c r="K182" s="7">
        <v>28</v>
      </c>
      <c r="P182" s="7">
        <v>28</v>
      </c>
      <c r="Q182" s="10">
        <v>1</v>
      </c>
      <c r="S182">
        <v>11549</v>
      </c>
      <c r="T182" s="7">
        <v>28</v>
      </c>
      <c r="Y182" s="7">
        <v>28</v>
      </c>
    </row>
    <row r="183" spans="1:25" x14ac:dyDescent="0.25">
      <c r="A183" t="s">
        <v>43</v>
      </c>
      <c r="B183" s="2">
        <v>8</v>
      </c>
      <c r="C183" t="s">
        <v>45</v>
      </c>
      <c r="D183" s="1">
        <v>8000</v>
      </c>
      <c r="E183" t="s">
        <v>529</v>
      </c>
      <c r="F183" t="s">
        <v>568</v>
      </c>
      <c r="G183">
        <v>220</v>
      </c>
      <c r="H183" t="s">
        <v>328</v>
      </c>
      <c r="I183">
        <v>2</v>
      </c>
      <c r="K183" s="7">
        <v>45</v>
      </c>
      <c r="L183" s="7">
        <v>45</v>
      </c>
      <c r="M183" s="9">
        <v>7</v>
      </c>
      <c r="N183" s="7">
        <v>45</v>
      </c>
      <c r="O183" s="7">
        <v>50</v>
      </c>
      <c r="Q183" s="10">
        <v>1</v>
      </c>
      <c r="R183" s="3">
        <v>324578040</v>
      </c>
      <c r="S183">
        <v>50866</v>
      </c>
      <c r="T183" s="7">
        <v>45</v>
      </c>
      <c r="U183" s="7">
        <v>45</v>
      </c>
      <c r="V183">
        <v>9</v>
      </c>
      <c r="W183" s="7">
        <v>45</v>
      </c>
      <c r="X183" s="7">
        <v>50</v>
      </c>
    </row>
    <row r="184" spans="1:25" x14ac:dyDescent="0.25">
      <c r="A184" t="s">
        <v>24</v>
      </c>
      <c r="B184" s="2">
        <v>6</v>
      </c>
      <c r="C184" t="s">
        <v>27</v>
      </c>
      <c r="D184" s="1">
        <v>6000</v>
      </c>
      <c r="E184" t="s">
        <v>394</v>
      </c>
      <c r="F184" t="s">
        <v>569</v>
      </c>
      <c r="G184">
        <v>221</v>
      </c>
      <c r="H184" t="s">
        <v>328</v>
      </c>
      <c r="I184">
        <v>1</v>
      </c>
      <c r="K184" s="7">
        <v>28</v>
      </c>
      <c r="P184" s="7">
        <v>28</v>
      </c>
      <c r="Q184" s="10">
        <v>1</v>
      </c>
      <c r="R184" s="3">
        <v>493889030</v>
      </c>
      <c r="S184">
        <v>344872</v>
      </c>
      <c r="T184" s="7">
        <v>28</v>
      </c>
      <c r="Y184" s="7">
        <v>28</v>
      </c>
    </row>
    <row r="185" spans="1:25" x14ac:dyDescent="0.25">
      <c r="A185" t="s">
        <v>118</v>
      </c>
      <c r="B185" s="2">
        <v>11</v>
      </c>
      <c r="C185" t="s">
        <v>121</v>
      </c>
      <c r="D185" s="1">
        <v>11400</v>
      </c>
      <c r="E185" t="s">
        <v>570</v>
      </c>
      <c r="F185" t="s">
        <v>571</v>
      </c>
      <c r="G185">
        <v>222</v>
      </c>
      <c r="H185" t="s">
        <v>328</v>
      </c>
      <c r="I185">
        <v>1</v>
      </c>
      <c r="K185" s="7">
        <v>28</v>
      </c>
      <c r="P185" s="7">
        <v>28</v>
      </c>
      <c r="Q185" s="10">
        <v>1</v>
      </c>
      <c r="R185" s="3">
        <v>468233911</v>
      </c>
      <c r="S185">
        <v>11549</v>
      </c>
      <c r="T185" s="7">
        <v>28</v>
      </c>
      <c r="Y185" s="7">
        <v>28</v>
      </c>
    </row>
    <row r="186" spans="1:25" x14ac:dyDescent="0.25">
      <c r="A186" t="s">
        <v>138</v>
      </c>
      <c r="B186" s="2">
        <v>12</v>
      </c>
      <c r="C186" t="s">
        <v>145</v>
      </c>
      <c r="D186" s="1">
        <v>12000</v>
      </c>
      <c r="E186" t="s">
        <v>159</v>
      </c>
      <c r="F186" t="s">
        <v>572</v>
      </c>
      <c r="G186">
        <v>223</v>
      </c>
      <c r="H186" t="s">
        <v>328</v>
      </c>
      <c r="I186">
        <v>1</v>
      </c>
      <c r="K186" s="7">
        <v>28</v>
      </c>
      <c r="P186" s="7">
        <v>28</v>
      </c>
      <c r="Q186" s="10">
        <v>0.5</v>
      </c>
      <c r="S186">
        <v>24541</v>
      </c>
      <c r="T186" s="7">
        <v>28</v>
      </c>
      <c r="Y186" s="7">
        <v>28</v>
      </c>
    </row>
    <row r="187" spans="1:25" x14ac:dyDescent="0.25">
      <c r="A187" t="s">
        <v>24</v>
      </c>
      <c r="B187" s="2">
        <v>6</v>
      </c>
      <c r="C187" t="s">
        <v>27</v>
      </c>
      <c r="D187" s="1">
        <v>6600</v>
      </c>
      <c r="E187" t="s">
        <v>405</v>
      </c>
      <c r="F187" t="s">
        <v>573</v>
      </c>
      <c r="G187">
        <v>225</v>
      </c>
      <c r="H187" t="s">
        <v>328</v>
      </c>
      <c r="I187">
        <v>2</v>
      </c>
      <c r="K187" s="7">
        <v>39</v>
      </c>
      <c r="N187" s="7">
        <v>23</v>
      </c>
      <c r="O187" s="7">
        <v>55</v>
      </c>
      <c r="Q187" s="10">
        <v>1</v>
      </c>
      <c r="R187" s="3">
        <v>492915151</v>
      </c>
      <c r="S187">
        <v>76996</v>
      </c>
      <c r="T187" s="7">
        <v>50</v>
      </c>
      <c r="U187" s="7">
        <v>50</v>
      </c>
      <c r="V187">
        <v>7</v>
      </c>
      <c r="W187" s="7">
        <v>40</v>
      </c>
      <c r="X187" s="7">
        <v>55</v>
      </c>
    </row>
    <row r="188" spans="1:25" x14ac:dyDescent="0.25">
      <c r="A188" t="s">
        <v>138</v>
      </c>
      <c r="B188" s="2">
        <v>12</v>
      </c>
      <c r="C188" t="s">
        <v>145</v>
      </c>
      <c r="D188" s="1">
        <v>12000</v>
      </c>
      <c r="E188" t="s">
        <v>159</v>
      </c>
      <c r="F188" t="s">
        <v>574</v>
      </c>
      <c r="G188">
        <v>226</v>
      </c>
      <c r="H188" t="s">
        <v>328</v>
      </c>
      <c r="I188">
        <v>1</v>
      </c>
      <c r="K188" s="7">
        <v>28</v>
      </c>
      <c r="Q188" s="10">
        <v>1</v>
      </c>
      <c r="R188" s="3">
        <v>565680629</v>
      </c>
      <c r="S188">
        <v>24541</v>
      </c>
      <c r="T188" s="7">
        <v>28</v>
      </c>
      <c r="Y188" s="7">
        <v>28</v>
      </c>
    </row>
    <row r="189" spans="1:25" x14ac:dyDescent="0.25">
      <c r="A189" t="s">
        <v>138</v>
      </c>
      <c r="B189" s="2">
        <v>12</v>
      </c>
      <c r="C189" t="s">
        <v>145</v>
      </c>
      <c r="D189" s="1">
        <v>12200</v>
      </c>
      <c r="E189" t="s">
        <v>575</v>
      </c>
      <c r="F189" t="s">
        <v>576</v>
      </c>
      <c r="G189">
        <v>231</v>
      </c>
      <c r="H189" t="s">
        <v>328</v>
      </c>
      <c r="I189">
        <v>1</v>
      </c>
      <c r="K189" s="7">
        <v>28</v>
      </c>
      <c r="P189" s="7">
        <v>28</v>
      </c>
      <c r="Q189" s="10">
        <v>0.5</v>
      </c>
      <c r="R189" s="3">
        <v>565811694</v>
      </c>
      <c r="S189">
        <v>11927</v>
      </c>
      <c r="T189" s="7">
        <v>28</v>
      </c>
      <c r="Y189" s="7">
        <v>28</v>
      </c>
    </row>
    <row r="190" spans="1:25" x14ac:dyDescent="0.25">
      <c r="A190" t="s">
        <v>24</v>
      </c>
      <c r="B190" s="2">
        <v>6</v>
      </c>
      <c r="C190" t="s">
        <v>27</v>
      </c>
      <c r="D190" s="1">
        <v>6250</v>
      </c>
      <c r="E190" t="s">
        <v>421</v>
      </c>
      <c r="F190" t="s">
        <v>577</v>
      </c>
      <c r="G190">
        <v>232</v>
      </c>
      <c r="H190" t="s">
        <v>328</v>
      </c>
      <c r="I190">
        <v>2</v>
      </c>
      <c r="K190" s="7">
        <v>50</v>
      </c>
      <c r="L190" s="7">
        <v>50</v>
      </c>
      <c r="M190" s="9">
        <v>9</v>
      </c>
      <c r="N190" s="7">
        <v>23</v>
      </c>
      <c r="O190" s="7">
        <v>50</v>
      </c>
      <c r="Q190" s="10">
        <v>1</v>
      </c>
      <c r="R190" s="3">
        <v>493758322</v>
      </c>
      <c r="S190">
        <v>19700</v>
      </c>
      <c r="T190" s="7">
        <v>50</v>
      </c>
      <c r="Y190" s="7">
        <v>50</v>
      </c>
    </row>
    <row r="191" spans="1:25" x14ac:dyDescent="0.25">
      <c r="A191" t="s">
        <v>43</v>
      </c>
      <c r="B191" s="2">
        <v>10</v>
      </c>
      <c r="C191" t="s">
        <v>46</v>
      </c>
      <c r="D191" s="1">
        <v>10300</v>
      </c>
      <c r="E191" t="s">
        <v>578</v>
      </c>
      <c r="F191" t="s">
        <v>579</v>
      </c>
      <c r="G191">
        <v>233</v>
      </c>
      <c r="H191" t="s">
        <v>328</v>
      </c>
      <c r="I191">
        <v>1</v>
      </c>
      <c r="K191" s="7">
        <v>28</v>
      </c>
      <c r="P191" s="7">
        <v>28</v>
      </c>
      <c r="Q191" s="10">
        <v>1</v>
      </c>
      <c r="R191" s="3">
        <v>325793489</v>
      </c>
      <c r="S191">
        <v>10090</v>
      </c>
      <c r="T191" s="7">
        <v>28</v>
      </c>
      <c r="Y191" s="7">
        <v>28</v>
      </c>
    </row>
    <row r="192" spans="1:25" x14ac:dyDescent="0.25">
      <c r="A192" t="s">
        <v>118</v>
      </c>
      <c r="B192" s="2">
        <v>11</v>
      </c>
      <c r="C192" t="s">
        <v>121</v>
      </c>
      <c r="D192" s="1">
        <v>11890</v>
      </c>
      <c r="E192" t="s">
        <v>580</v>
      </c>
      <c r="F192" t="s">
        <v>581</v>
      </c>
      <c r="G192">
        <v>234</v>
      </c>
      <c r="H192" t="s">
        <v>328</v>
      </c>
      <c r="I192">
        <v>2</v>
      </c>
      <c r="K192" s="7">
        <v>40</v>
      </c>
      <c r="P192" s="7">
        <v>40</v>
      </c>
      <c r="Q192" s="10">
        <v>0.5</v>
      </c>
      <c r="S192">
        <v>47631</v>
      </c>
    </row>
    <row r="193" spans="1:25" x14ac:dyDescent="0.25">
      <c r="A193" t="s">
        <v>118</v>
      </c>
      <c r="B193" s="2">
        <v>11</v>
      </c>
      <c r="C193" t="s">
        <v>121</v>
      </c>
      <c r="D193" s="1">
        <v>11000</v>
      </c>
      <c r="E193" t="s">
        <v>580</v>
      </c>
      <c r="F193" t="s">
        <v>582</v>
      </c>
      <c r="G193">
        <v>236</v>
      </c>
      <c r="H193" t="s">
        <v>328</v>
      </c>
      <c r="I193">
        <v>2</v>
      </c>
      <c r="K193" s="7">
        <v>35</v>
      </c>
      <c r="L193" s="7">
        <v>35</v>
      </c>
      <c r="M193" s="9">
        <v>9</v>
      </c>
      <c r="N193" s="7">
        <v>35</v>
      </c>
      <c r="O193" s="7">
        <v>40</v>
      </c>
      <c r="Q193" s="10">
        <v>1</v>
      </c>
      <c r="R193" s="3">
        <v>468102390</v>
      </c>
      <c r="S193">
        <v>47631</v>
      </c>
      <c r="T193" s="7">
        <v>35</v>
      </c>
      <c r="U193" s="7">
        <v>35</v>
      </c>
      <c r="V193">
        <v>9</v>
      </c>
      <c r="W193" s="7">
        <v>35</v>
      </c>
      <c r="X193" s="7">
        <v>40</v>
      </c>
    </row>
    <row r="194" spans="1:25" x14ac:dyDescent="0.25">
      <c r="A194" t="s">
        <v>24</v>
      </c>
      <c r="B194" s="2">
        <v>6</v>
      </c>
      <c r="C194" t="s">
        <v>27</v>
      </c>
      <c r="D194" s="1">
        <v>6000</v>
      </c>
      <c r="E194" t="s">
        <v>394</v>
      </c>
      <c r="F194" t="s">
        <v>583</v>
      </c>
      <c r="G194">
        <v>237</v>
      </c>
      <c r="H194" t="s">
        <v>328</v>
      </c>
      <c r="I194">
        <v>2</v>
      </c>
      <c r="K194" s="7">
        <v>39</v>
      </c>
      <c r="N194" s="7">
        <v>28</v>
      </c>
      <c r="O194" s="7">
        <v>50</v>
      </c>
      <c r="Q194" s="10">
        <v>1</v>
      </c>
      <c r="R194" s="3">
        <v>493877777</v>
      </c>
      <c r="S194">
        <v>344872</v>
      </c>
      <c r="T194" s="7">
        <v>45</v>
      </c>
      <c r="U194" s="7">
        <v>45</v>
      </c>
      <c r="V194">
        <v>7</v>
      </c>
      <c r="W194" s="7">
        <v>28</v>
      </c>
      <c r="X194" s="7">
        <v>50</v>
      </c>
    </row>
    <row r="195" spans="1:25" x14ac:dyDescent="0.25">
      <c r="A195" t="s">
        <v>43</v>
      </c>
      <c r="B195" s="2">
        <v>10</v>
      </c>
      <c r="C195" t="s">
        <v>46</v>
      </c>
      <c r="D195" s="1">
        <v>10000</v>
      </c>
      <c r="E195" t="s">
        <v>534</v>
      </c>
      <c r="F195" t="s">
        <v>584</v>
      </c>
      <c r="G195">
        <v>238</v>
      </c>
      <c r="H195" t="s">
        <v>328</v>
      </c>
      <c r="I195">
        <v>1</v>
      </c>
      <c r="K195" s="7">
        <v>28</v>
      </c>
      <c r="P195" s="7">
        <v>28</v>
      </c>
      <c r="Q195" s="10">
        <v>0.5</v>
      </c>
      <c r="R195" s="3">
        <v>325812258</v>
      </c>
      <c r="S195">
        <v>61543</v>
      </c>
      <c r="T195" s="7">
        <v>28</v>
      </c>
      <c r="Y195" s="7">
        <v>28</v>
      </c>
    </row>
    <row r="196" spans="1:25" x14ac:dyDescent="0.25">
      <c r="A196" t="s">
        <v>138</v>
      </c>
      <c r="B196" s="2">
        <v>12</v>
      </c>
      <c r="C196" t="s">
        <v>145</v>
      </c>
      <c r="D196" s="1">
        <v>12100</v>
      </c>
      <c r="E196" t="s">
        <v>160</v>
      </c>
      <c r="F196" t="s">
        <v>585</v>
      </c>
      <c r="G196">
        <v>239</v>
      </c>
      <c r="H196" t="s">
        <v>328</v>
      </c>
      <c r="I196">
        <v>1</v>
      </c>
      <c r="K196" s="7">
        <v>28</v>
      </c>
      <c r="P196" s="7">
        <v>28</v>
      </c>
      <c r="Q196" s="10">
        <v>1</v>
      </c>
      <c r="R196" s="3">
        <v>565601022</v>
      </c>
      <c r="S196">
        <v>21936</v>
      </c>
      <c r="T196" s="7">
        <v>28</v>
      </c>
      <c r="Y196" s="7">
        <v>28</v>
      </c>
    </row>
    <row r="197" spans="1:25" x14ac:dyDescent="0.25">
      <c r="A197" t="s">
        <v>118</v>
      </c>
      <c r="B197" s="2">
        <v>11</v>
      </c>
      <c r="C197" t="s">
        <v>121</v>
      </c>
      <c r="D197" s="1">
        <v>11100</v>
      </c>
      <c r="E197" t="s">
        <v>240</v>
      </c>
      <c r="F197" t="s">
        <v>586</v>
      </c>
      <c r="G197">
        <v>240</v>
      </c>
      <c r="H197" t="s">
        <v>328</v>
      </c>
      <c r="I197">
        <v>2</v>
      </c>
      <c r="K197" s="7">
        <v>40</v>
      </c>
      <c r="L197" s="7">
        <v>40</v>
      </c>
      <c r="M197" s="9">
        <v>9</v>
      </c>
      <c r="N197" s="7">
        <v>30</v>
      </c>
      <c r="O197" s="7">
        <v>40</v>
      </c>
      <c r="Q197" s="10">
        <v>0.33329999999999999</v>
      </c>
      <c r="R197" s="3">
        <v>468328280</v>
      </c>
      <c r="S197">
        <v>51005</v>
      </c>
      <c r="T197" s="7">
        <v>40</v>
      </c>
      <c r="U197" s="7">
        <v>40</v>
      </c>
      <c r="V197">
        <v>9</v>
      </c>
      <c r="W197" s="7">
        <v>35</v>
      </c>
      <c r="X197" s="7">
        <v>40</v>
      </c>
    </row>
    <row r="198" spans="1:25" x14ac:dyDescent="0.25">
      <c r="A198" t="s">
        <v>24</v>
      </c>
      <c r="B198" s="2">
        <v>6</v>
      </c>
      <c r="C198" t="s">
        <v>27</v>
      </c>
      <c r="D198" s="1">
        <v>6000</v>
      </c>
      <c r="E198" t="s">
        <v>394</v>
      </c>
      <c r="F198" t="s">
        <v>587</v>
      </c>
      <c r="G198">
        <v>241</v>
      </c>
      <c r="H198" t="s">
        <v>328</v>
      </c>
      <c r="I198">
        <v>2</v>
      </c>
      <c r="K198" s="7">
        <v>50</v>
      </c>
      <c r="P198" s="7">
        <v>50</v>
      </c>
      <c r="Q198" s="10">
        <v>1</v>
      </c>
      <c r="R198" s="3">
        <v>493888384</v>
      </c>
      <c r="S198">
        <v>344872</v>
      </c>
      <c r="T198" s="7">
        <v>50</v>
      </c>
      <c r="Y198" s="7">
        <v>50</v>
      </c>
    </row>
    <row r="199" spans="1:25" x14ac:dyDescent="0.25">
      <c r="A199" t="s">
        <v>138</v>
      </c>
      <c r="B199" s="2">
        <v>12</v>
      </c>
      <c r="C199" t="s">
        <v>145</v>
      </c>
      <c r="D199" s="1">
        <v>12200</v>
      </c>
      <c r="E199" t="s">
        <v>575</v>
      </c>
      <c r="F199" t="s">
        <v>588</v>
      </c>
      <c r="G199">
        <v>243</v>
      </c>
      <c r="H199" t="s">
        <v>328</v>
      </c>
      <c r="I199">
        <v>1</v>
      </c>
      <c r="K199" s="7">
        <v>28</v>
      </c>
      <c r="P199" s="7">
        <v>28</v>
      </c>
      <c r="Q199" s="10">
        <v>1</v>
      </c>
      <c r="S199">
        <v>11927</v>
      </c>
      <c r="T199" s="7">
        <v>28</v>
      </c>
      <c r="Y199" s="7">
        <v>28</v>
      </c>
    </row>
    <row r="200" spans="1:25" x14ac:dyDescent="0.25">
      <c r="A200" t="s">
        <v>118</v>
      </c>
      <c r="B200" s="2">
        <v>11</v>
      </c>
      <c r="C200" t="s">
        <v>121</v>
      </c>
      <c r="D200" s="1">
        <v>11000</v>
      </c>
      <c r="E200" t="s">
        <v>580</v>
      </c>
      <c r="F200" t="s">
        <v>589</v>
      </c>
      <c r="G200">
        <v>245</v>
      </c>
      <c r="H200" t="s">
        <v>328</v>
      </c>
      <c r="I200">
        <v>2</v>
      </c>
      <c r="K200" s="7">
        <v>40</v>
      </c>
      <c r="P200" s="7">
        <v>40</v>
      </c>
      <c r="Q200" s="10">
        <v>1</v>
      </c>
      <c r="R200" s="3">
        <v>468115358</v>
      </c>
      <c r="S200">
        <v>47631</v>
      </c>
      <c r="T200" s="7">
        <v>40</v>
      </c>
      <c r="Y200" s="7">
        <v>40</v>
      </c>
    </row>
    <row r="201" spans="1:25" x14ac:dyDescent="0.25">
      <c r="A201" t="s">
        <v>24</v>
      </c>
      <c r="B201" s="2">
        <v>13</v>
      </c>
      <c r="C201" t="s">
        <v>28</v>
      </c>
      <c r="D201" s="1">
        <v>13012</v>
      </c>
      <c r="E201" t="s">
        <v>244</v>
      </c>
      <c r="F201" t="s">
        <v>590</v>
      </c>
      <c r="G201">
        <v>246</v>
      </c>
      <c r="H201" t="s">
        <v>328</v>
      </c>
      <c r="I201">
        <v>1</v>
      </c>
      <c r="K201" s="7">
        <v>28</v>
      </c>
      <c r="P201" s="7">
        <v>28</v>
      </c>
      <c r="Q201" s="10">
        <v>0.5</v>
      </c>
      <c r="R201" s="3">
        <v>491850838</v>
      </c>
      <c r="S201">
        <v>851405</v>
      </c>
      <c r="T201" s="7">
        <v>28</v>
      </c>
      <c r="Y201" s="7">
        <v>28</v>
      </c>
    </row>
    <row r="202" spans="1:25" x14ac:dyDescent="0.25">
      <c r="A202" t="s">
        <v>24</v>
      </c>
      <c r="B202" s="2">
        <v>6</v>
      </c>
      <c r="C202" t="s">
        <v>27</v>
      </c>
      <c r="D202" s="1">
        <v>6340</v>
      </c>
      <c r="E202" t="s">
        <v>591</v>
      </c>
      <c r="F202" t="s">
        <v>592</v>
      </c>
      <c r="G202">
        <v>247</v>
      </c>
      <c r="H202" t="s">
        <v>328</v>
      </c>
      <c r="I202">
        <v>1</v>
      </c>
      <c r="K202" s="7">
        <v>28</v>
      </c>
      <c r="P202" s="7">
        <v>28</v>
      </c>
      <c r="Q202" s="10">
        <v>1</v>
      </c>
      <c r="R202" s="3">
        <v>493540422</v>
      </c>
      <c r="S202">
        <v>10601</v>
      </c>
      <c r="T202" s="7">
        <v>28</v>
      </c>
      <c r="Y202" s="7">
        <v>28</v>
      </c>
    </row>
    <row r="203" spans="1:25" x14ac:dyDescent="0.25">
      <c r="A203" t="s">
        <v>138</v>
      </c>
      <c r="B203" s="2">
        <v>12</v>
      </c>
      <c r="C203" t="s">
        <v>145</v>
      </c>
      <c r="D203" s="1">
        <v>12000</v>
      </c>
      <c r="E203" t="s">
        <v>159</v>
      </c>
      <c r="F203" t="s">
        <v>593</v>
      </c>
      <c r="G203">
        <v>248</v>
      </c>
      <c r="H203" t="s">
        <v>328</v>
      </c>
      <c r="I203">
        <v>1</v>
      </c>
      <c r="K203" s="7">
        <v>28</v>
      </c>
      <c r="P203" s="7">
        <v>28</v>
      </c>
      <c r="Q203" s="10">
        <v>1</v>
      </c>
      <c r="S203">
        <v>24541</v>
      </c>
      <c r="T203" s="7">
        <v>28</v>
      </c>
      <c r="Y203" s="7">
        <v>28</v>
      </c>
    </row>
    <row r="204" spans="1:25" x14ac:dyDescent="0.25">
      <c r="A204" t="s">
        <v>43</v>
      </c>
      <c r="B204" s="2">
        <v>10</v>
      </c>
      <c r="C204" t="s">
        <v>46</v>
      </c>
      <c r="D204" s="1">
        <v>10200</v>
      </c>
      <c r="E204" t="s">
        <v>594</v>
      </c>
      <c r="F204" t="s">
        <v>595</v>
      </c>
      <c r="G204">
        <v>250</v>
      </c>
      <c r="H204" t="s">
        <v>328</v>
      </c>
      <c r="I204">
        <v>1</v>
      </c>
      <c r="K204" s="7">
        <v>28</v>
      </c>
      <c r="P204" s="7">
        <v>28</v>
      </c>
      <c r="Q204" s="10">
        <v>1</v>
      </c>
      <c r="S204">
        <v>5377</v>
      </c>
      <c r="T204" s="7">
        <v>28</v>
      </c>
      <c r="Y204" s="7">
        <v>28</v>
      </c>
    </row>
    <row r="205" spans="1:25" x14ac:dyDescent="0.25">
      <c r="A205" t="s">
        <v>24</v>
      </c>
      <c r="B205" s="2">
        <v>6</v>
      </c>
      <c r="C205" t="s">
        <v>27</v>
      </c>
      <c r="D205" s="1">
        <v>6800</v>
      </c>
      <c r="E205" t="s">
        <v>462</v>
      </c>
      <c r="F205" t="s">
        <v>596</v>
      </c>
      <c r="G205">
        <v>251</v>
      </c>
      <c r="H205" t="s">
        <v>328</v>
      </c>
      <c r="I205">
        <v>2</v>
      </c>
      <c r="K205" s="7">
        <v>60</v>
      </c>
      <c r="L205" s="7">
        <v>60</v>
      </c>
      <c r="M205" s="9">
        <v>8</v>
      </c>
      <c r="N205" s="7">
        <v>23</v>
      </c>
      <c r="O205" s="7">
        <v>60</v>
      </c>
      <c r="Q205" s="10">
        <v>1</v>
      </c>
      <c r="R205" s="3">
        <v>493206670</v>
      </c>
      <c r="S205">
        <v>48936</v>
      </c>
      <c r="T205" s="7">
        <v>60</v>
      </c>
      <c r="U205" s="7">
        <v>60</v>
      </c>
      <c r="V205">
        <v>6</v>
      </c>
      <c r="W205" s="7">
        <v>23</v>
      </c>
      <c r="X205" s="7">
        <v>60</v>
      </c>
    </row>
    <row r="206" spans="1:25" x14ac:dyDescent="0.25">
      <c r="A206" t="s">
        <v>118</v>
      </c>
      <c r="B206" s="2">
        <v>11</v>
      </c>
      <c r="C206" t="s">
        <v>121</v>
      </c>
      <c r="D206" s="1">
        <v>11000</v>
      </c>
      <c r="E206" t="s">
        <v>580</v>
      </c>
      <c r="F206" t="s">
        <v>597</v>
      </c>
      <c r="G206">
        <v>253</v>
      </c>
      <c r="H206" t="s">
        <v>328</v>
      </c>
      <c r="I206">
        <v>1</v>
      </c>
      <c r="K206" s="7">
        <v>28</v>
      </c>
      <c r="P206" s="7">
        <v>28</v>
      </c>
      <c r="Q206" s="10">
        <v>1</v>
      </c>
      <c r="S206">
        <v>47631</v>
      </c>
      <c r="T206" s="7">
        <v>28</v>
      </c>
      <c r="Y206" s="7">
        <v>28</v>
      </c>
    </row>
    <row r="207" spans="1:25" x14ac:dyDescent="0.25">
      <c r="A207" t="s">
        <v>43</v>
      </c>
      <c r="B207" s="2">
        <v>10</v>
      </c>
      <c r="C207" t="s">
        <v>46</v>
      </c>
      <c r="D207" s="1">
        <v>10000</v>
      </c>
      <c r="E207" t="s">
        <v>534</v>
      </c>
      <c r="F207" t="s">
        <v>598</v>
      </c>
      <c r="G207">
        <v>255</v>
      </c>
      <c r="H207" t="s">
        <v>328</v>
      </c>
      <c r="I207">
        <v>1</v>
      </c>
      <c r="K207" s="7">
        <v>28</v>
      </c>
      <c r="P207" s="7">
        <v>28</v>
      </c>
      <c r="Q207" s="10">
        <v>1</v>
      </c>
      <c r="R207" s="3">
        <v>325465720</v>
      </c>
      <c r="S207">
        <v>61543</v>
      </c>
      <c r="T207" s="7">
        <v>28</v>
      </c>
      <c r="Y207" s="7">
        <v>28</v>
      </c>
    </row>
    <row r="208" spans="1:25" x14ac:dyDescent="0.25">
      <c r="A208" t="s">
        <v>118</v>
      </c>
      <c r="B208" s="2">
        <v>11</v>
      </c>
      <c r="C208" t="s">
        <v>121</v>
      </c>
      <c r="D208" s="1">
        <v>11000</v>
      </c>
      <c r="E208" t="s">
        <v>580</v>
      </c>
      <c r="F208" t="s">
        <v>599</v>
      </c>
      <c r="G208">
        <v>256</v>
      </c>
      <c r="H208" t="s">
        <v>328</v>
      </c>
      <c r="I208">
        <v>2</v>
      </c>
      <c r="K208" s="7">
        <v>35</v>
      </c>
      <c r="P208" s="7">
        <v>35</v>
      </c>
      <c r="Q208" s="10">
        <v>0.25</v>
      </c>
      <c r="R208" s="3">
        <v>468102390</v>
      </c>
      <c r="S208">
        <v>47631</v>
      </c>
      <c r="T208" s="7">
        <v>35</v>
      </c>
      <c r="Y208" s="7">
        <v>35</v>
      </c>
    </row>
    <row r="209" spans="1:25" x14ac:dyDescent="0.25">
      <c r="A209" t="s">
        <v>24</v>
      </c>
      <c r="B209" s="2">
        <v>13</v>
      </c>
      <c r="C209" t="s">
        <v>28</v>
      </c>
      <c r="D209" s="1">
        <v>13008</v>
      </c>
      <c r="E209" t="s">
        <v>244</v>
      </c>
      <c r="F209" t="s">
        <v>600</v>
      </c>
      <c r="G209">
        <v>257</v>
      </c>
      <c r="H209" t="s">
        <v>328</v>
      </c>
      <c r="I209">
        <v>2</v>
      </c>
      <c r="K209" s="7">
        <v>60</v>
      </c>
      <c r="L209" s="7">
        <v>60</v>
      </c>
      <c r="M209" s="9">
        <v>7</v>
      </c>
      <c r="N209" s="7">
        <v>50</v>
      </c>
      <c r="O209" s="7">
        <v>60</v>
      </c>
      <c r="Q209" s="10">
        <v>1</v>
      </c>
      <c r="R209" s="3">
        <v>496206020</v>
      </c>
      <c r="S209">
        <v>851405</v>
      </c>
      <c r="T209" s="7">
        <v>60</v>
      </c>
      <c r="U209" s="7">
        <v>60</v>
      </c>
      <c r="V209">
        <v>7</v>
      </c>
      <c r="W209" s="7">
        <v>45</v>
      </c>
      <c r="X209" s="7">
        <v>60</v>
      </c>
    </row>
    <row r="210" spans="1:25" x14ac:dyDescent="0.25">
      <c r="A210" t="s">
        <v>24</v>
      </c>
      <c r="B210" s="2">
        <v>6</v>
      </c>
      <c r="C210" t="s">
        <v>27</v>
      </c>
      <c r="D210" s="1">
        <v>6400</v>
      </c>
      <c r="E210" t="s">
        <v>429</v>
      </c>
      <c r="F210" t="s">
        <v>601</v>
      </c>
      <c r="G210">
        <v>258</v>
      </c>
      <c r="H210" t="s">
        <v>328</v>
      </c>
      <c r="I210">
        <v>2</v>
      </c>
      <c r="K210" s="7">
        <v>49.534212522850503</v>
      </c>
      <c r="Q210" s="10">
        <v>1</v>
      </c>
      <c r="R210" s="3">
        <v>493390323</v>
      </c>
      <c r="S210">
        <v>72932</v>
      </c>
    </row>
    <row r="211" spans="1:25" x14ac:dyDescent="0.25">
      <c r="A211" t="s">
        <v>118</v>
      </c>
      <c r="B211" s="2">
        <v>11</v>
      </c>
      <c r="C211" t="s">
        <v>121</v>
      </c>
      <c r="D211" s="1">
        <v>11000</v>
      </c>
      <c r="E211" t="s">
        <v>580</v>
      </c>
      <c r="F211" t="s">
        <v>602</v>
      </c>
      <c r="G211">
        <v>259</v>
      </c>
      <c r="H211" t="s">
        <v>328</v>
      </c>
      <c r="I211">
        <v>2</v>
      </c>
      <c r="K211" s="7">
        <v>35</v>
      </c>
      <c r="P211" s="7">
        <v>35</v>
      </c>
      <c r="Q211" s="10">
        <v>1</v>
      </c>
      <c r="S211">
        <v>47631</v>
      </c>
    </row>
    <row r="212" spans="1:25" x14ac:dyDescent="0.25">
      <c r="A212" t="s">
        <v>138</v>
      </c>
      <c r="B212" s="2">
        <v>12</v>
      </c>
      <c r="C212" t="s">
        <v>145</v>
      </c>
      <c r="D212" s="1">
        <v>12400</v>
      </c>
      <c r="E212" t="s">
        <v>161</v>
      </c>
      <c r="F212" t="s">
        <v>603</v>
      </c>
      <c r="G212">
        <v>260</v>
      </c>
      <c r="H212" t="s">
        <v>328</v>
      </c>
      <c r="I212">
        <v>1</v>
      </c>
      <c r="K212" s="7">
        <v>28</v>
      </c>
      <c r="Q212" s="10">
        <v>1</v>
      </c>
      <c r="R212" s="3">
        <v>565497741</v>
      </c>
      <c r="S212">
        <v>8112</v>
      </c>
      <c r="T212" s="7">
        <v>28</v>
      </c>
      <c r="Y212" s="7">
        <v>28</v>
      </c>
    </row>
    <row r="213" spans="1:25" x14ac:dyDescent="0.25">
      <c r="A213" t="s">
        <v>43</v>
      </c>
      <c r="B213" s="2">
        <v>10</v>
      </c>
      <c r="C213" t="s">
        <v>46</v>
      </c>
      <c r="D213" s="1">
        <v>10000</v>
      </c>
      <c r="E213" t="s">
        <v>534</v>
      </c>
      <c r="F213" t="s">
        <v>604</v>
      </c>
      <c r="G213">
        <v>261</v>
      </c>
      <c r="H213" t="s">
        <v>328</v>
      </c>
      <c r="I213">
        <v>1</v>
      </c>
      <c r="K213" s="7">
        <v>28</v>
      </c>
      <c r="P213" s="7">
        <v>28</v>
      </c>
      <c r="Q213" s="10">
        <v>1</v>
      </c>
      <c r="S213">
        <v>61543</v>
      </c>
      <c r="T213" s="7">
        <v>28</v>
      </c>
      <c r="Y213" s="7">
        <v>28</v>
      </c>
    </row>
    <row r="214" spans="1:25" x14ac:dyDescent="0.25">
      <c r="A214" t="s">
        <v>24</v>
      </c>
      <c r="B214" s="2">
        <v>13</v>
      </c>
      <c r="C214" t="s">
        <v>28</v>
      </c>
      <c r="D214" s="1">
        <v>13012</v>
      </c>
      <c r="E214" t="s">
        <v>244</v>
      </c>
      <c r="F214" t="s">
        <v>605</v>
      </c>
      <c r="G214">
        <v>262</v>
      </c>
      <c r="H214" t="s">
        <v>328</v>
      </c>
      <c r="I214">
        <v>2</v>
      </c>
      <c r="K214" s="7">
        <v>35</v>
      </c>
      <c r="L214" s="7">
        <v>35</v>
      </c>
      <c r="M214" s="9">
        <v>7</v>
      </c>
      <c r="N214" s="7">
        <v>25</v>
      </c>
      <c r="O214" s="7">
        <v>45</v>
      </c>
      <c r="Q214" s="10">
        <v>0.5</v>
      </c>
      <c r="R214" s="3">
        <v>491210625</v>
      </c>
      <c r="S214">
        <v>851405</v>
      </c>
      <c r="T214" s="7">
        <v>35</v>
      </c>
      <c r="U214" s="7">
        <v>35</v>
      </c>
      <c r="V214">
        <v>8</v>
      </c>
      <c r="W214" s="7">
        <v>25</v>
      </c>
      <c r="X214" s="7">
        <v>45</v>
      </c>
    </row>
    <row r="215" spans="1:25" x14ac:dyDescent="0.25">
      <c r="A215" t="s">
        <v>24</v>
      </c>
      <c r="B215" s="2">
        <v>6</v>
      </c>
      <c r="C215" t="s">
        <v>27</v>
      </c>
      <c r="D215" s="1">
        <v>6210</v>
      </c>
      <c r="E215" t="s">
        <v>606</v>
      </c>
      <c r="F215" t="s">
        <v>607</v>
      </c>
      <c r="G215">
        <v>263</v>
      </c>
      <c r="H215" t="s">
        <v>328</v>
      </c>
      <c r="I215">
        <v>2</v>
      </c>
      <c r="K215" s="7">
        <v>36.5</v>
      </c>
      <c r="N215" s="7">
        <v>23</v>
      </c>
      <c r="O215" s="7">
        <v>50</v>
      </c>
      <c r="Q215" s="10">
        <v>1</v>
      </c>
      <c r="R215" s="3">
        <v>493490100</v>
      </c>
      <c r="S215">
        <v>21186</v>
      </c>
      <c r="T215" s="7">
        <v>46</v>
      </c>
      <c r="U215" s="7">
        <v>46</v>
      </c>
      <c r="V215">
        <v>6</v>
      </c>
      <c r="W215" s="7">
        <v>23</v>
      </c>
      <c r="X215" s="7">
        <v>50</v>
      </c>
    </row>
    <row r="216" spans="1:25" x14ac:dyDescent="0.25">
      <c r="A216" t="s">
        <v>138</v>
      </c>
      <c r="B216" s="2">
        <v>12</v>
      </c>
      <c r="C216" t="s">
        <v>145</v>
      </c>
      <c r="D216" s="1">
        <v>12000</v>
      </c>
      <c r="E216" t="s">
        <v>159</v>
      </c>
      <c r="F216" t="s">
        <v>608</v>
      </c>
      <c r="G216">
        <v>265</v>
      </c>
      <c r="H216" t="s">
        <v>328</v>
      </c>
      <c r="I216">
        <v>1</v>
      </c>
      <c r="K216" s="7">
        <v>28</v>
      </c>
      <c r="P216" s="7">
        <v>28</v>
      </c>
      <c r="Q216" s="10">
        <v>1</v>
      </c>
      <c r="S216">
        <v>24541</v>
      </c>
      <c r="T216" s="7">
        <v>28</v>
      </c>
      <c r="Y216" s="7">
        <v>28</v>
      </c>
    </row>
    <row r="217" spans="1:25" x14ac:dyDescent="0.25">
      <c r="A217" t="s">
        <v>118</v>
      </c>
      <c r="B217" s="2">
        <v>11</v>
      </c>
      <c r="C217" t="s">
        <v>121</v>
      </c>
      <c r="D217" s="1">
        <v>11108</v>
      </c>
      <c r="E217" t="s">
        <v>609</v>
      </c>
      <c r="F217" t="s">
        <v>610</v>
      </c>
      <c r="G217">
        <v>266</v>
      </c>
      <c r="H217" t="s">
        <v>328</v>
      </c>
      <c r="I217">
        <v>1</v>
      </c>
      <c r="K217" s="7">
        <v>28</v>
      </c>
      <c r="P217" s="7">
        <v>28</v>
      </c>
      <c r="Q217" s="10">
        <v>0.5</v>
      </c>
      <c r="R217" s="3">
        <v>468653161</v>
      </c>
      <c r="S217">
        <v>51005</v>
      </c>
      <c r="T217" s="7">
        <v>28</v>
      </c>
      <c r="Y217" s="7">
        <v>28</v>
      </c>
    </row>
    <row r="218" spans="1:25" x14ac:dyDescent="0.25">
      <c r="A218" t="s">
        <v>24</v>
      </c>
      <c r="B218" s="2">
        <v>6</v>
      </c>
      <c r="C218" t="s">
        <v>27</v>
      </c>
      <c r="D218" s="1">
        <v>6300</v>
      </c>
      <c r="E218" t="s">
        <v>394</v>
      </c>
      <c r="F218" t="s">
        <v>611</v>
      </c>
      <c r="G218">
        <v>268</v>
      </c>
      <c r="H218" t="s">
        <v>328</v>
      </c>
      <c r="I218">
        <v>1</v>
      </c>
      <c r="K218" s="7">
        <v>28</v>
      </c>
      <c r="P218" s="7">
        <v>28</v>
      </c>
      <c r="Q218" s="10">
        <v>1</v>
      </c>
      <c r="R218" s="3">
        <v>497098009</v>
      </c>
      <c r="S218">
        <v>344872</v>
      </c>
      <c r="T218" s="7">
        <v>28</v>
      </c>
      <c r="Y218" s="7">
        <v>28</v>
      </c>
    </row>
    <row r="219" spans="1:25" x14ac:dyDescent="0.25">
      <c r="A219" t="s">
        <v>118</v>
      </c>
      <c r="B219" s="2">
        <v>11</v>
      </c>
      <c r="C219" t="s">
        <v>121</v>
      </c>
      <c r="D219" s="1">
        <v>11400</v>
      </c>
      <c r="E219" t="s">
        <v>570</v>
      </c>
      <c r="F219" t="s">
        <v>612</v>
      </c>
      <c r="G219">
        <v>269</v>
      </c>
      <c r="H219" t="s">
        <v>328</v>
      </c>
      <c r="I219">
        <v>2</v>
      </c>
      <c r="K219" s="7">
        <v>36.5</v>
      </c>
      <c r="N219" s="7">
        <v>28</v>
      </c>
      <c r="O219" s="7">
        <v>45</v>
      </c>
      <c r="Q219" s="10">
        <v>1</v>
      </c>
      <c r="R219" s="3">
        <v>468232504</v>
      </c>
      <c r="S219">
        <v>11549</v>
      </c>
      <c r="T219" s="7">
        <v>45</v>
      </c>
      <c r="U219" s="7">
        <v>45</v>
      </c>
      <c r="V219">
        <v>6</v>
      </c>
      <c r="W219" s="7">
        <v>35</v>
      </c>
      <c r="X219" s="7">
        <v>45</v>
      </c>
    </row>
    <row r="220" spans="1:25" x14ac:dyDescent="0.25">
      <c r="A220" t="s">
        <v>138</v>
      </c>
      <c r="B220" s="2">
        <v>12</v>
      </c>
      <c r="C220" t="s">
        <v>145</v>
      </c>
      <c r="D220" s="1">
        <v>12400</v>
      </c>
      <c r="E220" t="s">
        <v>161</v>
      </c>
      <c r="F220" t="s">
        <v>613</v>
      </c>
      <c r="G220">
        <v>270</v>
      </c>
      <c r="H220" t="s">
        <v>328</v>
      </c>
      <c r="I220">
        <v>2</v>
      </c>
      <c r="K220" s="7">
        <v>45</v>
      </c>
      <c r="L220" s="7">
        <v>45</v>
      </c>
      <c r="M220" s="9">
        <v>6</v>
      </c>
      <c r="N220" s="7">
        <v>23</v>
      </c>
      <c r="O220" s="7">
        <v>45</v>
      </c>
      <c r="Q220" s="10">
        <v>0.5</v>
      </c>
      <c r="R220" s="3">
        <v>565497764</v>
      </c>
      <c r="S220">
        <v>8112</v>
      </c>
      <c r="T220" s="7">
        <v>40</v>
      </c>
      <c r="U220" s="7">
        <v>40</v>
      </c>
      <c r="V220">
        <v>8</v>
      </c>
      <c r="W220" s="7">
        <v>23</v>
      </c>
      <c r="X220" s="7">
        <v>40</v>
      </c>
    </row>
    <row r="221" spans="1:25" x14ac:dyDescent="0.25">
      <c r="A221" t="s">
        <v>24</v>
      </c>
      <c r="B221" s="2">
        <v>6</v>
      </c>
      <c r="C221" t="s">
        <v>27</v>
      </c>
      <c r="D221" s="1">
        <v>6300</v>
      </c>
      <c r="E221" t="s">
        <v>394</v>
      </c>
      <c r="F221" t="s">
        <v>614</v>
      </c>
      <c r="G221">
        <v>271</v>
      </c>
      <c r="H221" t="s">
        <v>328</v>
      </c>
      <c r="I221">
        <v>1</v>
      </c>
      <c r="K221" s="7">
        <v>28</v>
      </c>
      <c r="P221" s="7">
        <v>28</v>
      </c>
      <c r="Q221" s="10">
        <v>1</v>
      </c>
      <c r="R221" s="3">
        <v>493544177</v>
      </c>
      <c r="S221">
        <v>344872</v>
      </c>
      <c r="T221" s="7">
        <v>28</v>
      </c>
      <c r="Y221" s="7">
        <v>28</v>
      </c>
    </row>
    <row r="222" spans="1:25" x14ac:dyDescent="0.25">
      <c r="A222" t="s">
        <v>118</v>
      </c>
      <c r="B222" s="2">
        <v>11</v>
      </c>
      <c r="C222" t="s">
        <v>121</v>
      </c>
      <c r="D222" s="1">
        <v>11000</v>
      </c>
      <c r="E222" t="s">
        <v>580</v>
      </c>
      <c r="F222" t="s">
        <v>615</v>
      </c>
      <c r="G222">
        <v>272</v>
      </c>
      <c r="H222" t="s">
        <v>328</v>
      </c>
      <c r="I222">
        <v>2</v>
      </c>
      <c r="K222" s="7">
        <v>35</v>
      </c>
      <c r="L222" s="7">
        <v>35</v>
      </c>
      <c r="M222" s="9">
        <v>9</v>
      </c>
      <c r="N222" s="7">
        <v>23</v>
      </c>
      <c r="O222" s="7">
        <v>35</v>
      </c>
      <c r="Q222" s="10">
        <v>1</v>
      </c>
      <c r="R222" s="3">
        <v>468102390</v>
      </c>
      <c r="S222">
        <v>47631</v>
      </c>
      <c r="T222" s="7">
        <v>35</v>
      </c>
      <c r="U222" s="7">
        <v>35</v>
      </c>
      <c r="V222">
        <v>8</v>
      </c>
      <c r="W222" s="7">
        <v>23</v>
      </c>
      <c r="X222" s="7">
        <v>35</v>
      </c>
    </row>
    <row r="223" spans="1:25" x14ac:dyDescent="0.25">
      <c r="A223" t="s">
        <v>24</v>
      </c>
      <c r="B223" s="2">
        <v>6</v>
      </c>
      <c r="C223" t="s">
        <v>27</v>
      </c>
      <c r="D223" s="1">
        <v>6400</v>
      </c>
      <c r="E223" t="s">
        <v>429</v>
      </c>
      <c r="F223" t="s">
        <v>616</v>
      </c>
      <c r="G223">
        <v>276</v>
      </c>
      <c r="H223" t="s">
        <v>328</v>
      </c>
      <c r="I223">
        <v>1</v>
      </c>
      <c r="K223" s="7">
        <v>28</v>
      </c>
      <c r="P223" s="7">
        <v>28</v>
      </c>
      <c r="Q223" s="10">
        <v>1</v>
      </c>
      <c r="S223">
        <v>72932</v>
      </c>
    </row>
    <row r="224" spans="1:25" x14ac:dyDescent="0.25">
      <c r="A224" t="s">
        <v>24</v>
      </c>
      <c r="B224" s="2">
        <v>13</v>
      </c>
      <c r="C224" t="s">
        <v>28</v>
      </c>
      <c r="D224" s="1">
        <v>13300</v>
      </c>
      <c r="E224" t="s">
        <v>617</v>
      </c>
      <c r="F224" t="s">
        <v>618</v>
      </c>
      <c r="G224">
        <v>277</v>
      </c>
      <c r="H224" t="s">
        <v>328</v>
      </c>
      <c r="I224">
        <v>1</v>
      </c>
      <c r="K224" s="7">
        <v>28</v>
      </c>
      <c r="P224" s="7">
        <v>28</v>
      </c>
      <c r="Q224" s="10">
        <v>1</v>
      </c>
      <c r="R224" s="3">
        <v>490441202</v>
      </c>
      <c r="S224">
        <v>41414</v>
      </c>
      <c r="T224" s="7">
        <v>28</v>
      </c>
      <c r="Y224" s="7">
        <v>28</v>
      </c>
    </row>
    <row r="225" spans="1:25" x14ac:dyDescent="0.25">
      <c r="A225" t="s">
        <v>118</v>
      </c>
      <c r="B225" s="2">
        <v>11</v>
      </c>
      <c r="C225" t="s">
        <v>121</v>
      </c>
      <c r="D225" s="1">
        <v>11200</v>
      </c>
      <c r="E225" t="s">
        <v>546</v>
      </c>
      <c r="F225" t="s">
        <v>619</v>
      </c>
      <c r="G225">
        <v>278</v>
      </c>
      <c r="H225" t="s">
        <v>328</v>
      </c>
      <c r="I225">
        <v>1</v>
      </c>
      <c r="K225" s="7">
        <v>28</v>
      </c>
      <c r="P225" s="7">
        <v>28</v>
      </c>
      <c r="Q225" s="10">
        <v>0.33329999999999999</v>
      </c>
      <c r="R225" s="3">
        <v>468270912</v>
      </c>
      <c r="S225">
        <v>9969</v>
      </c>
      <c r="T225" s="7">
        <v>28</v>
      </c>
      <c r="Y225" s="7">
        <v>28</v>
      </c>
    </row>
    <row r="226" spans="1:25" x14ac:dyDescent="0.25">
      <c r="A226" t="s">
        <v>24</v>
      </c>
      <c r="B226" s="2">
        <v>6</v>
      </c>
      <c r="C226" t="s">
        <v>27</v>
      </c>
      <c r="D226" s="1">
        <v>6240</v>
      </c>
      <c r="E226" t="s">
        <v>620</v>
      </c>
      <c r="F226" t="s">
        <v>621</v>
      </c>
      <c r="G226">
        <v>279</v>
      </c>
      <c r="H226" t="s">
        <v>328</v>
      </c>
      <c r="I226">
        <v>2</v>
      </c>
      <c r="K226" s="7">
        <v>40</v>
      </c>
      <c r="L226" s="7">
        <v>40</v>
      </c>
      <c r="M226" s="9">
        <v>9</v>
      </c>
      <c r="N226" s="7">
        <v>23</v>
      </c>
      <c r="O226" s="7">
        <v>40</v>
      </c>
      <c r="Q226" s="10">
        <v>1</v>
      </c>
      <c r="R226" s="3">
        <v>493782194</v>
      </c>
      <c r="S226">
        <v>14074</v>
      </c>
      <c r="T226" s="7">
        <v>40</v>
      </c>
      <c r="Y226" s="7">
        <v>40</v>
      </c>
    </row>
    <row r="227" spans="1:25" x14ac:dyDescent="0.25">
      <c r="A227" t="s">
        <v>24</v>
      </c>
      <c r="B227" s="2">
        <v>13</v>
      </c>
      <c r="C227" t="s">
        <v>28</v>
      </c>
      <c r="D227" s="1">
        <v>13200</v>
      </c>
      <c r="E227" t="s">
        <v>256</v>
      </c>
      <c r="F227" t="s">
        <v>622</v>
      </c>
      <c r="G227">
        <v>282</v>
      </c>
      <c r="H227" t="s">
        <v>328</v>
      </c>
      <c r="I227">
        <v>2</v>
      </c>
      <c r="K227" s="7">
        <v>50</v>
      </c>
      <c r="L227" s="7">
        <v>50</v>
      </c>
      <c r="M227" s="9">
        <v>9</v>
      </c>
      <c r="N227" s="7">
        <v>45</v>
      </c>
      <c r="O227" s="7">
        <v>50</v>
      </c>
      <c r="Q227" s="10">
        <v>1</v>
      </c>
      <c r="R227" s="3">
        <v>490963221</v>
      </c>
      <c r="S227">
        <v>52733</v>
      </c>
      <c r="T227" s="7">
        <v>45</v>
      </c>
      <c r="Y227" s="7">
        <v>45</v>
      </c>
    </row>
    <row r="228" spans="1:25" x14ac:dyDescent="0.25">
      <c r="A228" t="s">
        <v>24</v>
      </c>
      <c r="B228" s="2">
        <v>6</v>
      </c>
      <c r="C228" t="s">
        <v>27</v>
      </c>
      <c r="D228" s="1">
        <v>6210</v>
      </c>
      <c r="E228" t="s">
        <v>606</v>
      </c>
      <c r="F228" t="s">
        <v>623</v>
      </c>
      <c r="G228">
        <v>284</v>
      </c>
      <c r="H228" t="s">
        <v>328</v>
      </c>
      <c r="I228">
        <v>2</v>
      </c>
      <c r="K228" s="7">
        <v>50</v>
      </c>
      <c r="P228" s="7">
        <v>50</v>
      </c>
      <c r="Q228" s="10">
        <v>1</v>
      </c>
      <c r="R228" s="3">
        <v>493490100</v>
      </c>
      <c r="S228">
        <v>21186</v>
      </c>
      <c r="T228" s="7">
        <v>50</v>
      </c>
      <c r="U228" s="7">
        <v>50</v>
      </c>
      <c r="V228">
        <v>7</v>
      </c>
      <c r="W228" s="7">
        <v>23</v>
      </c>
      <c r="X228" s="7">
        <v>50</v>
      </c>
    </row>
    <row r="229" spans="1:25" x14ac:dyDescent="0.25">
      <c r="A229" t="s">
        <v>24</v>
      </c>
      <c r="B229" s="2">
        <v>13</v>
      </c>
      <c r="C229" t="s">
        <v>28</v>
      </c>
      <c r="D229" s="1">
        <v>13012</v>
      </c>
      <c r="E229" t="s">
        <v>244</v>
      </c>
      <c r="F229" t="s">
        <v>624</v>
      </c>
      <c r="G229">
        <v>285</v>
      </c>
      <c r="H229" t="s">
        <v>328</v>
      </c>
      <c r="I229">
        <v>2</v>
      </c>
      <c r="K229" s="7">
        <v>49.534212522850503</v>
      </c>
      <c r="Q229" s="10">
        <v>1</v>
      </c>
      <c r="R229" s="3">
        <v>491180808</v>
      </c>
      <c r="S229">
        <v>851405</v>
      </c>
    </row>
    <row r="230" spans="1:25" x14ac:dyDescent="0.25">
      <c r="A230" t="s">
        <v>24</v>
      </c>
      <c r="B230" s="2">
        <v>6</v>
      </c>
      <c r="C230" t="s">
        <v>27</v>
      </c>
      <c r="D230" s="1">
        <v>6100</v>
      </c>
      <c r="E230" t="s">
        <v>394</v>
      </c>
      <c r="F230" t="s">
        <v>625</v>
      </c>
      <c r="G230">
        <v>287</v>
      </c>
      <c r="H230" t="s">
        <v>328</v>
      </c>
      <c r="I230">
        <v>2</v>
      </c>
      <c r="K230" s="7">
        <v>45</v>
      </c>
      <c r="L230" s="7">
        <v>45</v>
      </c>
      <c r="M230" s="9">
        <v>9</v>
      </c>
      <c r="N230" s="7">
        <v>40</v>
      </c>
      <c r="O230" s="7">
        <v>45</v>
      </c>
      <c r="Q230" s="10">
        <v>1</v>
      </c>
      <c r="R230" s="3">
        <v>493513210</v>
      </c>
      <c r="S230">
        <v>344872</v>
      </c>
      <c r="T230" s="7">
        <v>45</v>
      </c>
      <c r="U230" s="7">
        <v>45</v>
      </c>
      <c r="V230">
        <v>8</v>
      </c>
      <c r="W230" s="7">
        <v>23</v>
      </c>
      <c r="X230" s="7">
        <v>45</v>
      </c>
    </row>
    <row r="231" spans="1:25" x14ac:dyDescent="0.25">
      <c r="A231" t="s">
        <v>118</v>
      </c>
      <c r="B231" s="2">
        <v>11</v>
      </c>
      <c r="C231" t="s">
        <v>121</v>
      </c>
      <c r="D231" s="1">
        <v>11000</v>
      </c>
      <c r="E231" t="s">
        <v>580</v>
      </c>
      <c r="F231" t="s">
        <v>626</v>
      </c>
      <c r="G231">
        <v>288</v>
      </c>
      <c r="H231" t="s">
        <v>328</v>
      </c>
      <c r="I231">
        <v>1</v>
      </c>
      <c r="K231" s="7">
        <v>28</v>
      </c>
      <c r="P231" s="7">
        <v>28</v>
      </c>
      <c r="Q231" s="10">
        <v>1</v>
      </c>
      <c r="R231" s="3">
        <v>468251734</v>
      </c>
      <c r="S231">
        <v>47631</v>
      </c>
      <c r="T231" s="7">
        <v>28</v>
      </c>
      <c r="Y231" s="7">
        <v>28</v>
      </c>
    </row>
    <row r="232" spans="1:25" x14ac:dyDescent="0.25">
      <c r="A232" t="s">
        <v>118</v>
      </c>
      <c r="B232" s="2">
        <v>11</v>
      </c>
      <c r="C232" t="s">
        <v>121</v>
      </c>
      <c r="D232" s="1">
        <v>11000</v>
      </c>
      <c r="E232" t="s">
        <v>580</v>
      </c>
      <c r="F232" t="s">
        <v>627</v>
      </c>
      <c r="G232">
        <v>290</v>
      </c>
      <c r="H232" t="s">
        <v>328</v>
      </c>
      <c r="I232">
        <v>2</v>
      </c>
      <c r="K232" s="7">
        <v>40</v>
      </c>
      <c r="P232" s="7">
        <v>40</v>
      </c>
      <c r="Q232" s="10">
        <v>1</v>
      </c>
      <c r="R232" s="3">
        <v>468115358</v>
      </c>
      <c r="S232">
        <v>47631</v>
      </c>
      <c r="T232" s="7">
        <v>40</v>
      </c>
      <c r="Y232" s="7">
        <v>40</v>
      </c>
    </row>
    <row r="233" spans="1:25" x14ac:dyDescent="0.25">
      <c r="A233" t="s">
        <v>24</v>
      </c>
      <c r="B233" s="2">
        <v>6</v>
      </c>
      <c r="C233" t="s">
        <v>27</v>
      </c>
      <c r="D233" s="1">
        <v>6370</v>
      </c>
      <c r="E233" t="s">
        <v>628</v>
      </c>
      <c r="F233" t="s">
        <v>629</v>
      </c>
      <c r="G233">
        <v>291</v>
      </c>
      <c r="H233" t="s">
        <v>328</v>
      </c>
      <c r="I233">
        <v>2</v>
      </c>
      <c r="K233" s="7">
        <v>50</v>
      </c>
      <c r="P233" s="7">
        <v>50</v>
      </c>
      <c r="Q233" s="10">
        <v>1</v>
      </c>
      <c r="R233" s="3">
        <v>493756588</v>
      </c>
      <c r="S233">
        <v>10304</v>
      </c>
      <c r="T233" s="7">
        <v>50</v>
      </c>
      <c r="Y233" s="7">
        <v>50</v>
      </c>
    </row>
    <row r="234" spans="1:25" x14ac:dyDescent="0.25">
      <c r="A234" t="s">
        <v>24</v>
      </c>
      <c r="B234" s="2">
        <v>13</v>
      </c>
      <c r="C234" t="s">
        <v>28</v>
      </c>
      <c r="D234" s="1">
        <v>13008</v>
      </c>
      <c r="E234" t="s">
        <v>244</v>
      </c>
      <c r="F234" t="s">
        <v>630</v>
      </c>
      <c r="G234">
        <v>292</v>
      </c>
      <c r="H234" t="s">
        <v>328</v>
      </c>
      <c r="I234">
        <v>1</v>
      </c>
      <c r="K234" s="7">
        <v>28</v>
      </c>
      <c r="P234" s="7">
        <v>28</v>
      </c>
      <c r="Q234" s="10">
        <v>1</v>
      </c>
      <c r="R234" s="3">
        <v>491715127</v>
      </c>
      <c r="S234">
        <v>851405</v>
      </c>
      <c r="T234" s="7">
        <v>28</v>
      </c>
      <c r="Y234" s="7">
        <v>28</v>
      </c>
    </row>
    <row r="235" spans="1:25" x14ac:dyDescent="0.25">
      <c r="A235" t="s">
        <v>24</v>
      </c>
      <c r="B235" s="2">
        <v>6</v>
      </c>
      <c r="C235" t="s">
        <v>27</v>
      </c>
      <c r="D235" s="1">
        <v>6000</v>
      </c>
      <c r="E235" t="s">
        <v>394</v>
      </c>
      <c r="F235" t="s">
        <v>631</v>
      </c>
      <c r="G235">
        <v>294</v>
      </c>
      <c r="H235" t="s">
        <v>328</v>
      </c>
      <c r="I235">
        <v>2</v>
      </c>
      <c r="K235" s="7">
        <v>49.534212522850503</v>
      </c>
      <c r="Q235" s="10">
        <v>1</v>
      </c>
      <c r="R235" s="3">
        <v>497032999</v>
      </c>
      <c r="S235">
        <v>344872</v>
      </c>
    </row>
    <row r="236" spans="1:25" x14ac:dyDescent="0.25">
      <c r="A236" t="s">
        <v>118</v>
      </c>
      <c r="B236" s="2">
        <v>11</v>
      </c>
      <c r="C236" t="s">
        <v>121</v>
      </c>
      <c r="D236" s="1">
        <v>11100</v>
      </c>
      <c r="E236" t="s">
        <v>240</v>
      </c>
      <c r="F236" t="s">
        <v>632</v>
      </c>
      <c r="G236">
        <v>295</v>
      </c>
      <c r="H236" t="s">
        <v>328</v>
      </c>
      <c r="I236">
        <v>1</v>
      </c>
      <c r="K236" s="7">
        <v>28</v>
      </c>
      <c r="P236" s="7">
        <v>28</v>
      </c>
      <c r="Q236" s="10">
        <v>1</v>
      </c>
      <c r="R236" s="3">
        <v>468650808</v>
      </c>
      <c r="S236">
        <v>51005</v>
      </c>
      <c r="T236" s="7">
        <v>28</v>
      </c>
      <c r="Y236" s="7">
        <v>28</v>
      </c>
    </row>
    <row r="237" spans="1:25" x14ac:dyDescent="0.25">
      <c r="A237" t="s">
        <v>24</v>
      </c>
      <c r="B237" s="2">
        <v>13</v>
      </c>
      <c r="C237" t="s">
        <v>28</v>
      </c>
      <c r="D237" s="1">
        <v>13012</v>
      </c>
      <c r="E237" t="s">
        <v>244</v>
      </c>
      <c r="F237" t="s">
        <v>633</v>
      </c>
      <c r="G237">
        <v>296</v>
      </c>
      <c r="H237" t="s">
        <v>328</v>
      </c>
      <c r="I237">
        <v>2</v>
      </c>
      <c r="K237" s="7">
        <v>30</v>
      </c>
      <c r="L237" s="7">
        <v>30</v>
      </c>
      <c r="M237" s="9">
        <v>6</v>
      </c>
      <c r="N237" s="7">
        <v>23</v>
      </c>
      <c r="O237" s="7">
        <v>50</v>
      </c>
      <c r="Q237" s="10">
        <v>0.33329999999999999</v>
      </c>
      <c r="R237" s="3">
        <v>491877360</v>
      </c>
      <c r="S237">
        <v>851405</v>
      </c>
      <c r="T237" s="7">
        <v>35</v>
      </c>
      <c r="W237" s="7">
        <v>25</v>
      </c>
      <c r="X237" s="7">
        <v>45</v>
      </c>
    </row>
    <row r="238" spans="1:25" x14ac:dyDescent="0.25">
      <c r="A238" t="s">
        <v>118</v>
      </c>
      <c r="B238" s="2">
        <v>11</v>
      </c>
      <c r="C238" t="s">
        <v>121</v>
      </c>
      <c r="D238" s="1">
        <v>11000</v>
      </c>
      <c r="E238" t="s">
        <v>580</v>
      </c>
      <c r="F238" t="s">
        <v>634</v>
      </c>
      <c r="G238">
        <v>297</v>
      </c>
      <c r="H238" t="s">
        <v>328</v>
      </c>
      <c r="I238">
        <v>1</v>
      </c>
      <c r="K238" s="7">
        <v>28</v>
      </c>
      <c r="P238" s="7">
        <v>28</v>
      </c>
      <c r="Q238" s="10">
        <v>1</v>
      </c>
      <c r="R238" s="3">
        <v>468253556</v>
      </c>
      <c r="S238">
        <v>47631</v>
      </c>
      <c r="T238" s="7">
        <v>28</v>
      </c>
      <c r="Y238" s="7">
        <v>28</v>
      </c>
    </row>
    <row r="239" spans="1:25" x14ac:dyDescent="0.25">
      <c r="A239" t="s">
        <v>43</v>
      </c>
      <c r="B239" s="2">
        <v>10</v>
      </c>
      <c r="C239" t="s">
        <v>46</v>
      </c>
      <c r="D239" s="1">
        <v>10000</v>
      </c>
      <c r="E239" t="s">
        <v>534</v>
      </c>
      <c r="F239" t="s">
        <v>635</v>
      </c>
      <c r="G239">
        <v>298</v>
      </c>
      <c r="H239" t="s">
        <v>328</v>
      </c>
      <c r="I239" t="s">
        <v>32</v>
      </c>
      <c r="Q239" s="10">
        <v>1</v>
      </c>
      <c r="S239">
        <v>61543</v>
      </c>
    </row>
    <row r="240" spans="1:25" x14ac:dyDescent="0.25">
      <c r="A240" t="s">
        <v>24</v>
      </c>
      <c r="B240" s="2">
        <v>6</v>
      </c>
      <c r="C240" t="s">
        <v>27</v>
      </c>
      <c r="D240" s="1">
        <v>6160</v>
      </c>
      <c r="E240" t="s">
        <v>549</v>
      </c>
      <c r="F240" t="s">
        <v>636</v>
      </c>
      <c r="G240">
        <v>299</v>
      </c>
      <c r="H240" t="s">
        <v>328</v>
      </c>
      <c r="I240">
        <v>2</v>
      </c>
      <c r="K240" s="7">
        <v>39</v>
      </c>
      <c r="N240" s="7">
        <v>23</v>
      </c>
      <c r="O240" s="7">
        <v>55</v>
      </c>
      <c r="Q240" s="10">
        <v>1</v>
      </c>
      <c r="R240" s="3">
        <v>493616168</v>
      </c>
      <c r="S240">
        <v>76996</v>
      </c>
      <c r="T240" s="7">
        <v>46</v>
      </c>
      <c r="W240" s="7">
        <v>42</v>
      </c>
      <c r="X240" s="7">
        <v>50</v>
      </c>
    </row>
    <row r="241" spans="1:25" x14ac:dyDescent="0.25">
      <c r="A241" t="s">
        <v>24</v>
      </c>
      <c r="B241" s="2">
        <v>6</v>
      </c>
      <c r="C241" t="s">
        <v>27</v>
      </c>
      <c r="D241" s="1">
        <v>6110</v>
      </c>
      <c r="E241" t="s">
        <v>493</v>
      </c>
      <c r="F241" t="s">
        <v>637</v>
      </c>
      <c r="G241">
        <v>302</v>
      </c>
      <c r="H241" t="s">
        <v>328</v>
      </c>
      <c r="I241">
        <v>2</v>
      </c>
      <c r="K241" s="7">
        <v>38</v>
      </c>
      <c r="L241" s="7">
        <v>38</v>
      </c>
      <c r="M241" s="9">
        <v>7</v>
      </c>
      <c r="N241" s="7">
        <v>35</v>
      </c>
      <c r="O241" s="7">
        <v>40</v>
      </c>
      <c r="Q241" s="10">
        <v>1</v>
      </c>
      <c r="R241" s="3">
        <v>493460448</v>
      </c>
      <c r="S241">
        <v>40942</v>
      </c>
      <c r="T241" s="7">
        <v>38</v>
      </c>
      <c r="U241" s="7">
        <v>38</v>
      </c>
      <c r="V241">
        <v>7</v>
      </c>
      <c r="W241" s="7">
        <v>35</v>
      </c>
      <c r="X241" s="7">
        <v>40</v>
      </c>
    </row>
    <row r="242" spans="1:25" x14ac:dyDescent="0.25">
      <c r="A242" t="s">
        <v>118</v>
      </c>
      <c r="B242" s="2">
        <v>11</v>
      </c>
      <c r="C242" t="s">
        <v>121</v>
      </c>
      <c r="D242" s="1">
        <v>11000</v>
      </c>
      <c r="E242" t="s">
        <v>580</v>
      </c>
      <c r="F242" t="s">
        <v>638</v>
      </c>
      <c r="G242">
        <v>303</v>
      </c>
      <c r="H242" t="s">
        <v>328</v>
      </c>
      <c r="I242">
        <v>2</v>
      </c>
      <c r="K242" s="7">
        <v>40</v>
      </c>
      <c r="P242" s="7">
        <v>40</v>
      </c>
      <c r="Q242" s="10">
        <v>1</v>
      </c>
      <c r="R242" s="3">
        <v>468115358</v>
      </c>
      <c r="S242">
        <v>47631</v>
      </c>
      <c r="T242" s="7">
        <v>40</v>
      </c>
      <c r="Y242" s="7">
        <v>40</v>
      </c>
    </row>
    <row r="243" spans="1:25" x14ac:dyDescent="0.25">
      <c r="A243" t="s">
        <v>24</v>
      </c>
      <c r="B243" s="2">
        <v>13</v>
      </c>
      <c r="C243" t="s">
        <v>28</v>
      </c>
      <c r="D243" s="1">
        <v>13001</v>
      </c>
      <c r="E243" t="s">
        <v>244</v>
      </c>
      <c r="F243" t="s">
        <v>639</v>
      </c>
      <c r="G243">
        <v>304</v>
      </c>
      <c r="H243" t="s">
        <v>328</v>
      </c>
      <c r="I243">
        <v>1</v>
      </c>
      <c r="K243" s="7">
        <v>28</v>
      </c>
      <c r="P243" s="7">
        <v>28</v>
      </c>
      <c r="Q243" s="10">
        <v>1</v>
      </c>
      <c r="R243" s="3">
        <v>491624990</v>
      </c>
      <c r="S243">
        <v>851405</v>
      </c>
      <c r="T243" s="7">
        <v>28</v>
      </c>
      <c r="Y243" s="7">
        <v>28</v>
      </c>
    </row>
    <row r="244" spans="1:25" x14ac:dyDescent="0.25">
      <c r="A244" t="s">
        <v>43</v>
      </c>
      <c r="B244" s="2">
        <v>10</v>
      </c>
      <c r="C244" t="s">
        <v>46</v>
      </c>
      <c r="D244" s="1">
        <v>10100</v>
      </c>
      <c r="E244" t="s">
        <v>640</v>
      </c>
      <c r="F244" t="s">
        <v>641</v>
      </c>
      <c r="G244">
        <v>305</v>
      </c>
      <c r="H244" t="s">
        <v>328</v>
      </c>
      <c r="I244">
        <v>1</v>
      </c>
      <c r="K244" s="7">
        <v>28</v>
      </c>
      <c r="P244" s="7">
        <v>28</v>
      </c>
      <c r="Q244" s="10">
        <v>1</v>
      </c>
      <c r="R244" s="3">
        <v>325210405</v>
      </c>
      <c r="S244">
        <v>13794</v>
      </c>
      <c r="T244" s="7">
        <v>28</v>
      </c>
      <c r="Y244" s="7">
        <v>28</v>
      </c>
    </row>
    <row r="245" spans="1:25" x14ac:dyDescent="0.25">
      <c r="A245" t="s">
        <v>24</v>
      </c>
      <c r="B245" s="2">
        <v>6</v>
      </c>
      <c r="C245" t="s">
        <v>27</v>
      </c>
      <c r="D245" s="1">
        <v>6400</v>
      </c>
      <c r="E245" t="s">
        <v>429</v>
      </c>
      <c r="F245" t="s">
        <v>642</v>
      </c>
      <c r="G245">
        <v>306</v>
      </c>
      <c r="H245" t="s">
        <v>328</v>
      </c>
      <c r="I245">
        <v>2</v>
      </c>
      <c r="K245" s="7">
        <v>65</v>
      </c>
      <c r="L245" s="7">
        <v>65</v>
      </c>
      <c r="M245" s="9">
        <v>7</v>
      </c>
      <c r="N245" s="7">
        <v>23</v>
      </c>
      <c r="O245" s="7">
        <v>65</v>
      </c>
      <c r="Q245" s="10">
        <v>1</v>
      </c>
      <c r="S245">
        <v>72932</v>
      </c>
      <c r="T245" s="7">
        <v>65</v>
      </c>
      <c r="U245" s="7">
        <v>65</v>
      </c>
      <c r="V245">
        <v>8</v>
      </c>
      <c r="W245" s="7">
        <v>23</v>
      </c>
      <c r="X245" s="7">
        <v>65</v>
      </c>
    </row>
    <row r="246" spans="1:25" x14ac:dyDescent="0.25">
      <c r="A246" t="s">
        <v>118</v>
      </c>
      <c r="B246" s="2">
        <v>11</v>
      </c>
      <c r="C246" t="s">
        <v>121</v>
      </c>
      <c r="D246" s="1">
        <v>11100</v>
      </c>
      <c r="E246" t="s">
        <v>240</v>
      </c>
      <c r="F246" t="s">
        <v>643</v>
      </c>
      <c r="G246">
        <v>307</v>
      </c>
      <c r="H246" t="s">
        <v>328</v>
      </c>
      <c r="I246">
        <v>2</v>
      </c>
      <c r="K246" s="7">
        <v>40</v>
      </c>
      <c r="L246" s="7">
        <v>40</v>
      </c>
      <c r="M246" s="9">
        <v>8</v>
      </c>
      <c r="N246" s="7">
        <v>30</v>
      </c>
      <c r="O246" s="7">
        <v>40</v>
      </c>
      <c r="Q246" s="10">
        <v>0.33329999999999999</v>
      </c>
      <c r="R246" s="3">
        <v>468328280</v>
      </c>
      <c r="S246">
        <v>51005</v>
      </c>
      <c r="T246" s="7">
        <v>40</v>
      </c>
      <c r="U246" s="7">
        <v>40</v>
      </c>
      <c r="V246">
        <v>9</v>
      </c>
      <c r="W246" s="7">
        <v>30</v>
      </c>
      <c r="X246" s="7">
        <v>40</v>
      </c>
    </row>
    <row r="247" spans="1:25" x14ac:dyDescent="0.25">
      <c r="A247" t="s">
        <v>24</v>
      </c>
      <c r="B247" s="2">
        <v>13</v>
      </c>
      <c r="C247" t="s">
        <v>28</v>
      </c>
      <c r="D247" s="1">
        <v>13003</v>
      </c>
      <c r="E247" t="s">
        <v>244</v>
      </c>
      <c r="F247" t="s">
        <v>644</v>
      </c>
      <c r="G247">
        <v>308</v>
      </c>
      <c r="H247" t="s">
        <v>328</v>
      </c>
      <c r="I247">
        <v>1</v>
      </c>
      <c r="K247" s="7">
        <v>28</v>
      </c>
      <c r="P247" s="7">
        <v>28</v>
      </c>
      <c r="Q247" s="10">
        <v>0.33329999999999999</v>
      </c>
      <c r="R247" s="3">
        <v>491083202</v>
      </c>
      <c r="S247">
        <v>851405</v>
      </c>
      <c r="T247" s="7">
        <v>28</v>
      </c>
      <c r="Y247" s="7">
        <v>28</v>
      </c>
    </row>
    <row r="248" spans="1:25" x14ac:dyDescent="0.25">
      <c r="A248" t="s">
        <v>24</v>
      </c>
      <c r="B248" s="2">
        <v>6</v>
      </c>
      <c r="C248" t="s">
        <v>27</v>
      </c>
      <c r="D248" s="1">
        <v>6000</v>
      </c>
      <c r="E248" t="s">
        <v>394</v>
      </c>
      <c r="F248" t="s">
        <v>645</v>
      </c>
      <c r="G248">
        <v>310</v>
      </c>
      <c r="H248" t="s">
        <v>328</v>
      </c>
      <c r="I248">
        <v>2</v>
      </c>
      <c r="K248" s="7">
        <v>60</v>
      </c>
      <c r="L248" s="7">
        <v>60</v>
      </c>
      <c r="M248" s="9">
        <v>8</v>
      </c>
      <c r="N248" s="7">
        <v>25</v>
      </c>
      <c r="O248" s="7">
        <v>60</v>
      </c>
      <c r="Q248" s="10">
        <v>0.5</v>
      </c>
      <c r="R248" s="3">
        <v>493160916</v>
      </c>
      <c r="S248">
        <v>344872</v>
      </c>
      <c r="T248" s="7">
        <v>60</v>
      </c>
      <c r="U248" s="7">
        <v>60</v>
      </c>
      <c r="V248">
        <v>9</v>
      </c>
      <c r="W248" s="7">
        <v>30</v>
      </c>
      <c r="X248" s="7">
        <v>60</v>
      </c>
    </row>
    <row r="249" spans="1:25" x14ac:dyDescent="0.25">
      <c r="A249" t="s">
        <v>43</v>
      </c>
      <c r="B249" s="2">
        <v>10</v>
      </c>
      <c r="C249" t="s">
        <v>46</v>
      </c>
      <c r="D249" s="1">
        <v>10000</v>
      </c>
      <c r="E249" t="s">
        <v>534</v>
      </c>
      <c r="F249" t="s">
        <v>646</v>
      </c>
      <c r="G249">
        <v>311</v>
      </c>
      <c r="H249" t="s">
        <v>328</v>
      </c>
      <c r="I249">
        <v>1</v>
      </c>
      <c r="K249" s="7">
        <v>28</v>
      </c>
      <c r="P249" s="7">
        <v>28</v>
      </c>
      <c r="Q249" s="10">
        <v>1</v>
      </c>
      <c r="R249" s="3">
        <v>325730377</v>
      </c>
      <c r="S249">
        <v>61543</v>
      </c>
      <c r="T249" s="7">
        <v>28</v>
      </c>
      <c r="Y249" s="7">
        <v>28</v>
      </c>
    </row>
    <row r="250" spans="1:25" x14ac:dyDescent="0.25">
      <c r="A250" t="s">
        <v>118</v>
      </c>
      <c r="B250" s="2">
        <v>11</v>
      </c>
      <c r="C250" t="s">
        <v>121</v>
      </c>
      <c r="D250" s="1">
        <v>11100</v>
      </c>
      <c r="E250" t="s">
        <v>240</v>
      </c>
      <c r="F250" t="s">
        <v>647</v>
      </c>
      <c r="G250">
        <v>312</v>
      </c>
      <c r="H250" t="s">
        <v>328</v>
      </c>
      <c r="I250">
        <v>1</v>
      </c>
      <c r="K250" s="7">
        <v>28</v>
      </c>
      <c r="P250" s="7">
        <v>28</v>
      </c>
      <c r="Q250" s="10">
        <v>1</v>
      </c>
      <c r="R250" s="3">
        <v>468321042</v>
      </c>
      <c r="S250">
        <v>51005</v>
      </c>
      <c r="T250" s="7">
        <v>28</v>
      </c>
      <c r="Y250" s="7">
        <v>28</v>
      </c>
    </row>
    <row r="251" spans="1:25" x14ac:dyDescent="0.25">
      <c r="A251" t="s">
        <v>24</v>
      </c>
      <c r="B251" s="2">
        <v>6</v>
      </c>
      <c r="C251" t="s">
        <v>27</v>
      </c>
      <c r="D251" s="1">
        <v>6140</v>
      </c>
      <c r="E251" t="s">
        <v>398</v>
      </c>
      <c r="F251" t="s">
        <v>648</v>
      </c>
      <c r="G251">
        <v>314</v>
      </c>
      <c r="H251" t="s">
        <v>328</v>
      </c>
      <c r="I251">
        <v>2</v>
      </c>
      <c r="K251" s="7">
        <v>50</v>
      </c>
      <c r="L251" s="7">
        <v>50</v>
      </c>
      <c r="M251" s="9">
        <v>9</v>
      </c>
      <c r="N251" s="7">
        <v>23</v>
      </c>
      <c r="O251" s="7">
        <v>50</v>
      </c>
      <c r="Q251" s="10">
        <v>1</v>
      </c>
      <c r="R251" s="3">
        <v>493246083</v>
      </c>
      <c r="S251">
        <v>19247</v>
      </c>
      <c r="T251" s="7">
        <v>50</v>
      </c>
      <c r="Y251" s="7">
        <v>50</v>
      </c>
    </row>
    <row r="252" spans="1:25" x14ac:dyDescent="0.25">
      <c r="A252" t="s">
        <v>43</v>
      </c>
      <c r="B252" s="2">
        <v>10</v>
      </c>
      <c r="C252" t="s">
        <v>46</v>
      </c>
      <c r="D252" s="1">
        <v>10000</v>
      </c>
      <c r="E252" t="s">
        <v>534</v>
      </c>
      <c r="F252" t="s">
        <v>649</v>
      </c>
      <c r="G252">
        <v>315</v>
      </c>
      <c r="H252" t="s">
        <v>328</v>
      </c>
      <c r="I252">
        <v>1</v>
      </c>
      <c r="K252" s="7">
        <v>28</v>
      </c>
      <c r="P252" s="7">
        <v>28</v>
      </c>
      <c r="Q252" s="10">
        <v>1</v>
      </c>
      <c r="S252">
        <v>61543</v>
      </c>
      <c r="T252" s="7">
        <v>28</v>
      </c>
      <c r="Y252" s="7">
        <v>28</v>
      </c>
    </row>
    <row r="253" spans="1:25" x14ac:dyDescent="0.25">
      <c r="A253" t="s">
        <v>118</v>
      </c>
      <c r="B253" s="2">
        <v>11</v>
      </c>
      <c r="C253" t="s">
        <v>121</v>
      </c>
      <c r="D253" s="1">
        <v>11000</v>
      </c>
      <c r="E253" t="s">
        <v>580</v>
      </c>
      <c r="F253" t="s">
        <v>650</v>
      </c>
      <c r="G253">
        <v>316</v>
      </c>
      <c r="H253" t="s">
        <v>328</v>
      </c>
      <c r="I253">
        <v>1</v>
      </c>
      <c r="K253" s="7">
        <v>28</v>
      </c>
      <c r="P253" s="7">
        <v>28</v>
      </c>
      <c r="Q253" s="10">
        <v>0.33329999999999999</v>
      </c>
      <c r="S253">
        <v>47631</v>
      </c>
      <c r="T253" s="7">
        <v>28</v>
      </c>
      <c r="Y253" s="7">
        <v>28</v>
      </c>
    </row>
    <row r="254" spans="1:25" x14ac:dyDescent="0.25">
      <c r="A254" t="s">
        <v>24</v>
      </c>
      <c r="B254" s="2">
        <v>13</v>
      </c>
      <c r="C254" t="s">
        <v>28</v>
      </c>
      <c r="D254" s="1">
        <v>13090</v>
      </c>
      <c r="E254" t="s">
        <v>257</v>
      </c>
      <c r="F254" t="s">
        <v>651</v>
      </c>
      <c r="G254">
        <v>317</v>
      </c>
      <c r="H254" t="s">
        <v>328</v>
      </c>
      <c r="I254">
        <v>1</v>
      </c>
      <c r="K254" s="7">
        <v>28</v>
      </c>
      <c r="P254" s="7">
        <v>28</v>
      </c>
      <c r="Q254" s="10">
        <v>1</v>
      </c>
      <c r="R254" s="3">
        <v>442640411</v>
      </c>
      <c r="S254">
        <v>142743</v>
      </c>
      <c r="T254" s="7">
        <v>28</v>
      </c>
      <c r="Y254" s="7">
        <v>28</v>
      </c>
    </row>
    <row r="255" spans="1:25" x14ac:dyDescent="0.25">
      <c r="A255" t="s">
        <v>24</v>
      </c>
      <c r="B255" s="2">
        <v>6</v>
      </c>
      <c r="C255" t="s">
        <v>27</v>
      </c>
      <c r="D255" s="1">
        <v>6510</v>
      </c>
      <c r="E255" t="s">
        <v>652</v>
      </c>
      <c r="F255" t="s">
        <v>653</v>
      </c>
      <c r="G255">
        <v>318</v>
      </c>
      <c r="H255" t="s">
        <v>328</v>
      </c>
      <c r="I255">
        <v>1</v>
      </c>
      <c r="K255" s="7">
        <v>28</v>
      </c>
      <c r="P255" s="7">
        <v>28</v>
      </c>
      <c r="Q255" s="10">
        <v>1</v>
      </c>
      <c r="R255" s="3">
        <v>493292799</v>
      </c>
      <c r="S255">
        <v>11513</v>
      </c>
      <c r="T255" s="7">
        <v>28</v>
      </c>
      <c r="Y255" s="7">
        <v>28</v>
      </c>
    </row>
    <row r="256" spans="1:25" x14ac:dyDescent="0.25">
      <c r="A256" t="s">
        <v>30</v>
      </c>
      <c r="B256" s="2">
        <v>77</v>
      </c>
      <c r="C256" t="s">
        <v>36</v>
      </c>
      <c r="D256" s="1">
        <v>77160</v>
      </c>
      <c r="E256" t="s">
        <v>560</v>
      </c>
      <c r="F256" t="s">
        <v>654</v>
      </c>
      <c r="G256">
        <v>319</v>
      </c>
      <c r="H256" t="s">
        <v>328</v>
      </c>
      <c r="I256">
        <v>1</v>
      </c>
      <c r="K256" s="7">
        <v>28</v>
      </c>
      <c r="Q256" s="10">
        <v>0.25</v>
      </c>
      <c r="R256" s="3">
        <v>164000301</v>
      </c>
      <c r="S256">
        <v>12270</v>
      </c>
      <c r="T256" s="7">
        <v>28</v>
      </c>
      <c r="Y256" s="7">
        <v>28</v>
      </c>
    </row>
    <row r="257" spans="1:25" x14ac:dyDescent="0.25">
      <c r="A257" t="s">
        <v>138</v>
      </c>
      <c r="B257" s="2">
        <v>12</v>
      </c>
      <c r="C257" t="s">
        <v>145</v>
      </c>
      <c r="D257" s="1">
        <v>12000</v>
      </c>
      <c r="E257" t="s">
        <v>159</v>
      </c>
      <c r="F257" t="s">
        <v>655</v>
      </c>
      <c r="G257">
        <v>320</v>
      </c>
      <c r="H257" t="s">
        <v>328</v>
      </c>
      <c r="I257">
        <v>2</v>
      </c>
      <c r="K257" s="7">
        <v>40</v>
      </c>
      <c r="P257" s="7">
        <v>40</v>
      </c>
      <c r="Q257" s="10">
        <v>1</v>
      </c>
      <c r="R257" s="3">
        <v>565701101</v>
      </c>
      <c r="S257">
        <v>24541</v>
      </c>
      <c r="T257" s="7">
        <v>40</v>
      </c>
      <c r="Y257" s="7">
        <v>40</v>
      </c>
    </row>
    <row r="258" spans="1:25" x14ac:dyDescent="0.25">
      <c r="A258" t="s">
        <v>24</v>
      </c>
      <c r="B258" s="2">
        <v>13</v>
      </c>
      <c r="C258" t="s">
        <v>28</v>
      </c>
      <c r="D258" s="1">
        <v>13090</v>
      </c>
      <c r="E258" t="s">
        <v>257</v>
      </c>
      <c r="F258" t="s">
        <v>656</v>
      </c>
      <c r="G258">
        <v>321</v>
      </c>
      <c r="H258" t="s">
        <v>328</v>
      </c>
      <c r="I258">
        <v>2</v>
      </c>
      <c r="K258" s="7">
        <v>50</v>
      </c>
      <c r="L258" s="7">
        <v>50</v>
      </c>
      <c r="M258" s="9">
        <v>7</v>
      </c>
      <c r="N258" s="7">
        <v>50</v>
      </c>
      <c r="O258" s="7">
        <v>55</v>
      </c>
      <c r="Q258" s="10">
        <v>0.16669999999999999</v>
      </c>
      <c r="R258" s="3">
        <v>442992151</v>
      </c>
      <c r="S258">
        <v>142743</v>
      </c>
      <c r="T258" s="7">
        <v>50</v>
      </c>
      <c r="Y258" s="7">
        <v>50</v>
      </c>
    </row>
    <row r="259" spans="1:25" x14ac:dyDescent="0.25">
      <c r="A259" t="s">
        <v>24</v>
      </c>
      <c r="B259" s="2">
        <v>6</v>
      </c>
      <c r="C259" t="s">
        <v>27</v>
      </c>
      <c r="D259" s="1">
        <v>6200</v>
      </c>
      <c r="E259" t="s">
        <v>394</v>
      </c>
      <c r="F259" t="s">
        <v>657</v>
      </c>
      <c r="G259">
        <v>322</v>
      </c>
      <c r="H259" t="s">
        <v>328</v>
      </c>
      <c r="I259">
        <v>2</v>
      </c>
      <c r="K259" s="7">
        <v>45</v>
      </c>
      <c r="L259" s="7">
        <v>45</v>
      </c>
      <c r="M259" s="9">
        <v>8</v>
      </c>
      <c r="N259" s="7">
        <v>35</v>
      </c>
      <c r="O259" s="7">
        <v>45</v>
      </c>
      <c r="Q259" s="10">
        <v>1</v>
      </c>
      <c r="R259" s="3">
        <v>493833754</v>
      </c>
      <c r="S259">
        <v>344872</v>
      </c>
    </row>
    <row r="260" spans="1:25" x14ac:dyDescent="0.25">
      <c r="A260" t="s">
        <v>43</v>
      </c>
      <c r="B260" s="2">
        <v>10</v>
      </c>
      <c r="C260" t="s">
        <v>46</v>
      </c>
      <c r="D260" s="1">
        <v>10000</v>
      </c>
      <c r="E260" t="s">
        <v>534</v>
      </c>
      <c r="F260" t="s">
        <v>658</v>
      </c>
      <c r="G260">
        <v>323</v>
      </c>
      <c r="H260" t="s">
        <v>328</v>
      </c>
      <c r="I260">
        <v>1</v>
      </c>
      <c r="K260" s="7">
        <v>28</v>
      </c>
      <c r="P260" s="7">
        <v>28</v>
      </c>
      <c r="Q260" s="10">
        <v>1</v>
      </c>
      <c r="R260" s="3">
        <v>325428277</v>
      </c>
      <c r="S260">
        <v>61543</v>
      </c>
      <c r="T260" s="7">
        <v>28</v>
      </c>
      <c r="Y260" s="7">
        <v>28</v>
      </c>
    </row>
    <row r="261" spans="1:25" x14ac:dyDescent="0.25">
      <c r="A261" t="s">
        <v>24</v>
      </c>
      <c r="B261" s="2">
        <v>13</v>
      </c>
      <c r="C261" t="s">
        <v>28</v>
      </c>
      <c r="D261" s="1">
        <v>13600</v>
      </c>
      <c r="E261" t="s">
        <v>659</v>
      </c>
      <c r="F261" t="s">
        <v>660</v>
      </c>
      <c r="G261">
        <v>324</v>
      </c>
      <c r="H261" t="s">
        <v>328</v>
      </c>
      <c r="I261">
        <v>2</v>
      </c>
      <c r="K261" s="7">
        <v>46</v>
      </c>
      <c r="L261" s="7">
        <v>46</v>
      </c>
      <c r="M261" s="9">
        <v>8</v>
      </c>
      <c r="N261" s="7">
        <v>41</v>
      </c>
      <c r="O261" s="7">
        <v>46</v>
      </c>
      <c r="Q261" s="10">
        <v>0.5</v>
      </c>
      <c r="R261" s="3">
        <v>496163400</v>
      </c>
      <c r="S261">
        <v>33791</v>
      </c>
      <c r="T261" s="7">
        <v>40</v>
      </c>
      <c r="U261" s="7">
        <v>40</v>
      </c>
      <c r="V261">
        <v>7</v>
      </c>
      <c r="W261" s="7">
        <v>40</v>
      </c>
      <c r="X261" s="7">
        <v>45</v>
      </c>
    </row>
    <row r="262" spans="1:25" x14ac:dyDescent="0.25">
      <c r="A262" t="s">
        <v>24</v>
      </c>
      <c r="B262" s="2">
        <v>6</v>
      </c>
      <c r="C262" t="s">
        <v>27</v>
      </c>
      <c r="D262" s="1">
        <v>6000</v>
      </c>
      <c r="E262" t="s">
        <v>394</v>
      </c>
      <c r="F262" t="s">
        <v>661</v>
      </c>
      <c r="G262">
        <v>326</v>
      </c>
      <c r="H262" t="s">
        <v>328</v>
      </c>
      <c r="I262">
        <v>1</v>
      </c>
      <c r="K262" s="7">
        <v>28</v>
      </c>
      <c r="P262" s="7">
        <v>28</v>
      </c>
      <c r="Q262" s="10">
        <v>1</v>
      </c>
      <c r="R262" s="3">
        <v>493130544</v>
      </c>
      <c r="S262">
        <v>344872</v>
      </c>
      <c r="T262" s="7">
        <v>28</v>
      </c>
      <c r="Y262" s="7">
        <v>28</v>
      </c>
    </row>
    <row r="263" spans="1:25" x14ac:dyDescent="0.25">
      <c r="A263" t="s">
        <v>43</v>
      </c>
      <c r="B263" s="2">
        <v>10</v>
      </c>
      <c r="C263" t="s">
        <v>46</v>
      </c>
      <c r="D263" s="1">
        <v>10000</v>
      </c>
      <c r="E263" t="s">
        <v>534</v>
      </c>
      <c r="F263" t="s">
        <v>662</v>
      </c>
      <c r="G263">
        <v>327</v>
      </c>
      <c r="H263" t="s">
        <v>328</v>
      </c>
      <c r="I263">
        <v>1</v>
      </c>
      <c r="K263" s="7">
        <v>28</v>
      </c>
      <c r="P263" s="7">
        <v>28</v>
      </c>
      <c r="Q263" s="10">
        <v>1</v>
      </c>
      <c r="R263" s="3">
        <v>325435244</v>
      </c>
      <c r="S263">
        <v>61543</v>
      </c>
      <c r="T263" s="7">
        <v>28</v>
      </c>
      <c r="Y263" s="7">
        <v>28</v>
      </c>
    </row>
    <row r="264" spans="1:25" x14ac:dyDescent="0.25">
      <c r="A264" t="s">
        <v>138</v>
      </c>
      <c r="B264" s="2">
        <v>12</v>
      </c>
      <c r="C264" t="s">
        <v>145</v>
      </c>
      <c r="D264" s="1">
        <v>12850</v>
      </c>
      <c r="E264" t="s">
        <v>663</v>
      </c>
      <c r="F264" t="s">
        <v>664</v>
      </c>
      <c r="G264">
        <v>328</v>
      </c>
      <c r="H264" t="s">
        <v>328</v>
      </c>
      <c r="I264">
        <v>1</v>
      </c>
      <c r="K264" s="7">
        <v>28</v>
      </c>
      <c r="P264" s="7">
        <v>28</v>
      </c>
      <c r="Q264" s="10">
        <v>1</v>
      </c>
      <c r="R264" s="3">
        <v>565423973</v>
      </c>
      <c r="S264">
        <v>10647</v>
      </c>
      <c r="T264" s="7">
        <v>28</v>
      </c>
      <c r="Y264" s="7">
        <v>28</v>
      </c>
    </row>
    <row r="265" spans="1:25" x14ac:dyDescent="0.25">
      <c r="A265" t="s">
        <v>24</v>
      </c>
      <c r="B265" s="2">
        <v>6</v>
      </c>
      <c r="C265" t="s">
        <v>27</v>
      </c>
      <c r="D265" s="1">
        <v>6000</v>
      </c>
      <c r="E265" t="s">
        <v>394</v>
      </c>
      <c r="F265" t="s">
        <v>665</v>
      </c>
      <c r="G265">
        <v>329</v>
      </c>
      <c r="H265" t="s">
        <v>328</v>
      </c>
      <c r="I265">
        <v>2</v>
      </c>
      <c r="K265" s="7">
        <v>23</v>
      </c>
      <c r="P265" s="7">
        <v>23</v>
      </c>
      <c r="Q265" s="10">
        <v>1</v>
      </c>
      <c r="R265" s="3">
        <v>493853504</v>
      </c>
      <c r="S265">
        <v>344872</v>
      </c>
      <c r="T265" s="7">
        <v>50</v>
      </c>
      <c r="Y265" s="7">
        <v>50</v>
      </c>
    </row>
    <row r="266" spans="1:25" x14ac:dyDescent="0.25">
      <c r="A266" t="s">
        <v>56</v>
      </c>
      <c r="B266" s="2">
        <v>14</v>
      </c>
      <c r="C266" t="s">
        <v>57</v>
      </c>
      <c r="D266" s="1">
        <v>14100</v>
      </c>
      <c r="E266" t="s">
        <v>666</v>
      </c>
      <c r="F266" t="s">
        <v>667</v>
      </c>
      <c r="G266">
        <v>330</v>
      </c>
      <c r="H266" t="s">
        <v>328</v>
      </c>
      <c r="I266">
        <v>1</v>
      </c>
      <c r="K266" s="7">
        <v>28</v>
      </c>
      <c r="P266" s="7">
        <v>28</v>
      </c>
      <c r="Q266" s="10">
        <v>1</v>
      </c>
      <c r="R266" s="3">
        <v>231313320</v>
      </c>
      <c r="S266">
        <v>22109</v>
      </c>
      <c r="T266" s="7">
        <v>28</v>
      </c>
      <c r="Y266" s="7">
        <v>28</v>
      </c>
    </row>
    <row r="267" spans="1:25" x14ac:dyDescent="0.25">
      <c r="A267" t="s">
        <v>56</v>
      </c>
      <c r="B267" s="2">
        <v>14</v>
      </c>
      <c r="C267" t="s">
        <v>57</v>
      </c>
      <c r="D267" s="1">
        <v>14800</v>
      </c>
      <c r="E267" t="s">
        <v>668</v>
      </c>
      <c r="F267" t="s">
        <v>669</v>
      </c>
      <c r="G267">
        <v>331</v>
      </c>
      <c r="H267" t="s">
        <v>328</v>
      </c>
      <c r="I267">
        <v>1</v>
      </c>
      <c r="K267" s="7">
        <v>28</v>
      </c>
      <c r="P267" s="7">
        <v>28</v>
      </c>
      <c r="Q267" s="10">
        <v>1</v>
      </c>
      <c r="R267" s="3">
        <v>231143333</v>
      </c>
      <c r="S267">
        <v>3969</v>
      </c>
      <c r="T267" s="7">
        <v>28</v>
      </c>
      <c r="Y267" s="7">
        <v>28</v>
      </c>
    </row>
    <row r="268" spans="1:25" x14ac:dyDescent="0.25">
      <c r="A268" t="s">
        <v>138</v>
      </c>
      <c r="B268" s="2">
        <v>12</v>
      </c>
      <c r="C268" t="s">
        <v>145</v>
      </c>
      <c r="D268" s="1">
        <v>12200</v>
      </c>
      <c r="E268" t="s">
        <v>575</v>
      </c>
      <c r="F268" t="s">
        <v>670</v>
      </c>
      <c r="G268">
        <v>332</v>
      </c>
      <c r="H268" t="s">
        <v>328</v>
      </c>
      <c r="I268">
        <v>1</v>
      </c>
      <c r="K268" s="7">
        <v>28</v>
      </c>
      <c r="P268" s="7">
        <v>28</v>
      </c>
      <c r="Q268" s="10">
        <v>1</v>
      </c>
      <c r="R268" s="3">
        <v>565811694</v>
      </c>
      <c r="S268">
        <v>11927</v>
      </c>
      <c r="T268" s="7">
        <v>28</v>
      </c>
      <c r="Y268" s="7">
        <v>28</v>
      </c>
    </row>
    <row r="269" spans="1:25" x14ac:dyDescent="0.25">
      <c r="A269" t="s">
        <v>24</v>
      </c>
      <c r="B269" s="2">
        <v>6</v>
      </c>
      <c r="C269" t="s">
        <v>27</v>
      </c>
      <c r="D269" s="1">
        <v>6000</v>
      </c>
      <c r="E269" t="s">
        <v>394</v>
      </c>
      <c r="F269" t="s">
        <v>671</v>
      </c>
      <c r="G269">
        <v>333</v>
      </c>
      <c r="H269" t="s">
        <v>328</v>
      </c>
      <c r="I269">
        <v>2</v>
      </c>
      <c r="K269" s="7">
        <v>45</v>
      </c>
      <c r="L269" s="7">
        <v>45</v>
      </c>
      <c r="M269" s="9">
        <v>7</v>
      </c>
      <c r="N269" s="7">
        <v>23</v>
      </c>
      <c r="O269" s="7">
        <v>45</v>
      </c>
      <c r="Q269" s="10">
        <v>1</v>
      </c>
      <c r="R269" s="3">
        <v>493589807</v>
      </c>
      <c r="S269">
        <v>344872</v>
      </c>
      <c r="T269" s="7">
        <v>45</v>
      </c>
      <c r="U269" s="7">
        <v>45</v>
      </c>
      <c r="V269">
        <v>7</v>
      </c>
      <c r="W269" s="7">
        <v>23</v>
      </c>
      <c r="X269" s="7">
        <v>45</v>
      </c>
    </row>
    <row r="270" spans="1:25" x14ac:dyDescent="0.25">
      <c r="A270" t="s">
        <v>56</v>
      </c>
      <c r="B270" s="2">
        <v>14</v>
      </c>
      <c r="C270" t="s">
        <v>57</v>
      </c>
      <c r="D270" s="1">
        <v>14000</v>
      </c>
      <c r="E270" t="s">
        <v>672</v>
      </c>
      <c r="F270" t="s">
        <v>673</v>
      </c>
      <c r="G270">
        <v>334</v>
      </c>
      <c r="H270" t="s">
        <v>328</v>
      </c>
      <c r="I270">
        <v>2</v>
      </c>
      <c r="K270" s="7">
        <v>34</v>
      </c>
      <c r="N270" s="7">
        <v>23</v>
      </c>
      <c r="O270" s="7">
        <v>45</v>
      </c>
      <c r="Q270" s="10">
        <v>1</v>
      </c>
      <c r="R270" s="3">
        <v>231828430</v>
      </c>
      <c r="S270">
        <v>109901</v>
      </c>
      <c r="T270" s="7">
        <v>45</v>
      </c>
      <c r="U270" s="7">
        <v>45</v>
      </c>
      <c r="V270">
        <v>9</v>
      </c>
      <c r="W270" s="7">
        <v>30</v>
      </c>
      <c r="X270" s="7">
        <v>45</v>
      </c>
    </row>
    <row r="271" spans="1:25" x14ac:dyDescent="0.25">
      <c r="A271" t="s">
        <v>138</v>
      </c>
      <c r="B271" s="2">
        <v>12</v>
      </c>
      <c r="C271" t="s">
        <v>145</v>
      </c>
      <c r="D271" s="1">
        <v>12000</v>
      </c>
      <c r="E271" t="s">
        <v>159</v>
      </c>
      <c r="F271" t="s">
        <v>674</v>
      </c>
      <c r="G271">
        <v>335</v>
      </c>
      <c r="H271" t="s">
        <v>328</v>
      </c>
      <c r="I271">
        <v>1</v>
      </c>
      <c r="K271" s="7">
        <v>28</v>
      </c>
      <c r="P271" s="7">
        <v>28</v>
      </c>
      <c r="Q271" s="10">
        <v>1</v>
      </c>
      <c r="S271">
        <v>24541</v>
      </c>
      <c r="T271" s="7">
        <v>28</v>
      </c>
      <c r="Y271" s="7">
        <v>28</v>
      </c>
    </row>
    <row r="272" spans="1:25" x14ac:dyDescent="0.25">
      <c r="A272" t="s">
        <v>24</v>
      </c>
      <c r="B272" s="2">
        <v>6</v>
      </c>
      <c r="C272" t="s">
        <v>27</v>
      </c>
      <c r="D272" s="1">
        <v>6600</v>
      </c>
      <c r="E272" t="s">
        <v>405</v>
      </c>
      <c r="F272" t="s">
        <v>675</v>
      </c>
      <c r="G272">
        <v>336</v>
      </c>
      <c r="H272" t="s">
        <v>328</v>
      </c>
      <c r="I272">
        <v>2</v>
      </c>
      <c r="K272" s="7">
        <v>55</v>
      </c>
      <c r="L272" s="7">
        <v>55</v>
      </c>
      <c r="M272" s="9">
        <v>6</v>
      </c>
      <c r="N272" s="7">
        <v>23</v>
      </c>
      <c r="O272" s="7">
        <v>55</v>
      </c>
      <c r="Q272" s="10">
        <v>1</v>
      </c>
      <c r="R272" s="3">
        <v>492915151</v>
      </c>
      <c r="S272">
        <v>76996</v>
      </c>
      <c r="T272" s="7">
        <v>55</v>
      </c>
      <c r="U272" s="7">
        <v>55</v>
      </c>
      <c r="V272">
        <v>7</v>
      </c>
      <c r="W272" s="7">
        <v>23</v>
      </c>
      <c r="X272" s="7">
        <v>55</v>
      </c>
    </row>
    <row r="273" spans="1:25" x14ac:dyDescent="0.25">
      <c r="A273" t="s">
        <v>56</v>
      </c>
      <c r="B273" s="2">
        <v>14</v>
      </c>
      <c r="C273" t="s">
        <v>57</v>
      </c>
      <c r="D273" s="1">
        <v>14400</v>
      </c>
      <c r="E273" t="s">
        <v>676</v>
      </c>
      <c r="F273" t="s">
        <v>677</v>
      </c>
      <c r="G273">
        <v>337</v>
      </c>
      <c r="H273" t="s">
        <v>328</v>
      </c>
      <c r="I273">
        <v>1</v>
      </c>
      <c r="K273" s="7">
        <v>28</v>
      </c>
      <c r="P273" s="7">
        <v>28</v>
      </c>
      <c r="Q273" s="10">
        <v>1</v>
      </c>
      <c r="R273" s="3">
        <v>231511631</v>
      </c>
      <c r="S273">
        <v>13472</v>
      </c>
      <c r="T273" s="7">
        <v>28</v>
      </c>
      <c r="Y273" s="7">
        <v>28</v>
      </c>
    </row>
    <row r="274" spans="1:25" x14ac:dyDescent="0.25">
      <c r="A274" t="s">
        <v>138</v>
      </c>
      <c r="B274" s="2">
        <v>12</v>
      </c>
      <c r="C274" t="s">
        <v>145</v>
      </c>
      <c r="D274" s="1">
        <v>12400</v>
      </c>
      <c r="E274" t="s">
        <v>161</v>
      </c>
      <c r="F274" t="s">
        <v>678</v>
      </c>
      <c r="G274">
        <v>338</v>
      </c>
      <c r="H274" t="s">
        <v>328</v>
      </c>
      <c r="I274">
        <v>2</v>
      </c>
      <c r="K274" s="7">
        <v>23</v>
      </c>
      <c r="P274" s="7">
        <v>23</v>
      </c>
      <c r="Q274" s="10">
        <v>0.5</v>
      </c>
      <c r="R274" s="3">
        <v>565497764</v>
      </c>
      <c r="S274">
        <v>8112</v>
      </c>
      <c r="T274" s="7">
        <v>40</v>
      </c>
      <c r="U274" s="7">
        <v>40</v>
      </c>
      <c r="V274">
        <v>8</v>
      </c>
      <c r="W274" s="7">
        <v>23</v>
      </c>
      <c r="X274" s="7">
        <v>75</v>
      </c>
    </row>
    <row r="275" spans="1:25" x14ac:dyDescent="0.25">
      <c r="A275" t="s">
        <v>56</v>
      </c>
      <c r="B275" s="2">
        <v>14</v>
      </c>
      <c r="C275" t="s">
        <v>57</v>
      </c>
      <c r="D275" s="1">
        <v>14100</v>
      </c>
      <c r="E275" t="s">
        <v>666</v>
      </c>
      <c r="F275" t="s">
        <v>679</v>
      </c>
      <c r="G275">
        <v>339</v>
      </c>
      <c r="H275" t="s">
        <v>328</v>
      </c>
      <c r="I275">
        <v>1</v>
      </c>
      <c r="K275" s="7">
        <v>28</v>
      </c>
      <c r="P275" s="7">
        <v>28</v>
      </c>
      <c r="Q275" s="10">
        <v>0.25</v>
      </c>
      <c r="R275" s="3">
        <v>231899790</v>
      </c>
      <c r="S275">
        <v>22109</v>
      </c>
      <c r="T275" s="7">
        <v>28</v>
      </c>
      <c r="Y275" s="7">
        <v>28</v>
      </c>
    </row>
    <row r="276" spans="1:25" x14ac:dyDescent="0.25">
      <c r="A276" t="s">
        <v>24</v>
      </c>
      <c r="B276" s="2">
        <v>6</v>
      </c>
      <c r="C276" t="s">
        <v>27</v>
      </c>
      <c r="D276" s="1">
        <v>6000</v>
      </c>
      <c r="E276" t="s">
        <v>394</v>
      </c>
      <c r="F276" t="s">
        <v>680</v>
      </c>
      <c r="G276">
        <v>340</v>
      </c>
      <c r="H276" t="s">
        <v>328</v>
      </c>
      <c r="I276">
        <v>2</v>
      </c>
      <c r="K276" s="7">
        <v>43</v>
      </c>
      <c r="L276" s="7">
        <v>43</v>
      </c>
      <c r="M276" s="9">
        <v>8</v>
      </c>
      <c r="N276" s="7">
        <v>40</v>
      </c>
      <c r="O276" s="7">
        <v>43</v>
      </c>
      <c r="Q276" s="10">
        <v>1</v>
      </c>
      <c r="R276" s="3">
        <v>493878160</v>
      </c>
      <c r="S276">
        <v>344872</v>
      </c>
      <c r="T276" s="7">
        <v>43</v>
      </c>
      <c r="U276" s="7">
        <v>43</v>
      </c>
      <c r="V276">
        <v>9</v>
      </c>
      <c r="W276" s="7">
        <v>40</v>
      </c>
      <c r="X276" s="7">
        <v>43</v>
      </c>
    </row>
    <row r="277" spans="1:25" x14ac:dyDescent="0.25">
      <c r="A277" t="s">
        <v>56</v>
      </c>
      <c r="B277" s="2">
        <v>14</v>
      </c>
      <c r="C277" t="s">
        <v>57</v>
      </c>
      <c r="D277" s="1">
        <v>14033</v>
      </c>
      <c r="E277" t="s">
        <v>681</v>
      </c>
      <c r="F277" t="s">
        <v>682</v>
      </c>
      <c r="G277">
        <v>341</v>
      </c>
      <c r="H277" t="s">
        <v>328</v>
      </c>
      <c r="I277">
        <v>1</v>
      </c>
      <c r="K277" s="7">
        <v>28</v>
      </c>
      <c r="Q277" s="10">
        <v>1</v>
      </c>
      <c r="R277" s="3">
        <v>231064630</v>
      </c>
      <c r="S277">
        <v>109901</v>
      </c>
      <c r="T277" s="7">
        <v>28</v>
      </c>
      <c r="Y277" s="7">
        <v>28</v>
      </c>
    </row>
    <row r="278" spans="1:25" x14ac:dyDescent="0.25">
      <c r="A278" t="s">
        <v>138</v>
      </c>
      <c r="B278" s="2">
        <v>12</v>
      </c>
      <c r="C278" t="s">
        <v>145</v>
      </c>
      <c r="D278" s="1">
        <v>12100</v>
      </c>
      <c r="E278" t="s">
        <v>160</v>
      </c>
      <c r="F278" t="s">
        <v>683</v>
      </c>
      <c r="G278">
        <v>342</v>
      </c>
      <c r="H278" t="s">
        <v>328</v>
      </c>
      <c r="I278">
        <v>1</v>
      </c>
      <c r="K278" s="7">
        <v>28</v>
      </c>
      <c r="P278" s="7">
        <v>28</v>
      </c>
      <c r="Q278" s="10">
        <v>1</v>
      </c>
      <c r="R278" s="3">
        <v>565594724</v>
      </c>
      <c r="S278">
        <v>21936</v>
      </c>
      <c r="T278" s="7">
        <v>28</v>
      </c>
      <c r="Y278" s="7">
        <v>28</v>
      </c>
    </row>
    <row r="279" spans="1:25" x14ac:dyDescent="0.25">
      <c r="A279" t="s">
        <v>24</v>
      </c>
      <c r="B279" s="2">
        <v>6</v>
      </c>
      <c r="C279" t="s">
        <v>27</v>
      </c>
      <c r="D279" s="1">
        <v>6400</v>
      </c>
      <c r="E279" t="s">
        <v>429</v>
      </c>
      <c r="F279" t="s">
        <v>684</v>
      </c>
      <c r="G279">
        <v>343</v>
      </c>
      <c r="H279" t="s">
        <v>328</v>
      </c>
      <c r="I279">
        <v>2</v>
      </c>
      <c r="K279" s="7">
        <v>60</v>
      </c>
      <c r="P279" s="7">
        <v>60</v>
      </c>
      <c r="Q279" s="10">
        <v>1</v>
      </c>
      <c r="R279" s="3">
        <v>493436466</v>
      </c>
      <c r="S279">
        <v>72932</v>
      </c>
    </row>
    <row r="280" spans="1:25" x14ac:dyDescent="0.25">
      <c r="A280" t="s">
        <v>112</v>
      </c>
      <c r="B280" s="2">
        <v>15</v>
      </c>
      <c r="C280" t="s">
        <v>116</v>
      </c>
      <c r="D280" s="1">
        <v>15400</v>
      </c>
      <c r="E280" t="s">
        <v>685</v>
      </c>
      <c r="F280" t="s">
        <v>686</v>
      </c>
      <c r="G280">
        <v>344</v>
      </c>
      <c r="H280" t="s">
        <v>328</v>
      </c>
      <c r="I280">
        <v>1</v>
      </c>
      <c r="K280" s="7">
        <v>28</v>
      </c>
      <c r="P280" s="7">
        <v>28</v>
      </c>
      <c r="Q280" s="10">
        <v>0.5</v>
      </c>
      <c r="R280" s="3">
        <v>471682266</v>
      </c>
      <c r="S280">
        <v>2735</v>
      </c>
      <c r="T280" s="7">
        <v>31.3333333333333</v>
      </c>
      <c r="Y280" s="7">
        <v>31.3333333333333</v>
      </c>
    </row>
    <row r="281" spans="1:25" x14ac:dyDescent="0.25">
      <c r="A281" t="s">
        <v>56</v>
      </c>
      <c r="B281" s="2">
        <v>14</v>
      </c>
      <c r="C281" t="s">
        <v>57</v>
      </c>
      <c r="D281" s="1">
        <v>14500</v>
      </c>
      <c r="E281" t="s">
        <v>687</v>
      </c>
      <c r="F281" t="s">
        <v>688</v>
      </c>
      <c r="G281">
        <v>345</v>
      </c>
      <c r="H281" t="s">
        <v>328</v>
      </c>
      <c r="I281">
        <v>1</v>
      </c>
      <c r="K281" s="7">
        <v>28</v>
      </c>
      <c r="P281" s="7">
        <v>28</v>
      </c>
      <c r="Q281" s="10">
        <v>0.5</v>
      </c>
      <c r="R281" s="3">
        <v>231663500</v>
      </c>
      <c r="S281">
        <v>12235</v>
      </c>
      <c r="T281" s="7">
        <v>28</v>
      </c>
      <c r="Y281" s="7">
        <v>28</v>
      </c>
    </row>
    <row r="282" spans="1:25" x14ac:dyDescent="0.25">
      <c r="A282" t="s">
        <v>138</v>
      </c>
      <c r="B282" s="2">
        <v>12</v>
      </c>
      <c r="C282" t="s">
        <v>145</v>
      </c>
      <c r="D282" s="1">
        <v>12100</v>
      </c>
      <c r="E282" t="s">
        <v>160</v>
      </c>
      <c r="F282" t="s">
        <v>689</v>
      </c>
      <c r="G282">
        <v>346</v>
      </c>
      <c r="H282" t="s">
        <v>328</v>
      </c>
      <c r="I282">
        <v>1</v>
      </c>
      <c r="K282" s="7">
        <v>28</v>
      </c>
      <c r="P282" s="7">
        <v>28</v>
      </c>
      <c r="Q282" s="10">
        <v>1</v>
      </c>
      <c r="R282" s="3">
        <v>565601022</v>
      </c>
      <c r="S282">
        <v>21936</v>
      </c>
      <c r="T282" s="7">
        <v>28</v>
      </c>
      <c r="Y282" s="7">
        <v>28</v>
      </c>
    </row>
    <row r="283" spans="1:25" x14ac:dyDescent="0.25">
      <c r="A283" t="s">
        <v>24</v>
      </c>
      <c r="B283" s="2">
        <v>6</v>
      </c>
      <c r="C283" t="s">
        <v>27</v>
      </c>
      <c r="D283" s="1">
        <v>6400</v>
      </c>
      <c r="E283" t="s">
        <v>429</v>
      </c>
      <c r="F283" t="s">
        <v>690</v>
      </c>
      <c r="G283">
        <v>347</v>
      </c>
      <c r="H283" t="s">
        <v>328</v>
      </c>
      <c r="I283">
        <v>2</v>
      </c>
      <c r="K283" s="7">
        <v>42.5</v>
      </c>
      <c r="L283" s="7">
        <v>42.5</v>
      </c>
      <c r="M283" s="9">
        <v>7</v>
      </c>
      <c r="N283" s="7">
        <v>25</v>
      </c>
      <c r="O283" s="7">
        <v>50</v>
      </c>
      <c r="Q283" s="10">
        <v>0.5</v>
      </c>
      <c r="S283">
        <v>72932</v>
      </c>
      <c r="T283" s="7">
        <v>55</v>
      </c>
      <c r="U283" s="7">
        <v>55</v>
      </c>
      <c r="V283">
        <v>8</v>
      </c>
      <c r="W283" s="7">
        <v>25</v>
      </c>
      <c r="X283" s="7">
        <v>60</v>
      </c>
    </row>
    <row r="284" spans="1:25" x14ac:dyDescent="0.25">
      <c r="A284" t="s">
        <v>56</v>
      </c>
      <c r="B284" s="2">
        <v>14</v>
      </c>
      <c r="C284" t="s">
        <v>57</v>
      </c>
      <c r="D284" s="1">
        <v>14500</v>
      </c>
      <c r="E284" t="s">
        <v>687</v>
      </c>
      <c r="F284" t="s">
        <v>691</v>
      </c>
      <c r="G284">
        <v>348</v>
      </c>
      <c r="H284" t="s">
        <v>328</v>
      </c>
      <c r="I284">
        <v>1</v>
      </c>
      <c r="K284" s="7">
        <v>28</v>
      </c>
      <c r="P284" s="7">
        <v>28</v>
      </c>
      <c r="Q284" s="10">
        <v>0.5</v>
      </c>
      <c r="R284" s="3">
        <v>231663500</v>
      </c>
      <c r="S284">
        <v>12235</v>
      </c>
      <c r="T284" s="7">
        <v>28</v>
      </c>
      <c r="Y284" s="7">
        <v>28</v>
      </c>
    </row>
    <row r="285" spans="1:25" x14ac:dyDescent="0.25">
      <c r="A285" t="s">
        <v>112</v>
      </c>
      <c r="B285" s="2">
        <v>15</v>
      </c>
      <c r="C285" t="s">
        <v>116</v>
      </c>
      <c r="D285" s="1">
        <v>15100</v>
      </c>
      <c r="E285" t="s">
        <v>692</v>
      </c>
      <c r="F285" t="s">
        <v>693</v>
      </c>
      <c r="G285">
        <v>349</v>
      </c>
      <c r="H285" t="s">
        <v>328</v>
      </c>
      <c r="I285">
        <v>1</v>
      </c>
      <c r="K285" s="7">
        <v>28</v>
      </c>
      <c r="P285" s="7">
        <v>28</v>
      </c>
      <c r="Q285" s="10">
        <v>1</v>
      </c>
      <c r="R285" s="3">
        <v>471602468</v>
      </c>
      <c r="S285">
        <v>6610</v>
      </c>
      <c r="T285" s="7">
        <v>28</v>
      </c>
      <c r="Y285" s="7">
        <v>28</v>
      </c>
    </row>
    <row r="286" spans="1:25" x14ac:dyDescent="0.25">
      <c r="A286" t="s">
        <v>30</v>
      </c>
      <c r="B286" s="2">
        <v>75</v>
      </c>
      <c r="C286" t="s">
        <v>31</v>
      </c>
      <c r="D286" s="1">
        <v>75011</v>
      </c>
      <c r="E286" t="s">
        <v>31</v>
      </c>
      <c r="F286" t="s">
        <v>694</v>
      </c>
      <c r="G286">
        <v>350</v>
      </c>
      <c r="H286" t="s">
        <v>328</v>
      </c>
      <c r="I286">
        <v>1</v>
      </c>
      <c r="K286" s="7">
        <v>28</v>
      </c>
      <c r="P286" s="7">
        <v>28</v>
      </c>
      <c r="Q286" s="10">
        <v>0.5</v>
      </c>
      <c r="R286" s="3">
        <v>147008670</v>
      </c>
      <c r="S286">
        <v>2211307</v>
      </c>
      <c r="T286" s="7">
        <v>28</v>
      </c>
      <c r="Y286" s="7">
        <v>28</v>
      </c>
    </row>
    <row r="287" spans="1:25" x14ac:dyDescent="0.25">
      <c r="A287" t="s">
        <v>24</v>
      </c>
      <c r="B287" s="2">
        <v>6</v>
      </c>
      <c r="C287" t="s">
        <v>27</v>
      </c>
      <c r="D287" s="1">
        <v>6190</v>
      </c>
      <c r="E287" t="s">
        <v>509</v>
      </c>
      <c r="F287" t="s">
        <v>695</v>
      </c>
      <c r="G287">
        <v>351</v>
      </c>
      <c r="H287" t="s">
        <v>328</v>
      </c>
      <c r="I287">
        <v>2</v>
      </c>
      <c r="K287" s="7">
        <v>50</v>
      </c>
      <c r="L287" s="7">
        <v>50</v>
      </c>
      <c r="M287" s="9">
        <v>6</v>
      </c>
      <c r="N287" s="7">
        <v>45</v>
      </c>
      <c r="O287" s="7">
        <v>50</v>
      </c>
      <c r="Q287" s="10">
        <v>0.5</v>
      </c>
      <c r="R287" s="3">
        <v>493281533</v>
      </c>
      <c r="S287">
        <v>13503</v>
      </c>
      <c r="T287" s="7">
        <v>45</v>
      </c>
      <c r="W287" s="7">
        <v>40</v>
      </c>
      <c r="X287" s="7">
        <v>50</v>
      </c>
    </row>
    <row r="288" spans="1:25" x14ac:dyDescent="0.25">
      <c r="A288" t="s">
        <v>56</v>
      </c>
      <c r="B288" s="2">
        <v>14</v>
      </c>
      <c r="C288" t="s">
        <v>57</v>
      </c>
      <c r="D288" s="1">
        <v>14700</v>
      </c>
      <c r="E288" t="s">
        <v>696</v>
      </c>
      <c r="F288" t="s">
        <v>697</v>
      </c>
      <c r="G288">
        <v>352</v>
      </c>
      <c r="H288" t="s">
        <v>328</v>
      </c>
      <c r="I288">
        <v>1</v>
      </c>
      <c r="K288" s="7">
        <v>28</v>
      </c>
      <c r="P288" s="7">
        <v>28</v>
      </c>
      <c r="Q288" s="10">
        <v>1</v>
      </c>
      <c r="R288" s="3">
        <v>231903690</v>
      </c>
      <c r="S288">
        <v>8405</v>
      </c>
      <c r="T288" s="7">
        <v>28</v>
      </c>
      <c r="Y288" s="7">
        <v>28</v>
      </c>
    </row>
    <row r="289" spans="1:25" x14ac:dyDescent="0.25">
      <c r="A289" t="s">
        <v>138</v>
      </c>
      <c r="B289" s="2">
        <v>12</v>
      </c>
      <c r="C289" t="s">
        <v>145</v>
      </c>
      <c r="D289" s="1">
        <v>12100</v>
      </c>
      <c r="E289" t="s">
        <v>160</v>
      </c>
      <c r="F289" t="s">
        <v>698</v>
      </c>
      <c r="G289">
        <v>353</v>
      </c>
      <c r="H289" t="s">
        <v>328</v>
      </c>
      <c r="I289">
        <v>1</v>
      </c>
      <c r="K289" s="7">
        <v>28</v>
      </c>
      <c r="P289" s="7">
        <v>28</v>
      </c>
      <c r="Q289" s="10">
        <v>1</v>
      </c>
      <c r="S289">
        <v>21936</v>
      </c>
      <c r="T289" s="7">
        <v>28</v>
      </c>
      <c r="Y289" s="7">
        <v>28</v>
      </c>
    </row>
    <row r="290" spans="1:25" x14ac:dyDescent="0.25">
      <c r="A290" t="s">
        <v>56</v>
      </c>
      <c r="B290" s="2">
        <v>14</v>
      </c>
      <c r="C290" t="s">
        <v>57</v>
      </c>
      <c r="D290" s="1">
        <v>14310</v>
      </c>
      <c r="E290" t="s">
        <v>699</v>
      </c>
      <c r="F290" t="s">
        <v>700</v>
      </c>
      <c r="G290">
        <v>354</v>
      </c>
      <c r="H290" t="s">
        <v>328</v>
      </c>
      <c r="I290">
        <v>2</v>
      </c>
      <c r="K290" s="7">
        <v>43</v>
      </c>
      <c r="N290" s="7">
        <v>28</v>
      </c>
      <c r="O290" s="7">
        <v>58</v>
      </c>
      <c r="Q290" s="10">
        <v>0.5</v>
      </c>
      <c r="R290" s="3">
        <v>231663500</v>
      </c>
      <c r="S290">
        <v>2969</v>
      </c>
    </row>
    <row r="291" spans="1:25" x14ac:dyDescent="0.25">
      <c r="A291" t="s">
        <v>112</v>
      </c>
      <c r="B291" s="2">
        <v>15</v>
      </c>
      <c r="C291" t="s">
        <v>116</v>
      </c>
      <c r="D291" s="1">
        <v>15000</v>
      </c>
      <c r="E291" t="s">
        <v>701</v>
      </c>
      <c r="F291" t="s">
        <v>702</v>
      </c>
      <c r="G291">
        <v>355</v>
      </c>
      <c r="H291" t="s">
        <v>328</v>
      </c>
      <c r="I291">
        <v>2</v>
      </c>
      <c r="K291" s="7">
        <v>28</v>
      </c>
      <c r="L291" s="7">
        <v>28</v>
      </c>
      <c r="M291" s="9">
        <v>7</v>
      </c>
      <c r="N291" s="7">
        <v>23</v>
      </c>
      <c r="O291" s="7">
        <v>35</v>
      </c>
      <c r="Q291" s="10">
        <v>0.5</v>
      </c>
      <c r="S291">
        <v>28638</v>
      </c>
      <c r="T291" s="7">
        <v>28</v>
      </c>
      <c r="U291" s="7">
        <v>28</v>
      </c>
      <c r="V291">
        <v>7</v>
      </c>
      <c r="W291" s="7">
        <v>23</v>
      </c>
      <c r="X291" s="7">
        <v>28</v>
      </c>
    </row>
    <row r="292" spans="1:25" x14ac:dyDescent="0.25">
      <c r="A292" t="s">
        <v>24</v>
      </c>
      <c r="B292" s="2">
        <v>6</v>
      </c>
      <c r="C292" t="s">
        <v>27</v>
      </c>
      <c r="D292" s="1">
        <v>6510</v>
      </c>
      <c r="E292" t="s">
        <v>652</v>
      </c>
      <c r="F292" t="s">
        <v>703</v>
      </c>
      <c r="G292">
        <v>356</v>
      </c>
      <c r="H292" t="s">
        <v>328</v>
      </c>
      <c r="I292">
        <v>1</v>
      </c>
      <c r="K292" s="7">
        <v>28</v>
      </c>
      <c r="P292" s="7">
        <v>28</v>
      </c>
      <c r="Q292" s="10">
        <v>1</v>
      </c>
      <c r="R292" s="3">
        <v>493292913</v>
      </c>
      <c r="S292">
        <v>11513</v>
      </c>
      <c r="T292" s="7">
        <v>28</v>
      </c>
      <c r="Y292" s="7">
        <v>28</v>
      </c>
    </row>
    <row r="293" spans="1:25" x14ac:dyDescent="0.25">
      <c r="A293" t="s">
        <v>24</v>
      </c>
      <c r="B293" s="2">
        <v>13</v>
      </c>
      <c r="C293" t="s">
        <v>28</v>
      </c>
      <c r="D293" s="1">
        <v>13800</v>
      </c>
      <c r="E293" t="s">
        <v>704</v>
      </c>
      <c r="F293" t="s">
        <v>705</v>
      </c>
      <c r="G293">
        <v>359</v>
      </c>
      <c r="H293" t="s">
        <v>328</v>
      </c>
      <c r="I293">
        <v>1</v>
      </c>
      <c r="K293" s="7">
        <v>28</v>
      </c>
      <c r="P293" s="7">
        <v>28</v>
      </c>
      <c r="Q293" s="10">
        <v>0.33329999999999999</v>
      </c>
      <c r="R293" s="3">
        <v>442566646</v>
      </c>
      <c r="S293">
        <v>42601</v>
      </c>
      <c r="T293" s="7">
        <v>28</v>
      </c>
      <c r="Y293" s="7">
        <v>28</v>
      </c>
    </row>
    <row r="294" spans="1:25" x14ac:dyDescent="0.25">
      <c r="A294" t="s">
        <v>112</v>
      </c>
      <c r="B294" s="2">
        <v>15</v>
      </c>
      <c r="C294" t="s">
        <v>116</v>
      </c>
      <c r="D294" s="1">
        <v>15000</v>
      </c>
      <c r="E294" t="s">
        <v>701</v>
      </c>
      <c r="F294" t="s">
        <v>706</v>
      </c>
      <c r="G294">
        <v>360</v>
      </c>
      <c r="H294" t="s">
        <v>328</v>
      </c>
      <c r="I294">
        <v>1</v>
      </c>
      <c r="K294" s="7">
        <v>28</v>
      </c>
      <c r="P294" s="7">
        <v>28</v>
      </c>
      <c r="Q294" s="10">
        <v>1</v>
      </c>
      <c r="R294" s="3">
        <v>471482969</v>
      </c>
      <c r="S294">
        <v>28638</v>
      </c>
      <c r="T294" s="7">
        <v>28</v>
      </c>
      <c r="Y294" s="7">
        <v>28</v>
      </c>
    </row>
    <row r="295" spans="1:25" x14ac:dyDescent="0.25">
      <c r="A295" t="s">
        <v>24</v>
      </c>
      <c r="B295" s="2">
        <v>6</v>
      </c>
      <c r="C295" t="s">
        <v>27</v>
      </c>
      <c r="D295" s="1">
        <v>6401</v>
      </c>
      <c r="E295" t="s">
        <v>429</v>
      </c>
      <c r="F295" t="s">
        <v>707</v>
      </c>
      <c r="G295">
        <v>362</v>
      </c>
      <c r="H295" t="s">
        <v>328</v>
      </c>
      <c r="I295">
        <v>2</v>
      </c>
      <c r="K295" s="7">
        <v>50</v>
      </c>
      <c r="P295" s="7">
        <v>50</v>
      </c>
      <c r="Q295" s="10">
        <v>1</v>
      </c>
      <c r="R295" s="3">
        <v>493697000</v>
      </c>
      <c r="S295">
        <v>72932</v>
      </c>
      <c r="T295" s="7">
        <v>50</v>
      </c>
      <c r="U295" s="7">
        <v>50</v>
      </c>
      <c r="V295">
        <v>9</v>
      </c>
      <c r="W295" s="7">
        <v>30</v>
      </c>
      <c r="X295" s="7">
        <v>50</v>
      </c>
    </row>
    <row r="296" spans="1:25" x14ac:dyDescent="0.25">
      <c r="A296" t="s">
        <v>56</v>
      </c>
      <c r="B296" s="2">
        <v>14</v>
      </c>
      <c r="C296" t="s">
        <v>57</v>
      </c>
      <c r="D296" s="1">
        <v>14400</v>
      </c>
      <c r="E296" t="s">
        <v>676</v>
      </c>
      <c r="F296" t="s">
        <v>708</v>
      </c>
      <c r="G296">
        <v>364</v>
      </c>
      <c r="H296" t="s">
        <v>328</v>
      </c>
      <c r="I296">
        <v>2</v>
      </c>
      <c r="K296" s="7">
        <v>34</v>
      </c>
      <c r="N296" s="7">
        <v>23</v>
      </c>
      <c r="O296" s="7">
        <v>45</v>
      </c>
      <c r="Q296" s="10">
        <v>1</v>
      </c>
      <c r="R296" s="3">
        <v>231923212</v>
      </c>
      <c r="S296">
        <v>13472</v>
      </c>
    </row>
    <row r="297" spans="1:25" x14ac:dyDescent="0.25">
      <c r="A297" t="s">
        <v>56</v>
      </c>
      <c r="B297" s="2">
        <v>14</v>
      </c>
      <c r="C297" t="s">
        <v>57</v>
      </c>
      <c r="D297" s="1">
        <v>14050</v>
      </c>
      <c r="E297" t="s">
        <v>709</v>
      </c>
      <c r="F297" t="s">
        <v>710</v>
      </c>
      <c r="G297">
        <v>366</v>
      </c>
      <c r="H297" t="s">
        <v>328</v>
      </c>
      <c r="I297">
        <v>2</v>
      </c>
      <c r="K297" s="7">
        <v>55</v>
      </c>
      <c r="L297" s="7">
        <v>55</v>
      </c>
      <c r="M297" s="9">
        <v>8</v>
      </c>
      <c r="N297" s="7">
        <v>23</v>
      </c>
      <c r="O297" s="7">
        <v>55</v>
      </c>
      <c r="Q297" s="10">
        <v>1</v>
      </c>
      <c r="R297" s="3">
        <v>231433533</v>
      </c>
      <c r="S297">
        <v>109901</v>
      </c>
      <c r="T297" s="7">
        <v>50</v>
      </c>
      <c r="U297" s="7">
        <v>50</v>
      </c>
      <c r="V297">
        <v>8</v>
      </c>
      <c r="W297" s="7">
        <v>23</v>
      </c>
      <c r="X297" s="7">
        <v>50</v>
      </c>
    </row>
    <row r="298" spans="1:25" x14ac:dyDescent="0.25">
      <c r="A298" t="s">
        <v>24</v>
      </c>
      <c r="B298" s="2">
        <v>13</v>
      </c>
      <c r="C298" t="s">
        <v>28</v>
      </c>
      <c r="D298" s="1">
        <v>13007</v>
      </c>
      <c r="E298" t="s">
        <v>244</v>
      </c>
      <c r="F298" t="s">
        <v>711</v>
      </c>
      <c r="G298">
        <v>367</v>
      </c>
      <c r="H298" t="s">
        <v>328</v>
      </c>
      <c r="I298">
        <v>1</v>
      </c>
      <c r="K298" s="7">
        <v>28</v>
      </c>
      <c r="P298" s="7">
        <v>28</v>
      </c>
      <c r="Q298" s="10">
        <v>0.5</v>
      </c>
      <c r="R298" s="3">
        <v>491594002</v>
      </c>
      <c r="S298">
        <v>851405</v>
      </c>
      <c r="T298" s="7">
        <v>28</v>
      </c>
      <c r="Y298" s="7">
        <v>28</v>
      </c>
    </row>
    <row r="299" spans="1:25" x14ac:dyDescent="0.25">
      <c r="A299" t="s">
        <v>56</v>
      </c>
      <c r="B299" s="2">
        <v>14</v>
      </c>
      <c r="C299" t="s">
        <v>57</v>
      </c>
      <c r="D299" s="1">
        <v>14000</v>
      </c>
      <c r="E299" t="s">
        <v>672</v>
      </c>
      <c r="F299" t="s">
        <v>712</v>
      </c>
      <c r="G299">
        <v>368</v>
      </c>
      <c r="H299" t="s">
        <v>328</v>
      </c>
      <c r="I299">
        <v>1</v>
      </c>
      <c r="K299" s="7">
        <v>28</v>
      </c>
      <c r="P299" s="7">
        <v>28</v>
      </c>
      <c r="Q299" s="10">
        <v>1</v>
      </c>
      <c r="R299" s="3">
        <v>231857305</v>
      </c>
      <c r="S299">
        <v>109901</v>
      </c>
      <c r="T299" s="7">
        <v>28</v>
      </c>
      <c r="Y299" s="7">
        <v>28</v>
      </c>
    </row>
    <row r="300" spans="1:25" x14ac:dyDescent="0.25">
      <c r="A300" t="s">
        <v>138</v>
      </c>
      <c r="B300" s="2">
        <v>46</v>
      </c>
      <c r="C300" t="s">
        <v>142</v>
      </c>
      <c r="D300" s="1">
        <v>46100</v>
      </c>
      <c r="E300" t="s">
        <v>200</v>
      </c>
      <c r="F300" t="s">
        <v>713</v>
      </c>
      <c r="G300">
        <v>369</v>
      </c>
      <c r="H300" t="s">
        <v>328</v>
      </c>
      <c r="I300">
        <v>1</v>
      </c>
      <c r="K300" s="7">
        <v>28</v>
      </c>
      <c r="P300" s="7">
        <v>28</v>
      </c>
      <c r="Q300" s="10">
        <v>0.5</v>
      </c>
      <c r="S300">
        <v>9981</v>
      </c>
      <c r="T300" s="7">
        <v>28</v>
      </c>
      <c r="Y300" s="7">
        <v>28</v>
      </c>
    </row>
    <row r="301" spans="1:25" x14ac:dyDescent="0.25">
      <c r="A301" t="s">
        <v>24</v>
      </c>
      <c r="B301" s="2">
        <v>13</v>
      </c>
      <c r="C301" t="s">
        <v>28</v>
      </c>
      <c r="D301" s="1">
        <v>13400</v>
      </c>
      <c r="E301" t="s">
        <v>714</v>
      </c>
      <c r="F301" t="s">
        <v>715</v>
      </c>
      <c r="G301">
        <v>370</v>
      </c>
      <c r="H301" t="s">
        <v>328</v>
      </c>
      <c r="I301">
        <v>1</v>
      </c>
      <c r="K301" s="7">
        <v>28</v>
      </c>
      <c r="P301" s="7">
        <v>28</v>
      </c>
      <c r="Q301" s="10">
        <v>1</v>
      </c>
      <c r="R301" s="3">
        <v>442031954</v>
      </c>
      <c r="S301">
        <v>46094</v>
      </c>
      <c r="T301" s="7">
        <v>28</v>
      </c>
      <c r="Y301" s="7">
        <v>28</v>
      </c>
    </row>
    <row r="302" spans="1:25" x14ac:dyDescent="0.25">
      <c r="A302" t="s">
        <v>112</v>
      </c>
      <c r="B302" s="2">
        <v>15</v>
      </c>
      <c r="C302" t="s">
        <v>116</v>
      </c>
      <c r="D302" s="1">
        <v>15000</v>
      </c>
      <c r="E302" t="s">
        <v>701</v>
      </c>
      <c r="F302" t="s">
        <v>716</v>
      </c>
      <c r="G302">
        <v>372</v>
      </c>
      <c r="H302" t="s">
        <v>328</v>
      </c>
      <c r="I302">
        <v>1</v>
      </c>
      <c r="K302" s="7">
        <v>28</v>
      </c>
      <c r="P302" s="7">
        <v>28</v>
      </c>
      <c r="Q302" s="10">
        <v>1</v>
      </c>
      <c r="R302" s="3">
        <v>471483831</v>
      </c>
      <c r="S302">
        <v>28638</v>
      </c>
      <c r="T302" s="7">
        <v>28</v>
      </c>
      <c r="Y302" s="7">
        <v>28</v>
      </c>
    </row>
    <row r="303" spans="1:25" x14ac:dyDescent="0.25">
      <c r="A303" t="s">
        <v>56</v>
      </c>
      <c r="B303" s="2">
        <v>14</v>
      </c>
      <c r="C303" t="s">
        <v>57</v>
      </c>
      <c r="D303" s="1">
        <v>14200</v>
      </c>
      <c r="E303" t="s">
        <v>243</v>
      </c>
      <c r="F303" t="s">
        <v>717</v>
      </c>
      <c r="G303">
        <v>373</v>
      </c>
      <c r="H303" t="s">
        <v>328</v>
      </c>
      <c r="I303">
        <v>1</v>
      </c>
      <c r="K303" s="7">
        <v>28</v>
      </c>
      <c r="P303" s="7">
        <v>28</v>
      </c>
      <c r="Q303" s="10">
        <v>1</v>
      </c>
      <c r="R303" s="3">
        <v>231435612</v>
      </c>
      <c r="S303">
        <v>22263</v>
      </c>
      <c r="T303" s="7">
        <v>28</v>
      </c>
      <c r="Y303" s="7">
        <v>28</v>
      </c>
    </row>
    <row r="304" spans="1:25" x14ac:dyDescent="0.25">
      <c r="A304" t="s">
        <v>24</v>
      </c>
      <c r="B304" s="2">
        <v>13</v>
      </c>
      <c r="C304" t="s">
        <v>28</v>
      </c>
      <c r="D304" s="1">
        <v>13120</v>
      </c>
      <c r="E304" t="s">
        <v>718</v>
      </c>
      <c r="F304" t="s">
        <v>719</v>
      </c>
      <c r="G304">
        <v>374</v>
      </c>
      <c r="H304" t="s">
        <v>328</v>
      </c>
      <c r="I304">
        <v>2</v>
      </c>
      <c r="K304" s="7">
        <v>34</v>
      </c>
      <c r="N304" s="7">
        <v>23</v>
      </c>
      <c r="O304" s="7">
        <v>45</v>
      </c>
      <c r="Q304" s="10">
        <v>0.25</v>
      </c>
      <c r="R304" s="3">
        <v>442580201</v>
      </c>
      <c r="S304">
        <v>21125</v>
      </c>
      <c r="T304" s="7">
        <v>29</v>
      </c>
      <c r="W304" s="7">
        <v>23</v>
      </c>
      <c r="X304" s="7">
        <v>35</v>
      </c>
    </row>
    <row r="305" spans="1:25" x14ac:dyDescent="0.25">
      <c r="A305" t="s">
        <v>86</v>
      </c>
      <c r="B305" s="2">
        <v>16</v>
      </c>
      <c r="C305" t="s">
        <v>89</v>
      </c>
      <c r="D305" s="1">
        <v>16110</v>
      </c>
      <c r="E305" t="s">
        <v>720</v>
      </c>
      <c r="F305" t="s">
        <v>721</v>
      </c>
      <c r="G305">
        <v>375</v>
      </c>
      <c r="H305" t="s">
        <v>328</v>
      </c>
      <c r="I305">
        <v>2</v>
      </c>
      <c r="K305" s="7">
        <v>45</v>
      </c>
      <c r="L305" s="7">
        <v>45</v>
      </c>
      <c r="M305" s="9">
        <v>7.5</v>
      </c>
      <c r="N305" s="7">
        <v>40</v>
      </c>
      <c r="O305" s="7">
        <v>45</v>
      </c>
      <c r="Q305" s="10">
        <v>0.5</v>
      </c>
      <c r="R305" s="3">
        <v>545630783</v>
      </c>
      <c r="S305">
        <v>3159</v>
      </c>
      <c r="T305" s="7">
        <v>45</v>
      </c>
      <c r="U305" s="7">
        <v>45</v>
      </c>
      <c r="V305">
        <v>7</v>
      </c>
      <c r="W305" s="7">
        <v>28</v>
      </c>
      <c r="X305" s="7">
        <v>45</v>
      </c>
    </row>
    <row r="306" spans="1:25" x14ac:dyDescent="0.25">
      <c r="A306" t="s">
        <v>56</v>
      </c>
      <c r="B306" s="2">
        <v>14</v>
      </c>
      <c r="C306" t="s">
        <v>57</v>
      </c>
      <c r="D306" s="1">
        <v>14600</v>
      </c>
      <c r="E306" t="s">
        <v>722</v>
      </c>
      <c r="F306" t="s">
        <v>723</v>
      </c>
      <c r="G306">
        <v>376</v>
      </c>
      <c r="H306" t="s">
        <v>328</v>
      </c>
      <c r="I306">
        <v>1</v>
      </c>
      <c r="K306" s="7">
        <v>28</v>
      </c>
      <c r="P306" s="7">
        <v>28</v>
      </c>
      <c r="Q306" s="10">
        <v>1</v>
      </c>
      <c r="R306" s="3">
        <v>231897159</v>
      </c>
      <c r="S306">
        <v>8163</v>
      </c>
      <c r="T306" s="7">
        <v>28</v>
      </c>
      <c r="Y306" s="7">
        <v>28</v>
      </c>
    </row>
    <row r="307" spans="1:25" x14ac:dyDescent="0.25">
      <c r="A307" t="s">
        <v>112</v>
      </c>
      <c r="B307" s="2">
        <v>15</v>
      </c>
      <c r="C307" t="s">
        <v>116</v>
      </c>
      <c r="D307" s="1">
        <v>15000</v>
      </c>
      <c r="E307" t="s">
        <v>701</v>
      </c>
      <c r="F307" t="s">
        <v>724</v>
      </c>
      <c r="G307">
        <v>377</v>
      </c>
      <c r="H307" t="s">
        <v>328</v>
      </c>
      <c r="I307">
        <v>1</v>
      </c>
      <c r="K307" s="7">
        <v>28</v>
      </c>
      <c r="P307" s="7">
        <v>28</v>
      </c>
      <c r="Q307" s="10">
        <v>0.5</v>
      </c>
      <c r="S307">
        <v>28638</v>
      </c>
      <c r="T307" s="7">
        <v>28</v>
      </c>
      <c r="Y307" s="7">
        <v>28</v>
      </c>
    </row>
    <row r="308" spans="1:25" x14ac:dyDescent="0.25">
      <c r="A308" t="s">
        <v>86</v>
      </c>
      <c r="B308" s="2">
        <v>16</v>
      </c>
      <c r="C308" t="s">
        <v>89</v>
      </c>
      <c r="D308" s="1">
        <v>16100</v>
      </c>
      <c r="E308" t="s">
        <v>725</v>
      </c>
      <c r="F308" t="s">
        <v>726</v>
      </c>
      <c r="G308">
        <v>380</v>
      </c>
      <c r="H308" t="s">
        <v>328</v>
      </c>
      <c r="I308">
        <v>2</v>
      </c>
      <c r="K308" s="7">
        <v>40</v>
      </c>
      <c r="L308" s="7">
        <v>40</v>
      </c>
      <c r="M308" s="9">
        <v>8</v>
      </c>
      <c r="N308" s="7">
        <v>38</v>
      </c>
      <c r="O308" s="7">
        <v>40</v>
      </c>
      <c r="Q308" s="10">
        <v>1</v>
      </c>
      <c r="R308" s="3">
        <v>545822726</v>
      </c>
      <c r="S308">
        <v>19062</v>
      </c>
    </row>
    <row r="309" spans="1:25" x14ac:dyDescent="0.25">
      <c r="A309" t="s">
        <v>56</v>
      </c>
      <c r="B309" s="2">
        <v>14</v>
      </c>
      <c r="C309" t="s">
        <v>57</v>
      </c>
      <c r="D309" s="1">
        <v>14280</v>
      </c>
      <c r="E309" t="s">
        <v>727</v>
      </c>
      <c r="F309" t="s">
        <v>728</v>
      </c>
      <c r="G309">
        <v>382</v>
      </c>
      <c r="H309" t="s">
        <v>328</v>
      </c>
      <c r="I309">
        <v>2</v>
      </c>
      <c r="K309" s="7">
        <v>48</v>
      </c>
      <c r="L309" s="7">
        <v>48</v>
      </c>
      <c r="M309" s="9">
        <v>6</v>
      </c>
      <c r="N309" s="7">
        <v>23</v>
      </c>
      <c r="O309" s="7">
        <v>48</v>
      </c>
      <c r="Q309" s="10">
        <v>1</v>
      </c>
      <c r="R309" s="3">
        <v>231435933</v>
      </c>
      <c r="S309">
        <v>2349</v>
      </c>
      <c r="T309" s="7">
        <v>48</v>
      </c>
      <c r="U309" s="7">
        <v>48</v>
      </c>
      <c r="V309">
        <v>6</v>
      </c>
      <c r="W309" s="7">
        <v>23</v>
      </c>
      <c r="X309" s="7">
        <v>48</v>
      </c>
    </row>
    <row r="310" spans="1:25" x14ac:dyDescent="0.25">
      <c r="A310" t="s">
        <v>24</v>
      </c>
      <c r="B310" s="2">
        <v>13</v>
      </c>
      <c r="C310" t="s">
        <v>28</v>
      </c>
      <c r="D310" s="1">
        <v>13006</v>
      </c>
      <c r="E310" t="s">
        <v>244</v>
      </c>
      <c r="F310" t="s">
        <v>729</v>
      </c>
      <c r="G310">
        <v>383</v>
      </c>
      <c r="H310" t="s">
        <v>328</v>
      </c>
      <c r="I310">
        <v>1</v>
      </c>
      <c r="K310" s="7">
        <v>28</v>
      </c>
      <c r="P310" s="7">
        <v>28</v>
      </c>
      <c r="Q310" s="10">
        <v>0.33329999999999999</v>
      </c>
      <c r="R310" s="3">
        <v>491812781</v>
      </c>
      <c r="S310">
        <v>851405</v>
      </c>
    </row>
    <row r="311" spans="1:25" x14ac:dyDescent="0.25">
      <c r="A311" t="s">
        <v>86</v>
      </c>
      <c r="B311" s="2">
        <v>16</v>
      </c>
      <c r="C311" t="s">
        <v>89</v>
      </c>
      <c r="D311" s="1">
        <v>16000</v>
      </c>
      <c r="E311" t="s">
        <v>241</v>
      </c>
      <c r="F311" t="s">
        <v>730</v>
      </c>
      <c r="G311">
        <v>384</v>
      </c>
      <c r="H311" t="s">
        <v>328</v>
      </c>
      <c r="I311">
        <v>1</v>
      </c>
      <c r="K311" s="7">
        <v>28</v>
      </c>
      <c r="P311" s="7">
        <v>28</v>
      </c>
      <c r="Q311" s="10">
        <v>1</v>
      </c>
      <c r="R311" s="3">
        <v>545959749</v>
      </c>
      <c r="S311">
        <v>43113</v>
      </c>
      <c r="T311" s="7">
        <v>28</v>
      </c>
      <c r="Y311" s="7">
        <v>28</v>
      </c>
    </row>
    <row r="312" spans="1:25" x14ac:dyDescent="0.25">
      <c r="A312" t="s">
        <v>56</v>
      </c>
      <c r="B312" s="2">
        <v>14</v>
      </c>
      <c r="C312" t="s">
        <v>57</v>
      </c>
      <c r="D312" s="1">
        <v>14400</v>
      </c>
      <c r="E312" t="s">
        <v>676</v>
      </c>
      <c r="F312" t="s">
        <v>731</v>
      </c>
      <c r="G312">
        <v>385</v>
      </c>
      <c r="H312" t="s">
        <v>328</v>
      </c>
      <c r="I312">
        <v>1</v>
      </c>
      <c r="K312" s="7">
        <v>28</v>
      </c>
      <c r="P312" s="7">
        <v>28</v>
      </c>
      <c r="Q312" s="10">
        <v>1</v>
      </c>
      <c r="R312" s="3">
        <v>231922890</v>
      </c>
      <c r="S312">
        <v>13472</v>
      </c>
      <c r="T312" s="7">
        <v>28</v>
      </c>
      <c r="Y312" s="7">
        <v>28</v>
      </c>
    </row>
    <row r="313" spans="1:25" x14ac:dyDescent="0.25">
      <c r="A313" t="s">
        <v>24</v>
      </c>
      <c r="B313" s="2">
        <v>13</v>
      </c>
      <c r="C313" t="s">
        <v>28</v>
      </c>
      <c r="D313" s="1">
        <v>13005</v>
      </c>
      <c r="E313" t="s">
        <v>244</v>
      </c>
      <c r="F313" t="s">
        <v>732</v>
      </c>
      <c r="G313">
        <v>387</v>
      </c>
      <c r="H313" t="s">
        <v>328</v>
      </c>
      <c r="I313">
        <v>1</v>
      </c>
      <c r="K313" s="7">
        <v>28</v>
      </c>
      <c r="P313" s="7">
        <v>28</v>
      </c>
      <c r="Q313" s="10">
        <v>1</v>
      </c>
      <c r="R313" s="3">
        <v>491478131</v>
      </c>
      <c r="S313">
        <v>851405</v>
      </c>
      <c r="T313" s="7">
        <v>28</v>
      </c>
      <c r="Y313" s="7">
        <v>28</v>
      </c>
    </row>
    <row r="314" spans="1:25" x14ac:dyDescent="0.25">
      <c r="A314" t="s">
        <v>86</v>
      </c>
      <c r="B314" s="2">
        <v>16</v>
      </c>
      <c r="C314" t="s">
        <v>89</v>
      </c>
      <c r="D314" s="1">
        <v>16300</v>
      </c>
      <c r="E314" t="s">
        <v>733</v>
      </c>
      <c r="F314" t="s">
        <v>734</v>
      </c>
      <c r="G314">
        <v>389</v>
      </c>
      <c r="H314" t="s">
        <v>328</v>
      </c>
      <c r="I314">
        <v>1</v>
      </c>
      <c r="K314" s="7">
        <v>28</v>
      </c>
      <c r="P314" s="7">
        <v>28</v>
      </c>
      <c r="Q314" s="10">
        <v>1</v>
      </c>
      <c r="R314" s="3">
        <v>545783002</v>
      </c>
      <c r="S314">
        <v>4702</v>
      </c>
      <c r="T314" s="7">
        <v>28</v>
      </c>
      <c r="Y314" s="7">
        <v>28</v>
      </c>
    </row>
    <row r="315" spans="1:25" x14ac:dyDescent="0.25">
      <c r="A315" t="s">
        <v>56</v>
      </c>
      <c r="B315" s="2">
        <v>14</v>
      </c>
      <c r="C315" t="s">
        <v>57</v>
      </c>
      <c r="D315" s="1">
        <v>14500</v>
      </c>
      <c r="E315" t="s">
        <v>687</v>
      </c>
      <c r="F315" t="s">
        <v>735</v>
      </c>
      <c r="G315">
        <v>390</v>
      </c>
      <c r="H315" t="s">
        <v>328</v>
      </c>
      <c r="I315">
        <v>1</v>
      </c>
      <c r="K315" s="7">
        <v>28</v>
      </c>
      <c r="P315" s="7">
        <v>28</v>
      </c>
      <c r="Q315" s="10">
        <v>1</v>
      </c>
      <c r="R315" s="3">
        <v>231663435</v>
      </c>
      <c r="S315">
        <v>12235</v>
      </c>
      <c r="T315" s="7">
        <v>28</v>
      </c>
      <c r="Y315" s="7">
        <v>28</v>
      </c>
    </row>
    <row r="316" spans="1:25" x14ac:dyDescent="0.25">
      <c r="A316" t="s">
        <v>24</v>
      </c>
      <c r="B316" s="2">
        <v>13</v>
      </c>
      <c r="C316" t="s">
        <v>28</v>
      </c>
      <c r="D316" s="1">
        <v>13200</v>
      </c>
      <c r="E316" t="s">
        <v>256</v>
      </c>
      <c r="F316" t="s">
        <v>736</v>
      </c>
      <c r="G316">
        <v>391</v>
      </c>
      <c r="H316" t="s">
        <v>328</v>
      </c>
      <c r="I316">
        <v>1</v>
      </c>
      <c r="K316" s="7">
        <v>28</v>
      </c>
      <c r="P316" s="7">
        <v>28</v>
      </c>
      <c r="Q316" s="10">
        <v>0.5</v>
      </c>
      <c r="S316">
        <v>52733</v>
      </c>
      <c r="T316" s="7">
        <v>28</v>
      </c>
      <c r="Y316" s="7">
        <v>28</v>
      </c>
    </row>
    <row r="317" spans="1:25" x14ac:dyDescent="0.25">
      <c r="A317" t="s">
        <v>112</v>
      </c>
      <c r="B317" s="2">
        <v>15</v>
      </c>
      <c r="C317" t="s">
        <v>116</v>
      </c>
      <c r="D317" s="1">
        <v>15000</v>
      </c>
      <c r="E317" t="s">
        <v>701</v>
      </c>
      <c r="F317" t="s">
        <v>737</v>
      </c>
      <c r="G317">
        <v>392</v>
      </c>
      <c r="H317" t="s">
        <v>328</v>
      </c>
      <c r="I317">
        <v>1</v>
      </c>
      <c r="K317" s="7">
        <v>28</v>
      </c>
      <c r="P317" s="7">
        <v>28</v>
      </c>
      <c r="Q317" s="10">
        <v>1</v>
      </c>
      <c r="R317" s="3">
        <v>471488200</v>
      </c>
      <c r="S317">
        <v>28638</v>
      </c>
      <c r="T317" s="7">
        <v>28</v>
      </c>
      <c r="Y317" s="7">
        <v>28</v>
      </c>
    </row>
    <row r="318" spans="1:25" x14ac:dyDescent="0.25">
      <c r="A318" t="s">
        <v>56</v>
      </c>
      <c r="B318" s="2">
        <v>14</v>
      </c>
      <c r="C318" t="s">
        <v>57</v>
      </c>
      <c r="D318" s="1">
        <v>14000</v>
      </c>
      <c r="E318" t="s">
        <v>672</v>
      </c>
      <c r="F318" t="s">
        <v>738</v>
      </c>
      <c r="G318">
        <v>393</v>
      </c>
      <c r="H318" t="s">
        <v>328</v>
      </c>
      <c r="I318">
        <v>1</v>
      </c>
      <c r="K318" s="7">
        <v>28</v>
      </c>
      <c r="P318" s="7">
        <v>28</v>
      </c>
      <c r="Q318" s="10">
        <v>1</v>
      </c>
      <c r="R318" s="3">
        <v>231862727</v>
      </c>
      <c r="S318">
        <v>109901</v>
      </c>
      <c r="T318" s="7">
        <v>28</v>
      </c>
      <c r="Y318" s="7">
        <v>28</v>
      </c>
    </row>
    <row r="319" spans="1:25" x14ac:dyDescent="0.25">
      <c r="A319" t="s">
        <v>86</v>
      </c>
      <c r="B319" s="2">
        <v>16</v>
      </c>
      <c r="C319" t="s">
        <v>89</v>
      </c>
      <c r="D319" s="1">
        <v>16110</v>
      </c>
      <c r="E319" t="s">
        <v>720</v>
      </c>
      <c r="F319" t="s">
        <v>739</v>
      </c>
      <c r="G319">
        <v>394</v>
      </c>
      <c r="H319" t="s">
        <v>328</v>
      </c>
      <c r="I319">
        <v>2</v>
      </c>
      <c r="K319" s="7">
        <v>45</v>
      </c>
      <c r="L319" s="7">
        <v>45</v>
      </c>
      <c r="M319" s="9">
        <v>9</v>
      </c>
      <c r="N319" s="7">
        <v>40</v>
      </c>
      <c r="O319" s="7">
        <v>45</v>
      </c>
      <c r="P319" s="7">
        <v>45</v>
      </c>
      <c r="Q319" s="10">
        <v>0.5</v>
      </c>
      <c r="R319" s="3">
        <v>545630783</v>
      </c>
      <c r="S319">
        <v>3159</v>
      </c>
      <c r="T319" s="7">
        <v>45</v>
      </c>
      <c r="U319" s="7">
        <v>45</v>
      </c>
      <c r="V319">
        <v>9</v>
      </c>
      <c r="W319" s="7">
        <v>40</v>
      </c>
      <c r="X319" s="7">
        <v>45</v>
      </c>
    </row>
    <row r="320" spans="1:25" x14ac:dyDescent="0.25">
      <c r="A320" t="s">
        <v>24</v>
      </c>
      <c r="B320" s="2">
        <v>13</v>
      </c>
      <c r="C320" t="s">
        <v>28</v>
      </c>
      <c r="D320" s="1">
        <v>13008</v>
      </c>
      <c r="E320" t="s">
        <v>244</v>
      </c>
      <c r="F320" t="s">
        <v>740</v>
      </c>
      <c r="G320">
        <v>395</v>
      </c>
      <c r="H320" t="s">
        <v>328</v>
      </c>
      <c r="I320">
        <v>1</v>
      </c>
      <c r="K320" s="7">
        <v>28</v>
      </c>
      <c r="P320" s="7">
        <v>28</v>
      </c>
      <c r="Q320" s="10">
        <v>1</v>
      </c>
      <c r="R320" s="3">
        <v>491717038</v>
      </c>
      <c r="S320">
        <v>851405</v>
      </c>
      <c r="T320" s="7">
        <v>28</v>
      </c>
      <c r="Y320" s="7">
        <v>28</v>
      </c>
    </row>
    <row r="321" spans="1:25" x14ac:dyDescent="0.25">
      <c r="A321" t="s">
        <v>56</v>
      </c>
      <c r="B321" s="2">
        <v>14</v>
      </c>
      <c r="C321" t="s">
        <v>57</v>
      </c>
      <c r="D321" s="1">
        <v>14280</v>
      </c>
      <c r="E321" t="s">
        <v>727</v>
      </c>
      <c r="F321" t="s">
        <v>741</v>
      </c>
      <c r="G321">
        <v>396</v>
      </c>
      <c r="H321" t="s">
        <v>328</v>
      </c>
      <c r="I321">
        <v>2</v>
      </c>
      <c r="K321" s="7">
        <v>49.534212522850503</v>
      </c>
      <c r="Q321" s="10">
        <v>1</v>
      </c>
      <c r="S321">
        <v>2349</v>
      </c>
    </row>
    <row r="322" spans="1:25" x14ac:dyDescent="0.25">
      <c r="A322" t="s">
        <v>24</v>
      </c>
      <c r="B322" s="2">
        <v>6</v>
      </c>
      <c r="C322" t="s">
        <v>27</v>
      </c>
      <c r="D322" s="1">
        <v>6800</v>
      </c>
      <c r="E322" t="s">
        <v>462</v>
      </c>
      <c r="F322" t="s">
        <v>742</v>
      </c>
      <c r="G322">
        <v>397</v>
      </c>
      <c r="H322" t="s">
        <v>328</v>
      </c>
      <c r="I322">
        <v>2</v>
      </c>
      <c r="K322" s="7">
        <v>60</v>
      </c>
      <c r="P322" s="7">
        <v>60</v>
      </c>
      <c r="Q322" s="10">
        <v>1</v>
      </c>
      <c r="S322">
        <v>48936</v>
      </c>
      <c r="T322" s="7">
        <v>55</v>
      </c>
      <c r="U322" s="7">
        <v>55</v>
      </c>
      <c r="V322">
        <v>8</v>
      </c>
      <c r="W322" s="7">
        <v>25</v>
      </c>
      <c r="X322" s="7">
        <v>55</v>
      </c>
    </row>
    <row r="323" spans="1:25" x14ac:dyDescent="0.25">
      <c r="A323" t="s">
        <v>56</v>
      </c>
      <c r="B323" s="2">
        <v>14</v>
      </c>
      <c r="C323" t="s">
        <v>57</v>
      </c>
      <c r="D323" s="1">
        <v>14000</v>
      </c>
      <c r="E323" t="s">
        <v>672</v>
      </c>
      <c r="F323" t="s">
        <v>743</v>
      </c>
      <c r="G323">
        <v>398</v>
      </c>
      <c r="H323" t="s">
        <v>328</v>
      </c>
      <c r="I323">
        <v>1</v>
      </c>
      <c r="K323" s="7">
        <v>28</v>
      </c>
      <c r="P323" s="7">
        <v>28</v>
      </c>
      <c r="Q323" s="10">
        <v>1</v>
      </c>
      <c r="R323" s="3">
        <v>231936030</v>
      </c>
      <c r="S323">
        <v>109901</v>
      </c>
      <c r="T323" s="7">
        <v>28</v>
      </c>
      <c r="Y323" s="7">
        <v>28</v>
      </c>
    </row>
    <row r="324" spans="1:25" x14ac:dyDescent="0.25">
      <c r="A324" t="s">
        <v>86</v>
      </c>
      <c r="B324" s="2">
        <v>16</v>
      </c>
      <c r="C324" t="s">
        <v>89</v>
      </c>
      <c r="D324" s="1">
        <v>16300</v>
      </c>
      <c r="E324" t="s">
        <v>733</v>
      </c>
      <c r="F324" t="s">
        <v>744</v>
      </c>
      <c r="G324">
        <v>399</v>
      </c>
      <c r="H324" t="s">
        <v>328</v>
      </c>
      <c r="I324">
        <v>1</v>
      </c>
      <c r="K324" s="7">
        <v>28</v>
      </c>
      <c r="P324" s="7">
        <v>28</v>
      </c>
      <c r="Q324" s="10">
        <v>1</v>
      </c>
      <c r="R324" s="3">
        <v>545783002</v>
      </c>
      <c r="S324">
        <v>4702</v>
      </c>
      <c r="T324" s="7">
        <v>28</v>
      </c>
      <c r="Y324" s="7">
        <v>28</v>
      </c>
    </row>
    <row r="325" spans="1:25" x14ac:dyDescent="0.25">
      <c r="A325" t="s">
        <v>24</v>
      </c>
      <c r="B325" s="2">
        <v>13</v>
      </c>
      <c r="C325" t="s">
        <v>28</v>
      </c>
      <c r="D325" s="1">
        <v>13008</v>
      </c>
      <c r="E325" t="s">
        <v>244</v>
      </c>
      <c r="F325" t="s">
        <v>745</v>
      </c>
      <c r="G325">
        <v>400</v>
      </c>
      <c r="H325" t="s">
        <v>328</v>
      </c>
      <c r="I325">
        <v>1</v>
      </c>
      <c r="K325" s="7">
        <v>28</v>
      </c>
      <c r="P325" s="7">
        <v>28</v>
      </c>
      <c r="Q325" s="10">
        <v>0.5</v>
      </c>
      <c r="S325">
        <v>851405</v>
      </c>
      <c r="T325" s="7">
        <v>28</v>
      </c>
      <c r="Y325" s="7">
        <v>28</v>
      </c>
    </row>
    <row r="326" spans="1:25" x14ac:dyDescent="0.25">
      <c r="A326" t="s">
        <v>56</v>
      </c>
      <c r="B326" s="2">
        <v>14</v>
      </c>
      <c r="C326" t="s">
        <v>57</v>
      </c>
      <c r="D326" s="1">
        <v>14400</v>
      </c>
      <c r="E326" t="s">
        <v>676</v>
      </c>
      <c r="F326" t="s">
        <v>746</v>
      </c>
      <c r="G326">
        <v>401</v>
      </c>
      <c r="H326" t="s">
        <v>328</v>
      </c>
      <c r="I326">
        <v>2</v>
      </c>
      <c r="K326" s="7">
        <v>40</v>
      </c>
      <c r="L326" s="7">
        <v>40</v>
      </c>
      <c r="M326" s="9">
        <v>7</v>
      </c>
      <c r="N326" s="7">
        <v>35</v>
      </c>
      <c r="O326" s="7">
        <v>50</v>
      </c>
      <c r="Q326" s="10">
        <v>1</v>
      </c>
      <c r="R326" s="3">
        <v>231923212</v>
      </c>
      <c r="S326">
        <v>13472</v>
      </c>
      <c r="T326" s="7">
        <v>40</v>
      </c>
      <c r="U326" s="7">
        <v>40</v>
      </c>
      <c r="V326">
        <v>9</v>
      </c>
      <c r="W326" s="7">
        <v>30</v>
      </c>
      <c r="X326" s="7">
        <v>40</v>
      </c>
    </row>
    <row r="327" spans="1:25" x14ac:dyDescent="0.25">
      <c r="A327" t="s">
        <v>86</v>
      </c>
      <c r="B327" s="2">
        <v>16</v>
      </c>
      <c r="C327" t="s">
        <v>89</v>
      </c>
      <c r="D327" s="1">
        <v>16000</v>
      </c>
      <c r="E327" t="s">
        <v>241</v>
      </c>
      <c r="F327" t="s">
        <v>747</v>
      </c>
      <c r="G327">
        <v>402</v>
      </c>
      <c r="H327" t="s">
        <v>328</v>
      </c>
      <c r="I327">
        <v>1</v>
      </c>
      <c r="K327" s="7">
        <v>28</v>
      </c>
      <c r="P327" s="7">
        <v>28</v>
      </c>
      <c r="Q327" s="10">
        <v>1</v>
      </c>
      <c r="R327" s="3">
        <v>545954072</v>
      </c>
      <c r="S327">
        <v>43113</v>
      </c>
      <c r="T327" s="7">
        <v>28</v>
      </c>
      <c r="Y327" s="7">
        <v>28</v>
      </c>
    </row>
    <row r="328" spans="1:25" x14ac:dyDescent="0.25">
      <c r="A328" t="s">
        <v>24</v>
      </c>
      <c r="B328" s="2">
        <v>13</v>
      </c>
      <c r="C328" t="s">
        <v>28</v>
      </c>
      <c r="D328" s="1">
        <v>13008</v>
      </c>
      <c r="E328" t="s">
        <v>244</v>
      </c>
      <c r="F328" t="s">
        <v>748</v>
      </c>
      <c r="G328">
        <v>404</v>
      </c>
      <c r="H328" t="s">
        <v>328</v>
      </c>
      <c r="I328">
        <v>1</v>
      </c>
      <c r="K328" s="7">
        <v>28</v>
      </c>
      <c r="P328" s="7">
        <v>28</v>
      </c>
      <c r="Q328" s="10">
        <v>0.5</v>
      </c>
      <c r="R328" s="3">
        <v>491760600</v>
      </c>
      <c r="S328">
        <v>851405</v>
      </c>
      <c r="T328" s="7">
        <v>28</v>
      </c>
      <c r="Y328" s="7">
        <v>28</v>
      </c>
    </row>
    <row r="329" spans="1:25" x14ac:dyDescent="0.25">
      <c r="A329" t="s">
        <v>56</v>
      </c>
      <c r="B329" s="2">
        <v>14</v>
      </c>
      <c r="C329" t="s">
        <v>57</v>
      </c>
      <c r="D329" s="1">
        <v>14000</v>
      </c>
      <c r="E329" t="s">
        <v>672</v>
      </c>
      <c r="F329" t="s">
        <v>749</v>
      </c>
      <c r="G329">
        <v>405</v>
      </c>
      <c r="H329" t="s">
        <v>328</v>
      </c>
      <c r="I329">
        <v>1</v>
      </c>
      <c r="K329" s="7">
        <v>28</v>
      </c>
      <c r="P329" s="7">
        <v>28</v>
      </c>
      <c r="Q329" s="10">
        <v>1</v>
      </c>
      <c r="R329" s="3">
        <v>231862696</v>
      </c>
      <c r="S329">
        <v>109901</v>
      </c>
      <c r="T329" s="7">
        <v>28</v>
      </c>
      <c r="Y329" s="7">
        <v>28</v>
      </c>
    </row>
    <row r="330" spans="1:25" x14ac:dyDescent="0.25">
      <c r="A330" t="s">
        <v>86</v>
      </c>
      <c r="B330" s="2">
        <v>16</v>
      </c>
      <c r="C330" t="s">
        <v>89</v>
      </c>
      <c r="D330" s="1">
        <v>16000</v>
      </c>
      <c r="E330" t="s">
        <v>241</v>
      </c>
      <c r="F330" t="s">
        <v>750</v>
      </c>
      <c r="G330">
        <v>406</v>
      </c>
      <c r="H330" t="s">
        <v>328</v>
      </c>
      <c r="I330">
        <v>2</v>
      </c>
      <c r="K330" s="7">
        <v>50</v>
      </c>
      <c r="L330" s="7">
        <v>50</v>
      </c>
      <c r="M330" s="9">
        <v>9</v>
      </c>
      <c r="N330" s="7">
        <v>45</v>
      </c>
      <c r="O330" s="7">
        <v>50</v>
      </c>
      <c r="Q330" s="10">
        <v>1</v>
      </c>
      <c r="R330" s="3">
        <v>545954702</v>
      </c>
      <c r="S330">
        <v>43113</v>
      </c>
      <c r="T330" s="7">
        <v>50</v>
      </c>
      <c r="U330" s="7">
        <v>50</v>
      </c>
      <c r="V330">
        <v>7</v>
      </c>
      <c r="W330" s="7">
        <v>45</v>
      </c>
      <c r="X330" s="7">
        <v>50</v>
      </c>
    </row>
    <row r="331" spans="1:25" x14ac:dyDescent="0.25">
      <c r="A331" t="s">
        <v>24</v>
      </c>
      <c r="B331" s="2">
        <v>13</v>
      </c>
      <c r="C331" t="s">
        <v>28</v>
      </c>
      <c r="D331" s="1">
        <v>13800</v>
      </c>
      <c r="E331" t="s">
        <v>704</v>
      </c>
      <c r="F331" t="s">
        <v>751</v>
      </c>
      <c r="G331">
        <v>407</v>
      </c>
      <c r="H331" t="s">
        <v>328</v>
      </c>
      <c r="I331">
        <v>1</v>
      </c>
      <c r="K331" s="7">
        <v>28</v>
      </c>
      <c r="P331" s="7">
        <v>28</v>
      </c>
      <c r="Q331" s="10">
        <v>0.5</v>
      </c>
      <c r="R331" s="3">
        <v>442552525</v>
      </c>
      <c r="S331">
        <v>42601</v>
      </c>
      <c r="T331" s="7">
        <v>28</v>
      </c>
      <c r="Y331" s="7">
        <v>28</v>
      </c>
    </row>
    <row r="332" spans="1:25" x14ac:dyDescent="0.25">
      <c r="A332" t="s">
        <v>56</v>
      </c>
      <c r="B332" s="2">
        <v>14</v>
      </c>
      <c r="C332" t="s">
        <v>57</v>
      </c>
      <c r="D332" s="1">
        <v>14000</v>
      </c>
      <c r="E332" t="s">
        <v>672</v>
      </c>
      <c r="F332" t="s">
        <v>752</v>
      </c>
      <c r="G332">
        <v>408</v>
      </c>
      <c r="H332" t="s">
        <v>328</v>
      </c>
      <c r="I332">
        <v>2</v>
      </c>
      <c r="K332" s="7">
        <v>45</v>
      </c>
      <c r="P332" s="7">
        <v>45</v>
      </c>
      <c r="Q332" s="10">
        <v>1</v>
      </c>
      <c r="R332" s="3">
        <v>231828420</v>
      </c>
      <c r="S332">
        <v>109901</v>
      </c>
      <c r="T332" s="7">
        <v>45</v>
      </c>
      <c r="Y332" s="7">
        <v>45</v>
      </c>
    </row>
    <row r="333" spans="1:25" x14ac:dyDescent="0.25">
      <c r="A333" t="s">
        <v>86</v>
      </c>
      <c r="B333" s="2">
        <v>16</v>
      </c>
      <c r="C333" t="s">
        <v>89</v>
      </c>
      <c r="D333" s="1">
        <v>16100</v>
      </c>
      <c r="E333" t="s">
        <v>725</v>
      </c>
      <c r="F333" t="s">
        <v>753</v>
      </c>
      <c r="G333">
        <v>409</v>
      </c>
      <c r="H333" t="s">
        <v>328</v>
      </c>
      <c r="I333">
        <v>1</v>
      </c>
      <c r="K333" s="7">
        <v>28</v>
      </c>
      <c r="P333" s="7">
        <v>28</v>
      </c>
      <c r="Q333" s="10">
        <v>1</v>
      </c>
      <c r="R333" s="3">
        <v>545324406</v>
      </c>
      <c r="S333">
        <v>19062</v>
      </c>
      <c r="T333" s="7">
        <v>28</v>
      </c>
      <c r="Y333" s="7">
        <v>28</v>
      </c>
    </row>
    <row r="334" spans="1:25" x14ac:dyDescent="0.25">
      <c r="A334" t="s">
        <v>56</v>
      </c>
      <c r="B334" s="2">
        <v>14</v>
      </c>
      <c r="C334" t="s">
        <v>57</v>
      </c>
      <c r="D334" s="1">
        <v>14000</v>
      </c>
      <c r="E334" t="s">
        <v>672</v>
      </c>
      <c r="F334" t="s">
        <v>754</v>
      </c>
      <c r="G334">
        <v>410</v>
      </c>
      <c r="H334" t="s">
        <v>328</v>
      </c>
      <c r="I334">
        <v>1</v>
      </c>
      <c r="K334" s="7">
        <v>28</v>
      </c>
      <c r="P334" s="7">
        <v>28</v>
      </c>
      <c r="Q334" s="10">
        <v>1</v>
      </c>
      <c r="R334" s="3">
        <v>231445433</v>
      </c>
      <c r="S334">
        <v>109901</v>
      </c>
      <c r="T334" s="7">
        <v>28</v>
      </c>
      <c r="Y334" s="7">
        <v>28</v>
      </c>
    </row>
    <row r="335" spans="1:25" x14ac:dyDescent="0.25">
      <c r="A335" t="s">
        <v>24</v>
      </c>
      <c r="B335" s="2">
        <v>13</v>
      </c>
      <c r="C335" t="s">
        <v>28</v>
      </c>
      <c r="D335" s="1">
        <v>13300</v>
      </c>
      <c r="E335" t="s">
        <v>617</v>
      </c>
      <c r="F335" t="s">
        <v>755</v>
      </c>
      <c r="G335">
        <v>411</v>
      </c>
      <c r="H335" t="s">
        <v>328</v>
      </c>
      <c r="I335">
        <v>2</v>
      </c>
      <c r="K335" s="7">
        <v>50</v>
      </c>
      <c r="P335" s="7">
        <v>50</v>
      </c>
      <c r="Q335" s="10">
        <v>1</v>
      </c>
      <c r="R335" s="3">
        <v>490568290</v>
      </c>
      <c r="S335">
        <v>41414</v>
      </c>
      <c r="T335" s="7">
        <v>45</v>
      </c>
      <c r="Y335" s="7">
        <v>45</v>
      </c>
    </row>
    <row r="336" spans="1:25" x14ac:dyDescent="0.25">
      <c r="A336" t="s">
        <v>86</v>
      </c>
      <c r="B336" s="2">
        <v>16</v>
      </c>
      <c r="C336" t="s">
        <v>89</v>
      </c>
      <c r="D336" s="1">
        <v>16100</v>
      </c>
      <c r="E336" t="s">
        <v>725</v>
      </c>
      <c r="F336" t="s">
        <v>756</v>
      </c>
      <c r="G336">
        <v>412</v>
      </c>
      <c r="H336" t="s">
        <v>328</v>
      </c>
      <c r="I336">
        <v>2</v>
      </c>
      <c r="K336" s="7">
        <v>40</v>
      </c>
      <c r="L336" s="7">
        <v>40</v>
      </c>
      <c r="M336" s="9">
        <v>7</v>
      </c>
      <c r="N336" s="7">
        <v>38</v>
      </c>
      <c r="O336" s="7">
        <v>40</v>
      </c>
      <c r="Q336" s="10">
        <v>1</v>
      </c>
      <c r="R336" s="3">
        <v>545822726</v>
      </c>
      <c r="S336">
        <v>19062</v>
      </c>
      <c r="T336" s="7">
        <v>38</v>
      </c>
      <c r="U336" s="7">
        <v>38</v>
      </c>
      <c r="V336">
        <v>9</v>
      </c>
      <c r="W336" s="7">
        <v>38</v>
      </c>
      <c r="X336" s="7">
        <v>40</v>
      </c>
    </row>
    <row r="337" spans="1:25" x14ac:dyDescent="0.25">
      <c r="A337" t="s">
        <v>86</v>
      </c>
      <c r="B337" s="2">
        <v>16</v>
      </c>
      <c r="C337" t="s">
        <v>89</v>
      </c>
      <c r="D337" s="1">
        <v>16100</v>
      </c>
      <c r="E337" t="s">
        <v>725</v>
      </c>
      <c r="F337" t="s">
        <v>757</v>
      </c>
      <c r="G337">
        <v>414</v>
      </c>
      <c r="H337" t="s">
        <v>328</v>
      </c>
      <c r="I337">
        <v>1</v>
      </c>
      <c r="K337" s="7">
        <v>28</v>
      </c>
      <c r="P337" s="7">
        <v>28</v>
      </c>
      <c r="Q337" s="10">
        <v>1</v>
      </c>
      <c r="R337" s="3">
        <v>545822726</v>
      </c>
      <c r="S337">
        <v>19062</v>
      </c>
      <c r="T337" s="7">
        <v>28</v>
      </c>
      <c r="Y337" s="7">
        <v>28</v>
      </c>
    </row>
    <row r="338" spans="1:25" x14ac:dyDescent="0.25">
      <c r="A338" t="s">
        <v>56</v>
      </c>
      <c r="B338" s="2">
        <v>14</v>
      </c>
      <c r="C338" t="s">
        <v>57</v>
      </c>
      <c r="D338" s="1">
        <v>14052</v>
      </c>
      <c r="E338" t="s">
        <v>709</v>
      </c>
      <c r="F338" t="s">
        <v>758</v>
      </c>
      <c r="G338">
        <v>417</v>
      </c>
      <c r="H338" t="s">
        <v>328</v>
      </c>
      <c r="I338">
        <v>2</v>
      </c>
      <c r="K338" s="7">
        <v>50</v>
      </c>
      <c r="L338" s="7">
        <v>50</v>
      </c>
      <c r="M338" s="9">
        <v>7</v>
      </c>
      <c r="N338" s="7">
        <v>30</v>
      </c>
      <c r="O338" s="7">
        <v>50</v>
      </c>
      <c r="Q338" s="10">
        <v>1</v>
      </c>
      <c r="R338" s="3">
        <v>231358494</v>
      </c>
      <c r="S338">
        <v>109901</v>
      </c>
      <c r="T338" s="7">
        <v>50</v>
      </c>
      <c r="U338" s="7">
        <v>50</v>
      </c>
      <c r="V338">
        <v>9</v>
      </c>
      <c r="W338" s="7">
        <v>30</v>
      </c>
      <c r="X338" s="7">
        <v>50</v>
      </c>
    </row>
    <row r="339" spans="1:25" x14ac:dyDescent="0.25">
      <c r="A339" t="s">
        <v>56</v>
      </c>
      <c r="B339" s="2">
        <v>14</v>
      </c>
      <c r="C339" t="s">
        <v>57</v>
      </c>
      <c r="D339" s="1">
        <v>14100</v>
      </c>
      <c r="E339" t="s">
        <v>666</v>
      </c>
      <c r="F339" t="s">
        <v>759</v>
      </c>
      <c r="G339">
        <v>419</v>
      </c>
      <c r="H339" t="s">
        <v>328</v>
      </c>
      <c r="I339">
        <v>1</v>
      </c>
      <c r="K339" s="7">
        <v>28</v>
      </c>
      <c r="P339" s="7">
        <v>28</v>
      </c>
      <c r="Q339" s="10">
        <v>1</v>
      </c>
      <c r="R339" s="3">
        <v>231623455</v>
      </c>
      <c r="S339">
        <v>22109</v>
      </c>
      <c r="T339" s="7">
        <v>28</v>
      </c>
      <c r="Y339" s="7">
        <v>28</v>
      </c>
    </row>
    <row r="340" spans="1:25" x14ac:dyDescent="0.25">
      <c r="A340" t="s">
        <v>24</v>
      </c>
      <c r="B340" s="2">
        <v>13</v>
      </c>
      <c r="C340" t="s">
        <v>28</v>
      </c>
      <c r="D340" s="1">
        <v>13012</v>
      </c>
      <c r="E340" t="s">
        <v>244</v>
      </c>
      <c r="F340" t="s">
        <v>760</v>
      </c>
      <c r="G340">
        <v>421</v>
      </c>
      <c r="H340" t="s">
        <v>328</v>
      </c>
      <c r="I340">
        <v>1</v>
      </c>
      <c r="K340" s="7">
        <v>28</v>
      </c>
      <c r="P340" s="7">
        <v>28</v>
      </c>
      <c r="Q340" s="10">
        <v>1</v>
      </c>
      <c r="R340" s="3">
        <v>491185232</v>
      </c>
      <c r="S340">
        <v>851405</v>
      </c>
      <c r="T340" s="7">
        <v>28</v>
      </c>
      <c r="Y340" s="7">
        <v>28</v>
      </c>
    </row>
    <row r="341" spans="1:25" x14ac:dyDescent="0.25">
      <c r="A341" t="s">
        <v>86</v>
      </c>
      <c r="B341" s="2">
        <v>16</v>
      </c>
      <c r="C341" t="s">
        <v>89</v>
      </c>
      <c r="D341" s="1">
        <v>16025</v>
      </c>
      <c r="E341" t="s">
        <v>761</v>
      </c>
      <c r="F341" t="s">
        <v>762</v>
      </c>
      <c r="G341">
        <v>422</v>
      </c>
      <c r="H341" t="s">
        <v>328</v>
      </c>
      <c r="I341">
        <v>2</v>
      </c>
      <c r="K341" s="7">
        <v>43.5</v>
      </c>
      <c r="N341" s="7">
        <v>42</v>
      </c>
      <c r="O341" s="7">
        <v>45</v>
      </c>
      <c r="Q341" s="10">
        <v>1</v>
      </c>
      <c r="R341" s="3">
        <v>545978853</v>
      </c>
      <c r="S341">
        <v>43113</v>
      </c>
      <c r="T341" s="7">
        <v>42</v>
      </c>
      <c r="U341" s="7">
        <v>42</v>
      </c>
      <c r="V341">
        <v>9</v>
      </c>
      <c r="W341" s="7">
        <v>28</v>
      </c>
      <c r="X341" s="7">
        <v>42</v>
      </c>
    </row>
    <row r="342" spans="1:25" x14ac:dyDescent="0.25">
      <c r="A342" t="s">
        <v>56</v>
      </c>
      <c r="B342" s="2">
        <v>14</v>
      </c>
      <c r="C342" t="s">
        <v>57</v>
      </c>
      <c r="D342" s="1">
        <v>14800</v>
      </c>
      <c r="E342" t="s">
        <v>668</v>
      </c>
      <c r="F342" t="s">
        <v>763</v>
      </c>
      <c r="G342">
        <v>423</v>
      </c>
      <c r="H342" t="s">
        <v>328</v>
      </c>
      <c r="I342">
        <v>1</v>
      </c>
      <c r="K342" s="7">
        <v>28</v>
      </c>
      <c r="P342" s="7">
        <v>28</v>
      </c>
      <c r="Q342" s="10">
        <v>1</v>
      </c>
      <c r="R342" s="3">
        <v>231143334</v>
      </c>
      <c r="S342">
        <v>3969</v>
      </c>
      <c r="T342" s="7">
        <v>28</v>
      </c>
      <c r="Y342" s="7">
        <v>28</v>
      </c>
    </row>
    <row r="343" spans="1:25" x14ac:dyDescent="0.25">
      <c r="A343" t="s">
        <v>86</v>
      </c>
      <c r="B343" s="2">
        <v>17</v>
      </c>
      <c r="C343" t="s">
        <v>88</v>
      </c>
      <c r="D343" s="1">
        <v>17100</v>
      </c>
      <c r="E343" t="s">
        <v>764</v>
      </c>
      <c r="F343" t="s">
        <v>765</v>
      </c>
      <c r="G343">
        <v>424</v>
      </c>
      <c r="H343" t="s">
        <v>328</v>
      </c>
      <c r="I343">
        <v>2</v>
      </c>
      <c r="K343" s="7">
        <v>40</v>
      </c>
      <c r="L343" s="7">
        <v>40</v>
      </c>
      <c r="M343" s="9">
        <v>8</v>
      </c>
      <c r="N343" s="7">
        <v>35</v>
      </c>
      <c r="O343" s="7">
        <v>40</v>
      </c>
      <c r="Q343" s="10">
        <v>1</v>
      </c>
      <c r="R343" s="3">
        <v>546983910</v>
      </c>
      <c r="S343">
        <v>26465</v>
      </c>
      <c r="T343" s="7">
        <v>37.5</v>
      </c>
      <c r="W343" s="7">
        <v>35</v>
      </c>
      <c r="X343" s="7">
        <v>40</v>
      </c>
    </row>
    <row r="344" spans="1:25" x14ac:dyDescent="0.25">
      <c r="A344" t="s">
        <v>86</v>
      </c>
      <c r="B344" s="2">
        <v>16</v>
      </c>
      <c r="C344" t="s">
        <v>89</v>
      </c>
      <c r="D344" s="1">
        <v>16100</v>
      </c>
      <c r="E344" t="s">
        <v>725</v>
      </c>
      <c r="F344" t="s">
        <v>766</v>
      </c>
      <c r="G344">
        <v>425</v>
      </c>
      <c r="H344" t="s">
        <v>328</v>
      </c>
      <c r="I344">
        <v>2</v>
      </c>
      <c r="K344" s="7">
        <v>38</v>
      </c>
      <c r="P344" s="7">
        <v>38</v>
      </c>
      <c r="Q344" s="10">
        <v>1</v>
      </c>
      <c r="R344" s="3">
        <v>545822726</v>
      </c>
      <c r="S344">
        <v>19062</v>
      </c>
      <c r="T344" s="7">
        <v>38</v>
      </c>
      <c r="Y344" s="7">
        <v>38</v>
      </c>
    </row>
    <row r="345" spans="1:25" x14ac:dyDescent="0.25">
      <c r="A345" t="s">
        <v>56</v>
      </c>
      <c r="B345" s="2">
        <v>14</v>
      </c>
      <c r="C345" t="s">
        <v>57</v>
      </c>
      <c r="D345" s="1">
        <v>14500</v>
      </c>
      <c r="E345" t="s">
        <v>687</v>
      </c>
      <c r="F345" t="s">
        <v>767</v>
      </c>
      <c r="G345">
        <v>426</v>
      </c>
      <c r="H345" t="s">
        <v>328</v>
      </c>
      <c r="I345">
        <v>1</v>
      </c>
      <c r="K345" s="7">
        <v>28</v>
      </c>
      <c r="P345" s="7">
        <v>28</v>
      </c>
      <c r="Q345" s="10">
        <v>1</v>
      </c>
      <c r="R345" s="3">
        <v>231663500</v>
      </c>
      <c r="S345">
        <v>12235</v>
      </c>
      <c r="T345" s="7">
        <v>28</v>
      </c>
      <c r="Y345" s="7">
        <v>28</v>
      </c>
    </row>
    <row r="346" spans="1:25" x14ac:dyDescent="0.25">
      <c r="A346" t="s">
        <v>24</v>
      </c>
      <c r="B346" s="2">
        <v>13</v>
      </c>
      <c r="C346" t="s">
        <v>28</v>
      </c>
      <c r="D346" s="1">
        <v>13014</v>
      </c>
      <c r="E346" t="s">
        <v>244</v>
      </c>
      <c r="F346" t="s">
        <v>768</v>
      </c>
      <c r="G346">
        <v>427</v>
      </c>
      <c r="H346" t="s">
        <v>328</v>
      </c>
      <c r="I346">
        <v>1</v>
      </c>
      <c r="K346" s="7">
        <v>28</v>
      </c>
      <c r="P346" s="7">
        <v>28</v>
      </c>
      <c r="Q346" s="10">
        <v>1</v>
      </c>
      <c r="R346" s="3">
        <v>491982626</v>
      </c>
      <c r="S346">
        <v>851405</v>
      </c>
      <c r="T346" s="7">
        <v>28</v>
      </c>
      <c r="Y346" s="7">
        <v>28</v>
      </c>
    </row>
    <row r="347" spans="1:25" x14ac:dyDescent="0.25">
      <c r="A347" t="s">
        <v>86</v>
      </c>
      <c r="B347" s="2">
        <v>16</v>
      </c>
      <c r="C347" t="s">
        <v>89</v>
      </c>
      <c r="D347" s="1">
        <v>16000</v>
      </c>
      <c r="E347" t="s">
        <v>241</v>
      </c>
      <c r="F347" t="s">
        <v>769</v>
      </c>
      <c r="G347">
        <v>428</v>
      </c>
      <c r="H347" t="s">
        <v>328</v>
      </c>
      <c r="I347">
        <v>1</v>
      </c>
      <c r="K347" s="7">
        <v>28</v>
      </c>
      <c r="P347" s="7">
        <v>28</v>
      </c>
      <c r="Q347" s="10">
        <v>1</v>
      </c>
      <c r="R347" s="3">
        <v>545950176</v>
      </c>
      <c r="S347">
        <v>43113</v>
      </c>
      <c r="T347" s="7">
        <v>28</v>
      </c>
      <c r="Y347" s="7">
        <v>28</v>
      </c>
    </row>
    <row r="348" spans="1:25" x14ac:dyDescent="0.25">
      <c r="A348" t="s">
        <v>56</v>
      </c>
      <c r="B348" s="2">
        <v>14</v>
      </c>
      <c r="C348" t="s">
        <v>57</v>
      </c>
      <c r="D348" s="1">
        <v>14500</v>
      </c>
      <c r="E348" t="s">
        <v>687</v>
      </c>
      <c r="F348" t="s">
        <v>770</v>
      </c>
      <c r="G348">
        <v>429</v>
      </c>
      <c r="H348" t="s">
        <v>328</v>
      </c>
      <c r="I348">
        <v>1</v>
      </c>
      <c r="K348" s="7">
        <v>28</v>
      </c>
      <c r="P348" s="7">
        <v>28</v>
      </c>
      <c r="Q348" s="10">
        <v>1</v>
      </c>
      <c r="R348" s="3">
        <v>231663500</v>
      </c>
      <c r="S348">
        <v>12235</v>
      </c>
      <c r="T348" s="7">
        <v>28</v>
      </c>
      <c r="Y348" s="7">
        <v>28</v>
      </c>
    </row>
    <row r="349" spans="1:25" x14ac:dyDescent="0.25">
      <c r="A349" t="s">
        <v>86</v>
      </c>
      <c r="B349" s="2">
        <v>17</v>
      </c>
      <c r="C349" t="s">
        <v>88</v>
      </c>
      <c r="D349" s="1">
        <v>17300</v>
      </c>
      <c r="E349" t="s">
        <v>771</v>
      </c>
      <c r="F349" t="s">
        <v>772</v>
      </c>
      <c r="G349">
        <v>430</v>
      </c>
      <c r="H349" t="s">
        <v>328</v>
      </c>
      <c r="I349">
        <v>2</v>
      </c>
      <c r="K349" s="7">
        <v>47</v>
      </c>
      <c r="L349" s="7">
        <v>47</v>
      </c>
      <c r="M349" s="9">
        <v>6</v>
      </c>
      <c r="N349" s="7">
        <v>23</v>
      </c>
      <c r="O349" s="7">
        <v>47</v>
      </c>
      <c r="Q349" s="10">
        <v>1</v>
      </c>
      <c r="R349" s="3">
        <v>546995331</v>
      </c>
      <c r="S349">
        <v>25672</v>
      </c>
    </row>
    <row r="350" spans="1:25" x14ac:dyDescent="0.25">
      <c r="A350" t="s">
        <v>24</v>
      </c>
      <c r="B350" s="2">
        <v>13</v>
      </c>
      <c r="C350" t="s">
        <v>28</v>
      </c>
      <c r="D350" s="1">
        <v>13009</v>
      </c>
      <c r="E350" t="s">
        <v>244</v>
      </c>
      <c r="F350" t="s">
        <v>773</v>
      </c>
      <c r="G350">
        <v>431</v>
      </c>
      <c r="H350" t="s">
        <v>328</v>
      </c>
      <c r="I350">
        <v>2</v>
      </c>
      <c r="K350" s="7">
        <v>49.534212522850503</v>
      </c>
      <c r="Q350" s="10">
        <v>1</v>
      </c>
      <c r="R350" s="3">
        <v>491772740</v>
      </c>
      <c r="S350">
        <v>851405</v>
      </c>
      <c r="T350" s="7">
        <v>50</v>
      </c>
      <c r="U350" s="7">
        <v>50</v>
      </c>
      <c r="V350">
        <v>8</v>
      </c>
      <c r="W350" s="7">
        <v>50</v>
      </c>
      <c r="X350" s="7">
        <v>60</v>
      </c>
    </row>
    <row r="351" spans="1:25" x14ac:dyDescent="0.25">
      <c r="A351" t="s">
        <v>86</v>
      </c>
      <c r="B351" s="2">
        <v>16</v>
      </c>
      <c r="C351" t="s">
        <v>89</v>
      </c>
      <c r="D351" s="1">
        <v>16110</v>
      </c>
      <c r="E351" t="s">
        <v>720</v>
      </c>
      <c r="F351" t="s">
        <v>774</v>
      </c>
      <c r="G351">
        <v>433</v>
      </c>
      <c r="H351" t="s">
        <v>328</v>
      </c>
      <c r="I351">
        <v>2</v>
      </c>
      <c r="K351" s="7">
        <v>45</v>
      </c>
      <c r="P351" s="7">
        <v>45</v>
      </c>
      <c r="Q351" s="10">
        <v>1</v>
      </c>
      <c r="R351" s="3">
        <v>545630783</v>
      </c>
      <c r="S351">
        <v>3159</v>
      </c>
      <c r="T351" s="7">
        <v>45</v>
      </c>
      <c r="Y351" s="7">
        <v>45</v>
      </c>
    </row>
    <row r="352" spans="1:25" x14ac:dyDescent="0.25">
      <c r="A352" t="s">
        <v>56</v>
      </c>
      <c r="B352" s="2">
        <v>14</v>
      </c>
      <c r="C352" t="s">
        <v>57</v>
      </c>
      <c r="D352" s="1">
        <v>14033</v>
      </c>
      <c r="E352" t="s">
        <v>681</v>
      </c>
      <c r="F352" t="s">
        <v>775</v>
      </c>
      <c r="G352">
        <v>434</v>
      </c>
      <c r="H352" t="s">
        <v>328</v>
      </c>
      <c r="I352">
        <v>2</v>
      </c>
      <c r="K352" s="7">
        <v>80</v>
      </c>
      <c r="L352" s="7">
        <v>80</v>
      </c>
      <c r="M352" s="9">
        <v>6</v>
      </c>
      <c r="N352" s="7">
        <v>28</v>
      </c>
      <c r="O352" s="7">
        <v>80</v>
      </c>
      <c r="Q352" s="10">
        <v>1</v>
      </c>
      <c r="R352" s="3">
        <v>231065029</v>
      </c>
      <c r="S352">
        <v>109901</v>
      </c>
    </row>
    <row r="353" spans="1:25" x14ac:dyDescent="0.25">
      <c r="A353" t="s">
        <v>24</v>
      </c>
      <c r="B353" s="2">
        <v>6</v>
      </c>
      <c r="C353" t="s">
        <v>27</v>
      </c>
      <c r="D353" s="1">
        <v>6600</v>
      </c>
      <c r="E353" t="s">
        <v>405</v>
      </c>
      <c r="F353" t="s">
        <v>776</v>
      </c>
      <c r="G353">
        <v>435</v>
      </c>
      <c r="H353" t="s">
        <v>328</v>
      </c>
      <c r="I353">
        <v>2</v>
      </c>
      <c r="K353" s="7">
        <v>39</v>
      </c>
      <c r="N353" s="7">
        <v>23</v>
      </c>
      <c r="O353" s="7">
        <v>55</v>
      </c>
      <c r="Q353" s="10">
        <v>1</v>
      </c>
      <c r="R353" s="3">
        <v>492915151</v>
      </c>
      <c r="S353">
        <v>76996</v>
      </c>
    </row>
    <row r="354" spans="1:25" x14ac:dyDescent="0.25">
      <c r="A354" t="s">
        <v>86</v>
      </c>
      <c r="B354" s="2">
        <v>16</v>
      </c>
      <c r="C354" t="s">
        <v>89</v>
      </c>
      <c r="D354" s="1">
        <v>16700</v>
      </c>
      <c r="E354" t="s">
        <v>777</v>
      </c>
      <c r="F354" t="s">
        <v>778</v>
      </c>
      <c r="G354">
        <v>436</v>
      </c>
      <c r="H354" t="s">
        <v>328</v>
      </c>
      <c r="I354">
        <v>1</v>
      </c>
      <c r="K354" s="7">
        <v>28</v>
      </c>
      <c r="P354" s="7">
        <v>28</v>
      </c>
      <c r="Q354" s="10">
        <v>1</v>
      </c>
      <c r="R354" s="3">
        <v>545310581</v>
      </c>
      <c r="S354">
        <v>3575</v>
      </c>
      <c r="T354" s="7">
        <v>28</v>
      </c>
      <c r="Y354" s="7">
        <v>28</v>
      </c>
    </row>
    <row r="355" spans="1:25" x14ac:dyDescent="0.25">
      <c r="A355" t="s">
        <v>56</v>
      </c>
      <c r="B355" s="2">
        <v>14</v>
      </c>
      <c r="C355" t="s">
        <v>57</v>
      </c>
      <c r="D355" s="1">
        <v>14000</v>
      </c>
      <c r="E355" t="s">
        <v>672</v>
      </c>
      <c r="F355" t="s">
        <v>779</v>
      </c>
      <c r="G355">
        <v>438</v>
      </c>
      <c r="H355" t="s">
        <v>328</v>
      </c>
      <c r="I355">
        <v>1</v>
      </c>
      <c r="K355" s="7">
        <v>28</v>
      </c>
      <c r="P355" s="7">
        <v>28</v>
      </c>
      <c r="Q355" s="10">
        <v>1</v>
      </c>
      <c r="R355" s="3">
        <v>231748025</v>
      </c>
      <c r="S355">
        <v>109901</v>
      </c>
      <c r="T355" s="7">
        <v>28</v>
      </c>
      <c r="Y355" s="7">
        <v>28</v>
      </c>
    </row>
    <row r="356" spans="1:25" x14ac:dyDescent="0.25">
      <c r="A356" t="s">
        <v>24</v>
      </c>
      <c r="B356" s="2">
        <v>6</v>
      </c>
      <c r="C356" t="s">
        <v>27</v>
      </c>
      <c r="D356" s="1">
        <v>6380</v>
      </c>
      <c r="E356" t="s">
        <v>780</v>
      </c>
      <c r="F356" t="s">
        <v>781</v>
      </c>
      <c r="G356">
        <v>440</v>
      </c>
      <c r="H356" t="s">
        <v>328</v>
      </c>
      <c r="I356">
        <v>1</v>
      </c>
      <c r="K356" s="7">
        <v>28</v>
      </c>
      <c r="P356" s="7">
        <v>28</v>
      </c>
      <c r="Q356" s="10">
        <v>1</v>
      </c>
      <c r="R356" s="3">
        <v>493043011</v>
      </c>
      <c r="S356">
        <v>3528</v>
      </c>
      <c r="T356" s="7">
        <v>28</v>
      </c>
      <c r="Y356" s="7">
        <v>28</v>
      </c>
    </row>
    <row r="357" spans="1:25" x14ac:dyDescent="0.25">
      <c r="A357" t="s">
        <v>56</v>
      </c>
      <c r="B357" s="2">
        <v>14</v>
      </c>
      <c r="C357" t="s">
        <v>57</v>
      </c>
      <c r="D357" s="1">
        <v>14000</v>
      </c>
      <c r="E357" t="s">
        <v>672</v>
      </c>
      <c r="F357" t="s">
        <v>782</v>
      </c>
      <c r="G357">
        <v>441</v>
      </c>
      <c r="H357" t="s">
        <v>328</v>
      </c>
      <c r="I357">
        <v>2</v>
      </c>
      <c r="K357" s="7">
        <v>50</v>
      </c>
      <c r="L357" s="7">
        <v>50</v>
      </c>
      <c r="M357" s="9">
        <v>7</v>
      </c>
      <c r="N357" s="7">
        <v>30</v>
      </c>
      <c r="O357" s="7">
        <v>50</v>
      </c>
      <c r="Q357" s="10">
        <v>1</v>
      </c>
      <c r="R357" s="3">
        <v>231358493</v>
      </c>
      <c r="S357">
        <v>109901</v>
      </c>
      <c r="T357" s="7">
        <v>50</v>
      </c>
      <c r="U357" s="7">
        <v>50</v>
      </c>
      <c r="V357">
        <v>6</v>
      </c>
      <c r="W357" s="7">
        <v>23</v>
      </c>
      <c r="X357" s="7">
        <v>50</v>
      </c>
    </row>
    <row r="358" spans="1:25" x14ac:dyDescent="0.25">
      <c r="A358" t="s">
        <v>24</v>
      </c>
      <c r="B358" s="2">
        <v>13</v>
      </c>
      <c r="C358" t="s">
        <v>28</v>
      </c>
      <c r="D358" s="1">
        <v>13012</v>
      </c>
      <c r="E358" t="s">
        <v>244</v>
      </c>
      <c r="F358" t="s">
        <v>783</v>
      </c>
      <c r="G358">
        <v>442</v>
      </c>
      <c r="H358" t="s">
        <v>328</v>
      </c>
      <c r="I358">
        <v>1</v>
      </c>
      <c r="K358" s="7">
        <v>28</v>
      </c>
      <c r="P358" s="7">
        <v>28</v>
      </c>
      <c r="Q358" s="10">
        <v>1</v>
      </c>
      <c r="R358" s="3">
        <v>491850838</v>
      </c>
      <c r="S358">
        <v>851405</v>
      </c>
      <c r="T358" s="7">
        <v>28</v>
      </c>
      <c r="Y358" s="7">
        <v>28</v>
      </c>
    </row>
    <row r="359" spans="1:25" x14ac:dyDescent="0.25">
      <c r="A359" t="s">
        <v>86</v>
      </c>
      <c r="B359" s="2">
        <v>16</v>
      </c>
      <c r="C359" t="s">
        <v>89</v>
      </c>
      <c r="D359" s="1">
        <v>16025</v>
      </c>
      <c r="E359" t="s">
        <v>761</v>
      </c>
      <c r="F359" t="s">
        <v>784</v>
      </c>
      <c r="G359">
        <v>443</v>
      </c>
      <c r="H359" t="s">
        <v>328</v>
      </c>
      <c r="I359">
        <v>2</v>
      </c>
      <c r="K359" s="7">
        <v>45</v>
      </c>
      <c r="L359" s="7">
        <v>45</v>
      </c>
      <c r="M359" s="9">
        <v>6</v>
      </c>
      <c r="N359" s="7">
        <v>42</v>
      </c>
      <c r="O359" s="7">
        <v>45</v>
      </c>
      <c r="Q359" s="10">
        <v>1</v>
      </c>
      <c r="R359" s="3">
        <v>545978852</v>
      </c>
      <c r="S359">
        <v>43113</v>
      </c>
      <c r="T359" s="7">
        <v>43.5</v>
      </c>
      <c r="W359" s="7">
        <v>42</v>
      </c>
      <c r="X359" s="7">
        <v>45</v>
      </c>
    </row>
    <row r="360" spans="1:25" x14ac:dyDescent="0.25">
      <c r="A360" t="s">
        <v>56</v>
      </c>
      <c r="B360" s="2">
        <v>14</v>
      </c>
      <c r="C360" t="s">
        <v>57</v>
      </c>
      <c r="D360" s="1">
        <v>14050</v>
      </c>
      <c r="E360" t="s">
        <v>709</v>
      </c>
      <c r="F360" t="s">
        <v>785</v>
      </c>
      <c r="G360">
        <v>444</v>
      </c>
      <c r="H360" t="s">
        <v>328</v>
      </c>
      <c r="I360">
        <v>2</v>
      </c>
      <c r="K360" s="7">
        <v>32.5</v>
      </c>
      <c r="N360" s="7">
        <v>23</v>
      </c>
      <c r="O360" s="7">
        <v>42</v>
      </c>
      <c r="Q360" s="10">
        <v>1</v>
      </c>
      <c r="R360" s="3">
        <v>231433011</v>
      </c>
      <c r="S360">
        <v>109901</v>
      </c>
      <c r="T360" s="7">
        <v>33.5</v>
      </c>
      <c r="W360" s="7">
        <v>23</v>
      </c>
      <c r="X360" s="7">
        <v>44</v>
      </c>
    </row>
    <row r="361" spans="1:25" x14ac:dyDescent="0.25">
      <c r="A361" t="s">
        <v>24</v>
      </c>
      <c r="B361" s="2">
        <v>6</v>
      </c>
      <c r="C361" t="s">
        <v>27</v>
      </c>
      <c r="D361" s="1">
        <v>6006</v>
      </c>
      <c r="E361" t="s">
        <v>394</v>
      </c>
      <c r="F361" t="s">
        <v>786</v>
      </c>
      <c r="G361">
        <v>445</v>
      </c>
      <c r="H361" t="s">
        <v>328</v>
      </c>
      <c r="I361">
        <v>2</v>
      </c>
      <c r="K361" s="7">
        <v>49.534212522850503</v>
      </c>
      <c r="Q361" s="10">
        <v>1</v>
      </c>
      <c r="S361">
        <v>344872</v>
      </c>
      <c r="T361" s="7">
        <v>110</v>
      </c>
      <c r="Y361" s="7">
        <v>110</v>
      </c>
    </row>
    <row r="362" spans="1:25" x14ac:dyDescent="0.25">
      <c r="A362" t="s">
        <v>24</v>
      </c>
      <c r="B362" s="2">
        <v>13</v>
      </c>
      <c r="C362" t="s">
        <v>28</v>
      </c>
      <c r="D362" s="1">
        <v>13008</v>
      </c>
      <c r="E362" t="s">
        <v>244</v>
      </c>
      <c r="F362" t="s">
        <v>787</v>
      </c>
      <c r="G362">
        <v>446</v>
      </c>
      <c r="H362" t="s">
        <v>328</v>
      </c>
      <c r="I362">
        <v>1</v>
      </c>
      <c r="K362" s="7">
        <v>28</v>
      </c>
      <c r="Q362" s="10">
        <v>0.25</v>
      </c>
      <c r="R362" s="3">
        <v>491760937</v>
      </c>
      <c r="S362">
        <v>851405</v>
      </c>
      <c r="T362" s="7">
        <v>28</v>
      </c>
      <c r="Y362" s="7">
        <v>28</v>
      </c>
    </row>
    <row r="363" spans="1:25" x14ac:dyDescent="0.25">
      <c r="A363" t="s">
        <v>86</v>
      </c>
      <c r="B363" s="2">
        <v>16</v>
      </c>
      <c r="C363" t="s">
        <v>89</v>
      </c>
      <c r="D363" s="1">
        <v>16100</v>
      </c>
      <c r="E363" t="s">
        <v>725</v>
      </c>
      <c r="F363" t="s">
        <v>788</v>
      </c>
      <c r="G363">
        <v>447</v>
      </c>
      <c r="H363" t="s">
        <v>328</v>
      </c>
      <c r="I363">
        <v>1</v>
      </c>
      <c r="K363" s="7">
        <v>28</v>
      </c>
      <c r="P363" s="7">
        <v>28</v>
      </c>
      <c r="Q363" s="10">
        <v>1</v>
      </c>
      <c r="R363" s="3">
        <v>545364612</v>
      </c>
      <c r="S363">
        <v>19062</v>
      </c>
      <c r="T363" s="7">
        <v>28</v>
      </c>
      <c r="Y363" s="7">
        <v>28</v>
      </c>
    </row>
    <row r="364" spans="1:25" x14ac:dyDescent="0.25">
      <c r="A364" t="s">
        <v>56</v>
      </c>
      <c r="B364" s="2">
        <v>14</v>
      </c>
      <c r="C364" t="s">
        <v>57</v>
      </c>
      <c r="D364" s="1">
        <v>14000</v>
      </c>
      <c r="E364" t="s">
        <v>672</v>
      </c>
      <c r="F364" t="s">
        <v>789</v>
      </c>
      <c r="G364">
        <v>448</v>
      </c>
      <c r="H364" t="s">
        <v>328</v>
      </c>
      <c r="I364">
        <v>1</v>
      </c>
      <c r="K364" s="7">
        <v>28</v>
      </c>
      <c r="P364" s="7">
        <v>28</v>
      </c>
      <c r="Q364" s="10">
        <v>1</v>
      </c>
      <c r="R364" s="3">
        <v>231230405</v>
      </c>
      <c r="S364">
        <v>109901</v>
      </c>
      <c r="T364" s="7">
        <v>28</v>
      </c>
      <c r="Y364" s="7">
        <v>28</v>
      </c>
    </row>
    <row r="365" spans="1:25" x14ac:dyDescent="0.25">
      <c r="A365" t="s">
        <v>24</v>
      </c>
      <c r="B365" s="2">
        <v>6</v>
      </c>
      <c r="C365" t="s">
        <v>27</v>
      </c>
      <c r="D365" s="1">
        <v>6300</v>
      </c>
      <c r="E365" t="s">
        <v>394</v>
      </c>
      <c r="F365" t="s">
        <v>790</v>
      </c>
      <c r="G365">
        <v>449</v>
      </c>
      <c r="H365" t="s">
        <v>328</v>
      </c>
      <c r="I365">
        <v>2</v>
      </c>
      <c r="K365" s="7">
        <v>35</v>
      </c>
      <c r="N365" s="7">
        <v>23</v>
      </c>
      <c r="O365" s="7">
        <v>47</v>
      </c>
      <c r="Q365" s="10">
        <v>1</v>
      </c>
      <c r="R365" s="3">
        <v>493557787</v>
      </c>
      <c r="S365">
        <v>344872</v>
      </c>
      <c r="T365" s="7">
        <v>45</v>
      </c>
      <c r="U365" s="7">
        <v>45</v>
      </c>
      <c r="V365">
        <v>7</v>
      </c>
      <c r="W365" s="7">
        <v>23</v>
      </c>
      <c r="X365" s="7">
        <v>50</v>
      </c>
    </row>
    <row r="366" spans="1:25" x14ac:dyDescent="0.25">
      <c r="A366" t="s">
        <v>56</v>
      </c>
      <c r="B366" s="2">
        <v>14</v>
      </c>
      <c r="C366" t="s">
        <v>57</v>
      </c>
      <c r="D366" s="1">
        <v>14000</v>
      </c>
      <c r="E366" t="s">
        <v>672</v>
      </c>
      <c r="F366" t="s">
        <v>791</v>
      </c>
      <c r="G366">
        <v>450</v>
      </c>
      <c r="H366" t="s">
        <v>328</v>
      </c>
      <c r="I366">
        <v>1</v>
      </c>
      <c r="K366" s="7">
        <v>28</v>
      </c>
      <c r="P366" s="7">
        <v>28</v>
      </c>
      <c r="Q366" s="10">
        <v>1</v>
      </c>
      <c r="R366" s="3">
        <v>231854862</v>
      </c>
      <c r="S366">
        <v>109901</v>
      </c>
      <c r="T366" s="7">
        <v>28</v>
      </c>
      <c r="Y366" s="7">
        <v>28</v>
      </c>
    </row>
    <row r="367" spans="1:25" x14ac:dyDescent="0.25">
      <c r="A367" t="s">
        <v>86</v>
      </c>
      <c r="B367" s="2">
        <v>16</v>
      </c>
      <c r="C367" t="s">
        <v>89</v>
      </c>
      <c r="D367" s="1">
        <v>16000</v>
      </c>
      <c r="E367" t="s">
        <v>241</v>
      </c>
      <c r="F367" t="s">
        <v>792</v>
      </c>
      <c r="G367">
        <v>451</v>
      </c>
      <c r="H367" t="s">
        <v>328</v>
      </c>
      <c r="I367">
        <v>2</v>
      </c>
      <c r="K367" s="7">
        <v>45</v>
      </c>
      <c r="P367" s="7">
        <v>45</v>
      </c>
      <c r="Q367" s="10">
        <v>1</v>
      </c>
      <c r="R367" s="3">
        <v>545947364</v>
      </c>
      <c r="S367">
        <v>43113</v>
      </c>
      <c r="T367" s="7">
        <v>45</v>
      </c>
      <c r="Y367" s="7">
        <v>45</v>
      </c>
    </row>
    <row r="368" spans="1:25" x14ac:dyDescent="0.25">
      <c r="A368" t="s">
        <v>24</v>
      </c>
      <c r="B368" s="2">
        <v>13</v>
      </c>
      <c r="C368" t="s">
        <v>28</v>
      </c>
      <c r="D368" s="1">
        <v>13006</v>
      </c>
      <c r="E368" t="s">
        <v>244</v>
      </c>
      <c r="F368" t="s">
        <v>793</v>
      </c>
      <c r="G368">
        <v>452</v>
      </c>
      <c r="H368" t="s">
        <v>328</v>
      </c>
      <c r="I368">
        <v>2</v>
      </c>
      <c r="K368" s="7">
        <v>35</v>
      </c>
      <c r="L368" s="7">
        <v>35</v>
      </c>
      <c r="M368" s="9">
        <v>6</v>
      </c>
      <c r="N368" s="7">
        <v>23</v>
      </c>
      <c r="O368" s="7">
        <v>35</v>
      </c>
      <c r="Q368" s="10">
        <v>1</v>
      </c>
      <c r="R368" s="3">
        <v>491543622</v>
      </c>
      <c r="S368">
        <v>851405</v>
      </c>
      <c r="T368" s="7">
        <v>35</v>
      </c>
      <c r="U368" s="7">
        <v>35</v>
      </c>
      <c r="V368">
        <v>7</v>
      </c>
      <c r="W368" s="7">
        <v>23</v>
      </c>
      <c r="X368" s="7">
        <v>35</v>
      </c>
    </row>
    <row r="369" spans="1:25" x14ac:dyDescent="0.25">
      <c r="A369" t="s">
        <v>56</v>
      </c>
      <c r="B369" s="2">
        <v>14</v>
      </c>
      <c r="C369" t="s">
        <v>57</v>
      </c>
      <c r="D369" s="1">
        <v>14113</v>
      </c>
      <c r="E369" t="s">
        <v>242</v>
      </c>
      <c r="F369" t="s">
        <v>794</v>
      </c>
      <c r="G369">
        <v>453</v>
      </c>
      <c r="H369" t="s">
        <v>328</v>
      </c>
      <c r="I369">
        <v>1</v>
      </c>
      <c r="K369" s="7">
        <v>28</v>
      </c>
      <c r="P369" s="7">
        <v>28</v>
      </c>
      <c r="Q369" s="10">
        <v>1</v>
      </c>
      <c r="R369" s="3">
        <v>231143334</v>
      </c>
      <c r="S369">
        <v>201</v>
      </c>
      <c r="T369" s="7">
        <v>28</v>
      </c>
      <c r="Y369" s="7">
        <v>28</v>
      </c>
    </row>
    <row r="370" spans="1:25" x14ac:dyDescent="0.25">
      <c r="A370" t="s">
        <v>24</v>
      </c>
      <c r="B370" s="2">
        <v>6</v>
      </c>
      <c r="C370" t="s">
        <v>27</v>
      </c>
      <c r="D370" s="1">
        <v>6000</v>
      </c>
      <c r="E370" t="s">
        <v>394</v>
      </c>
      <c r="F370" t="s">
        <v>795</v>
      </c>
      <c r="G370">
        <v>454</v>
      </c>
      <c r="H370" t="s">
        <v>328</v>
      </c>
      <c r="I370">
        <v>2</v>
      </c>
      <c r="K370" s="7">
        <v>60</v>
      </c>
      <c r="P370" s="7">
        <v>60</v>
      </c>
      <c r="Q370" s="10">
        <v>0.5</v>
      </c>
      <c r="R370" s="3">
        <v>493448429</v>
      </c>
      <c r="S370">
        <v>344872</v>
      </c>
      <c r="T370" s="7">
        <v>60</v>
      </c>
      <c r="Y370" s="7">
        <v>60</v>
      </c>
    </row>
    <row r="371" spans="1:25" x14ac:dyDescent="0.25">
      <c r="A371" t="s">
        <v>86</v>
      </c>
      <c r="B371" s="2">
        <v>16</v>
      </c>
      <c r="C371" t="s">
        <v>89</v>
      </c>
      <c r="D371" s="1">
        <v>16100</v>
      </c>
      <c r="E371" t="s">
        <v>725</v>
      </c>
      <c r="F371" t="s">
        <v>796</v>
      </c>
      <c r="G371">
        <v>455</v>
      </c>
      <c r="H371" t="s">
        <v>328</v>
      </c>
      <c r="I371">
        <v>2</v>
      </c>
      <c r="K371" s="7">
        <v>40</v>
      </c>
      <c r="P371" s="7">
        <v>40</v>
      </c>
      <c r="Q371" s="10">
        <v>1</v>
      </c>
      <c r="R371" s="3">
        <v>545822726</v>
      </c>
      <c r="S371">
        <v>19062</v>
      </c>
      <c r="T371" s="7">
        <v>40</v>
      </c>
      <c r="Y371" s="7">
        <v>40</v>
      </c>
    </row>
    <row r="372" spans="1:25" x14ac:dyDescent="0.25">
      <c r="A372" t="s">
        <v>24</v>
      </c>
      <c r="B372" s="2">
        <v>13</v>
      </c>
      <c r="C372" t="s">
        <v>28</v>
      </c>
      <c r="D372" s="1">
        <v>13100</v>
      </c>
      <c r="E372" t="s">
        <v>257</v>
      </c>
      <c r="F372" t="s">
        <v>797</v>
      </c>
      <c r="G372">
        <v>456</v>
      </c>
      <c r="H372" t="s">
        <v>328</v>
      </c>
      <c r="I372">
        <v>1</v>
      </c>
      <c r="K372" s="7">
        <v>28</v>
      </c>
      <c r="P372" s="7">
        <v>28</v>
      </c>
      <c r="Q372" s="10">
        <v>0.16669999999999999</v>
      </c>
      <c r="R372" s="3">
        <v>442384708</v>
      </c>
      <c r="S372">
        <v>142743</v>
      </c>
      <c r="T372" s="7">
        <v>28</v>
      </c>
      <c r="Y372" s="7">
        <v>28</v>
      </c>
    </row>
    <row r="373" spans="1:25" x14ac:dyDescent="0.25">
      <c r="A373" t="s">
        <v>56</v>
      </c>
      <c r="B373" s="2">
        <v>14</v>
      </c>
      <c r="C373" t="s">
        <v>57</v>
      </c>
      <c r="D373" s="1">
        <v>14000</v>
      </c>
      <c r="E373" t="s">
        <v>672</v>
      </c>
      <c r="F373" t="s">
        <v>798</v>
      </c>
      <c r="G373">
        <v>457</v>
      </c>
      <c r="H373" t="s">
        <v>328</v>
      </c>
      <c r="I373">
        <v>1</v>
      </c>
      <c r="K373" s="7">
        <v>28</v>
      </c>
      <c r="P373" s="7">
        <v>28</v>
      </c>
      <c r="Q373" s="10">
        <v>1</v>
      </c>
      <c r="R373" s="3">
        <v>231231809</v>
      </c>
      <c r="S373">
        <v>109901</v>
      </c>
      <c r="T373" s="7">
        <v>28</v>
      </c>
      <c r="Y373" s="7">
        <v>28</v>
      </c>
    </row>
    <row r="374" spans="1:25" x14ac:dyDescent="0.25">
      <c r="A374" t="s">
        <v>24</v>
      </c>
      <c r="B374" s="2">
        <v>6</v>
      </c>
      <c r="C374" t="s">
        <v>27</v>
      </c>
      <c r="D374" s="1">
        <v>6000</v>
      </c>
      <c r="E374" t="s">
        <v>394</v>
      </c>
      <c r="F374" t="s">
        <v>799</v>
      </c>
      <c r="G374">
        <v>458</v>
      </c>
      <c r="H374" t="s">
        <v>328</v>
      </c>
      <c r="I374">
        <v>2</v>
      </c>
      <c r="K374" s="7">
        <v>55</v>
      </c>
      <c r="L374" s="7">
        <v>55</v>
      </c>
      <c r="M374" s="9">
        <v>6</v>
      </c>
      <c r="N374" s="7">
        <v>50</v>
      </c>
      <c r="O374" s="7">
        <v>60</v>
      </c>
      <c r="Q374" s="10">
        <v>1</v>
      </c>
      <c r="R374" s="3">
        <v>493804043</v>
      </c>
      <c r="S374">
        <v>344872</v>
      </c>
      <c r="T374" s="7">
        <v>55</v>
      </c>
      <c r="U374" s="7">
        <v>55</v>
      </c>
      <c r="V374">
        <v>7</v>
      </c>
      <c r="W374" s="7">
        <v>50</v>
      </c>
      <c r="X374" s="7">
        <v>60</v>
      </c>
    </row>
    <row r="375" spans="1:25" x14ac:dyDescent="0.25">
      <c r="A375" t="s">
        <v>86</v>
      </c>
      <c r="B375" s="2">
        <v>16</v>
      </c>
      <c r="C375" t="s">
        <v>89</v>
      </c>
      <c r="D375" s="1">
        <v>16400</v>
      </c>
      <c r="E375" t="s">
        <v>800</v>
      </c>
      <c r="F375" t="s">
        <v>801</v>
      </c>
      <c r="G375">
        <v>459</v>
      </c>
      <c r="H375" t="s">
        <v>328</v>
      </c>
      <c r="I375">
        <v>1</v>
      </c>
      <c r="K375" s="7">
        <v>28</v>
      </c>
      <c r="P375" s="7">
        <v>28</v>
      </c>
      <c r="Q375" s="10">
        <v>1</v>
      </c>
      <c r="R375" s="3">
        <v>545674120</v>
      </c>
      <c r="S375">
        <v>7005</v>
      </c>
      <c r="T375" s="7">
        <v>28</v>
      </c>
      <c r="Y375" s="7">
        <v>28</v>
      </c>
    </row>
    <row r="376" spans="1:25" x14ac:dyDescent="0.25">
      <c r="A376" t="s">
        <v>56</v>
      </c>
      <c r="B376" s="2">
        <v>14</v>
      </c>
      <c r="C376" t="s">
        <v>57</v>
      </c>
      <c r="D376" s="1">
        <v>14050</v>
      </c>
      <c r="E376" t="s">
        <v>709</v>
      </c>
      <c r="F376" t="s">
        <v>802</v>
      </c>
      <c r="G376">
        <v>460</v>
      </c>
      <c r="H376" t="s">
        <v>328</v>
      </c>
      <c r="I376">
        <v>2</v>
      </c>
      <c r="K376" s="7">
        <v>55</v>
      </c>
      <c r="L376" s="7">
        <v>55</v>
      </c>
      <c r="M376" s="9">
        <v>9</v>
      </c>
      <c r="N376" s="7">
        <v>50</v>
      </c>
      <c r="O376" s="7">
        <v>55</v>
      </c>
      <c r="Q376" s="10">
        <v>1</v>
      </c>
      <c r="R376" s="3">
        <v>231433014</v>
      </c>
      <c r="S376">
        <v>109901</v>
      </c>
      <c r="T376" s="7">
        <v>52</v>
      </c>
      <c r="Y376" s="7">
        <v>52</v>
      </c>
    </row>
    <row r="377" spans="1:25" x14ac:dyDescent="0.25">
      <c r="A377" t="s">
        <v>86</v>
      </c>
      <c r="B377" s="2">
        <v>16</v>
      </c>
      <c r="C377" t="s">
        <v>89</v>
      </c>
      <c r="D377" s="1">
        <v>16100</v>
      </c>
      <c r="E377" t="s">
        <v>725</v>
      </c>
      <c r="F377" t="s">
        <v>803</v>
      </c>
      <c r="G377">
        <v>462</v>
      </c>
      <c r="H377" t="s">
        <v>328</v>
      </c>
      <c r="I377">
        <v>1</v>
      </c>
      <c r="K377" s="7">
        <v>28</v>
      </c>
      <c r="P377" s="7">
        <v>28</v>
      </c>
      <c r="Q377" s="10">
        <v>1</v>
      </c>
      <c r="R377" s="3">
        <v>545364612</v>
      </c>
      <c r="S377">
        <v>19062</v>
      </c>
      <c r="T377" s="7">
        <v>28</v>
      </c>
      <c r="Y377" s="7">
        <v>28</v>
      </c>
    </row>
    <row r="378" spans="1:25" x14ac:dyDescent="0.25">
      <c r="A378" t="s">
        <v>56</v>
      </c>
      <c r="B378" s="2">
        <v>14</v>
      </c>
      <c r="C378" t="s">
        <v>57</v>
      </c>
      <c r="D378" s="1">
        <v>14000</v>
      </c>
      <c r="E378" t="s">
        <v>672</v>
      </c>
      <c r="F378" t="s">
        <v>804</v>
      </c>
      <c r="G378">
        <v>463</v>
      </c>
      <c r="H378" t="s">
        <v>328</v>
      </c>
      <c r="I378">
        <v>1</v>
      </c>
      <c r="K378" s="7">
        <v>28</v>
      </c>
      <c r="P378" s="7">
        <v>28</v>
      </c>
      <c r="Q378" s="10">
        <v>1</v>
      </c>
      <c r="R378" s="3">
        <v>231828423</v>
      </c>
      <c r="S378">
        <v>109901</v>
      </c>
      <c r="T378" s="7">
        <v>28</v>
      </c>
      <c r="Y378" s="7">
        <v>28</v>
      </c>
    </row>
    <row r="379" spans="1:25" x14ac:dyDescent="0.25">
      <c r="A379" t="s">
        <v>24</v>
      </c>
      <c r="B379" s="2">
        <v>6</v>
      </c>
      <c r="C379" t="s">
        <v>27</v>
      </c>
      <c r="D379" s="1">
        <v>6400</v>
      </c>
      <c r="E379" t="s">
        <v>429</v>
      </c>
      <c r="F379" t="s">
        <v>805</v>
      </c>
      <c r="G379">
        <v>464</v>
      </c>
      <c r="H379" t="s">
        <v>328</v>
      </c>
      <c r="I379">
        <v>2</v>
      </c>
      <c r="K379" s="7">
        <v>43.5</v>
      </c>
      <c r="N379" s="7">
        <v>40</v>
      </c>
      <c r="O379" s="7">
        <v>47</v>
      </c>
      <c r="Q379" s="10">
        <v>1</v>
      </c>
      <c r="R379" s="3">
        <v>493387238</v>
      </c>
      <c r="S379">
        <v>72932</v>
      </c>
      <c r="T379" s="7">
        <v>44</v>
      </c>
      <c r="W379" s="7">
        <v>40</v>
      </c>
      <c r="X379" s="7">
        <v>48</v>
      </c>
    </row>
    <row r="380" spans="1:25" x14ac:dyDescent="0.25">
      <c r="A380" t="s">
        <v>24</v>
      </c>
      <c r="B380" s="2">
        <v>13</v>
      </c>
      <c r="C380" t="s">
        <v>28</v>
      </c>
      <c r="D380" s="1">
        <v>13140</v>
      </c>
      <c r="E380" t="s">
        <v>253</v>
      </c>
      <c r="F380" t="s">
        <v>806</v>
      </c>
      <c r="G380">
        <v>466</v>
      </c>
      <c r="H380" t="s">
        <v>328</v>
      </c>
      <c r="I380">
        <v>2</v>
      </c>
      <c r="K380" s="7">
        <v>34</v>
      </c>
      <c r="N380" s="7">
        <v>23</v>
      </c>
      <c r="O380" s="7">
        <v>45</v>
      </c>
      <c r="Q380" s="10">
        <v>1</v>
      </c>
      <c r="R380" s="3">
        <v>490503350</v>
      </c>
      <c r="S380">
        <v>25632</v>
      </c>
      <c r="T380" s="7">
        <v>42</v>
      </c>
      <c r="U380" s="7">
        <v>42</v>
      </c>
      <c r="V380">
        <v>9</v>
      </c>
      <c r="W380" s="7">
        <v>23</v>
      </c>
      <c r="X380" s="7">
        <v>42</v>
      </c>
    </row>
    <row r="381" spans="1:25" x14ac:dyDescent="0.25">
      <c r="A381" t="s">
        <v>24</v>
      </c>
      <c r="B381" s="2">
        <v>6</v>
      </c>
      <c r="C381" t="s">
        <v>27</v>
      </c>
      <c r="D381" s="1">
        <v>6600</v>
      </c>
      <c r="E381" t="s">
        <v>405</v>
      </c>
      <c r="F381" t="s">
        <v>807</v>
      </c>
      <c r="G381">
        <v>467</v>
      </c>
      <c r="H381" t="s">
        <v>328</v>
      </c>
      <c r="I381">
        <v>2</v>
      </c>
      <c r="K381" s="7">
        <v>50</v>
      </c>
      <c r="L381" s="7">
        <v>50</v>
      </c>
      <c r="M381" s="9">
        <v>9</v>
      </c>
      <c r="N381" s="7">
        <v>45</v>
      </c>
      <c r="O381" s="7">
        <v>50</v>
      </c>
      <c r="Q381" s="10">
        <v>1</v>
      </c>
      <c r="R381" s="3">
        <v>493344260</v>
      </c>
      <c r="S381">
        <v>76996</v>
      </c>
      <c r="T381" s="7">
        <v>48</v>
      </c>
      <c r="U381" s="7">
        <v>48</v>
      </c>
      <c r="V381">
        <v>6</v>
      </c>
      <c r="W381" s="7">
        <v>45</v>
      </c>
      <c r="X381" s="7">
        <v>50</v>
      </c>
    </row>
    <row r="382" spans="1:25" x14ac:dyDescent="0.25">
      <c r="A382" t="s">
        <v>56</v>
      </c>
      <c r="B382" s="2">
        <v>14</v>
      </c>
      <c r="C382" t="s">
        <v>57</v>
      </c>
      <c r="D382" s="1">
        <v>14050</v>
      </c>
      <c r="E382" t="s">
        <v>709</v>
      </c>
      <c r="F382" t="s">
        <v>808</v>
      </c>
      <c r="G382">
        <v>468</v>
      </c>
      <c r="H382" t="s">
        <v>328</v>
      </c>
      <c r="I382">
        <v>2</v>
      </c>
      <c r="K382" s="7">
        <v>34</v>
      </c>
      <c r="N382" s="7">
        <v>23</v>
      </c>
      <c r="O382" s="7">
        <v>45</v>
      </c>
      <c r="Q382" s="10">
        <v>1</v>
      </c>
      <c r="R382" s="3">
        <v>231433011</v>
      </c>
      <c r="S382">
        <v>109901</v>
      </c>
      <c r="T382" s="7">
        <v>45</v>
      </c>
      <c r="U382" s="7">
        <v>45</v>
      </c>
      <c r="V382">
        <v>8</v>
      </c>
      <c r="W382" s="7">
        <v>25</v>
      </c>
      <c r="X382" s="7">
        <v>45</v>
      </c>
    </row>
    <row r="383" spans="1:25" x14ac:dyDescent="0.25">
      <c r="A383" t="s">
        <v>56</v>
      </c>
      <c r="B383" s="2">
        <v>14</v>
      </c>
      <c r="C383" t="s">
        <v>57</v>
      </c>
      <c r="D383" s="1">
        <v>14120</v>
      </c>
      <c r="E383" t="s">
        <v>809</v>
      </c>
      <c r="F383" t="s">
        <v>810</v>
      </c>
      <c r="G383">
        <v>470</v>
      </c>
      <c r="H383" t="s">
        <v>328</v>
      </c>
      <c r="I383">
        <v>1</v>
      </c>
      <c r="K383" s="7">
        <v>28</v>
      </c>
      <c r="P383" s="7">
        <v>28</v>
      </c>
      <c r="Q383" s="10">
        <v>1</v>
      </c>
      <c r="R383" s="3">
        <v>231854677</v>
      </c>
      <c r="S383">
        <v>9929</v>
      </c>
      <c r="T383" s="7">
        <v>28</v>
      </c>
      <c r="Y383" s="7">
        <v>28</v>
      </c>
    </row>
    <row r="384" spans="1:25" x14ac:dyDescent="0.25">
      <c r="A384" t="s">
        <v>24</v>
      </c>
      <c r="B384" s="2">
        <v>6</v>
      </c>
      <c r="C384" t="s">
        <v>27</v>
      </c>
      <c r="D384" s="1">
        <v>6500</v>
      </c>
      <c r="E384" t="s">
        <v>245</v>
      </c>
      <c r="F384" t="s">
        <v>811</v>
      </c>
      <c r="G384">
        <v>471</v>
      </c>
      <c r="H384" t="s">
        <v>328</v>
      </c>
      <c r="I384">
        <v>2</v>
      </c>
      <c r="K384" s="7">
        <v>50</v>
      </c>
      <c r="L384" s="7">
        <v>50</v>
      </c>
      <c r="M384" s="9">
        <v>9</v>
      </c>
      <c r="N384" s="7">
        <v>35</v>
      </c>
      <c r="O384" s="7">
        <v>50</v>
      </c>
      <c r="Q384" s="10">
        <v>1</v>
      </c>
      <c r="R384" s="3">
        <v>492073964</v>
      </c>
      <c r="S384">
        <v>28839</v>
      </c>
      <c r="T384" s="7">
        <v>45</v>
      </c>
      <c r="Y384" s="7">
        <v>45</v>
      </c>
    </row>
    <row r="385" spans="1:25" x14ac:dyDescent="0.25">
      <c r="A385" t="s">
        <v>86</v>
      </c>
      <c r="B385" s="2">
        <v>17</v>
      </c>
      <c r="C385" t="s">
        <v>88</v>
      </c>
      <c r="D385" s="1">
        <v>17000</v>
      </c>
      <c r="E385" t="s">
        <v>812</v>
      </c>
      <c r="F385" t="s">
        <v>813</v>
      </c>
      <c r="G385">
        <v>472</v>
      </c>
      <c r="H385" t="s">
        <v>328</v>
      </c>
      <c r="I385">
        <v>2</v>
      </c>
      <c r="K385" s="7">
        <v>43</v>
      </c>
      <c r="L385" s="7">
        <v>43</v>
      </c>
      <c r="M385" s="9">
        <v>8</v>
      </c>
      <c r="N385" s="7">
        <v>42</v>
      </c>
      <c r="O385" s="7">
        <v>43</v>
      </c>
      <c r="Q385" s="10">
        <v>1</v>
      </c>
      <c r="R385" s="3">
        <v>546411732</v>
      </c>
      <c r="S385">
        <v>75819</v>
      </c>
      <c r="T385" s="7">
        <v>40</v>
      </c>
      <c r="Y385" s="7">
        <v>40</v>
      </c>
    </row>
    <row r="386" spans="1:25" x14ac:dyDescent="0.25">
      <c r="A386" t="s">
        <v>24</v>
      </c>
      <c r="B386" s="2">
        <v>13</v>
      </c>
      <c r="C386" t="s">
        <v>28</v>
      </c>
      <c r="D386" s="1">
        <v>13008</v>
      </c>
      <c r="E386" t="s">
        <v>244</v>
      </c>
      <c r="F386" t="s">
        <v>814</v>
      </c>
      <c r="G386">
        <v>473</v>
      </c>
      <c r="H386" t="s">
        <v>328</v>
      </c>
      <c r="I386">
        <v>1</v>
      </c>
      <c r="K386" s="7">
        <v>28</v>
      </c>
      <c r="P386" s="7">
        <v>28</v>
      </c>
      <c r="Q386" s="10">
        <v>1</v>
      </c>
      <c r="R386" s="3">
        <v>496206020</v>
      </c>
      <c r="S386">
        <v>851405</v>
      </c>
      <c r="T386" s="7">
        <v>28</v>
      </c>
      <c r="Y386" s="7">
        <v>28</v>
      </c>
    </row>
    <row r="387" spans="1:25" x14ac:dyDescent="0.25">
      <c r="A387" t="s">
        <v>24</v>
      </c>
      <c r="B387" s="2">
        <v>6</v>
      </c>
      <c r="C387" t="s">
        <v>27</v>
      </c>
      <c r="D387" s="1">
        <v>6800</v>
      </c>
      <c r="E387" t="s">
        <v>462</v>
      </c>
      <c r="F387" t="s">
        <v>815</v>
      </c>
      <c r="G387">
        <v>474</v>
      </c>
      <c r="H387" t="s">
        <v>328</v>
      </c>
      <c r="I387">
        <v>2</v>
      </c>
      <c r="K387" s="7">
        <v>49.534212522850503</v>
      </c>
      <c r="Q387" s="10">
        <v>1</v>
      </c>
      <c r="S387">
        <v>48936</v>
      </c>
    </row>
    <row r="388" spans="1:25" x14ac:dyDescent="0.25">
      <c r="A388" t="s">
        <v>124</v>
      </c>
      <c r="B388" s="2">
        <v>18</v>
      </c>
      <c r="C388" t="s">
        <v>129</v>
      </c>
      <c r="D388" s="1">
        <v>18020</v>
      </c>
      <c r="E388" t="s">
        <v>164</v>
      </c>
      <c r="F388" t="s">
        <v>816</v>
      </c>
      <c r="G388">
        <v>475</v>
      </c>
      <c r="H388" t="s">
        <v>328</v>
      </c>
      <c r="I388">
        <v>1</v>
      </c>
      <c r="K388" s="7">
        <v>28</v>
      </c>
      <c r="P388" s="7">
        <v>28</v>
      </c>
      <c r="Q388" s="10">
        <v>1</v>
      </c>
      <c r="R388" s="3">
        <v>248484848</v>
      </c>
      <c r="S388">
        <v>68985</v>
      </c>
      <c r="T388" s="7">
        <v>28</v>
      </c>
      <c r="Y388" s="7">
        <v>28</v>
      </c>
    </row>
    <row r="389" spans="1:25" x14ac:dyDescent="0.25">
      <c r="A389" t="s">
        <v>86</v>
      </c>
      <c r="B389" s="2">
        <v>17</v>
      </c>
      <c r="C389" t="s">
        <v>88</v>
      </c>
      <c r="D389" s="1">
        <v>17400</v>
      </c>
      <c r="E389" t="s">
        <v>817</v>
      </c>
      <c r="F389" t="s">
        <v>818</v>
      </c>
      <c r="G389">
        <v>476</v>
      </c>
      <c r="H389" t="s">
        <v>328</v>
      </c>
      <c r="I389">
        <v>2</v>
      </c>
      <c r="K389" s="7">
        <v>45</v>
      </c>
      <c r="P389" s="7">
        <v>45</v>
      </c>
      <c r="Q389" s="10">
        <v>1</v>
      </c>
      <c r="S389">
        <v>7556</v>
      </c>
      <c r="T389" s="7">
        <v>45</v>
      </c>
      <c r="Y389" s="7">
        <v>45</v>
      </c>
    </row>
    <row r="390" spans="1:25" x14ac:dyDescent="0.25">
      <c r="A390" t="s">
        <v>24</v>
      </c>
      <c r="B390" s="2">
        <v>6</v>
      </c>
      <c r="C390" t="s">
        <v>27</v>
      </c>
      <c r="D390" s="1">
        <v>6130</v>
      </c>
      <c r="E390" t="s">
        <v>246</v>
      </c>
      <c r="F390" t="s">
        <v>819</v>
      </c>
      <c r="G390">
        <v>477</v>
      </c>
      <c r="H390" t="s">
        <v>328</v>
      </c>
      <c r="I390">
        <v>2</v>
      </c>
      <c r="K390" s="7">
        <v>39</v>
      </c>
      <c r="L390" s="7">
        <v>39</v>
      </c>
      <c r="M390" s="9">
        <v>8</v>
      </c>
      <c r="N390" s="7">
        <v>30</v>
      </c>
      <c r="O390" s="7">
        <v>39</v>
      </c>
      <c r="Q390" s="10">
        <v>1</v>
      </c>
      <c r="R390" s="3">
        <v>493361208</v>
      </c>
      <c r="S390">
        <v>51579</v>
      </c>
      <c r="T390" s="7">
        <v>38</v>
      </c>
      <c r="Y390" s="7">
        <v>38</v>
      </c>
    </row>
    <row r="391" spans="1:25" x14ac:dyDescent="0.25">
      <c r="A391" t="s">
        <v>24</v>
      </c>
      <c r="B391" s="2">
        <v>13</v>
      </c>
      <c r="C391" t="s">
        <v>28</v>
      </c>
      <c r="D391" s="1">
        <v>13013</v>
      </c>
      <c r="E391" t="s">
        <v>244</v>
      </c>
      <c r="F391" t="s">
        <v>820</v>
      </c>
      <c r="G391">
        <v>478</v>
      </c>
      <c r="H391" t="s">
        <v>328</v>
      </c>
      <c r="I391">
        <v>1</v>
      </c>
      <c r="K391" s="7">
        <v>28</v>
      </c>
      <c r="P391" s="7">
        <v>28</v>
      </c>
      <c r="Q391" s="10">
        <v>0.5</v>
      </c>
      <c r="R391" s="3">
        <v>491100480</v>
      </c>
      <c r="S391">
        <v>851405</v>
      </c>
      <c r="T391" s="7">
        <v>28</v>
      </c>
      <c r="Y391" s="7">
        <v>28</v>
      </c>
    </row>
    <row r="392" spans="1:25" x14ac:dyDescent="0.25">
      <c r="A392" t="s">
        <v>124</v>
      </c>
      <c r="B392" s="2">
        <v>18</v>
      </c>
      <c r="C392" t="s">
        <v>129</v>
      </c>
      <c r="D392" s="1">
        <v>18206</v>
      </c>
      <c r="E392" t="s">
        <v>821</v>
      </c>
      <c r="F392" t="s">
        <v>822</v>
      </c>
      <c r="G392">
        <v>479</v>
      </c>
      <c r="H392" t="s">
        <v>328</v>
      </c>
      <c r="I392">
        <v>2</v>
      </c>
      <c r="K392" s="7">
        <v>28</v>
      </c>
      <c r="P392" s="7">
        <v>28</v>
      </c>
      <c r="Q392" s="10">
        <v>0.5</v>
      </c>
      <c r="R392" s="3">
        <v>826399907</v>
      </c>
      <c r="S392">
        <v>11371</v>
      </c>
      <c r="T392" s="7">
        <v>28</v>
      </c>
      <c r="Y392" s="7">
        <v>28</v>
      </c>
    </row>
    <row r="393" spans="1:25" x14ac:dyDescent="0.25">
      <c r="A393" t="s">
        <v>86</v>
      </c>
      <c r="B393" s="2">
        <v>17</v>
      </c>
      <c r="C393" t="s">
        <v>88</v>
      </c>
      <c r="D393" s="1">
        <v>17550</v>
      </c>
      <c r="E393" t="s">
        <v>823</v>
      </c>
      <c r="F393" t="s">
        <v>824</v>
      </c>
      <c r="G393">
        <v>480</v>
      </c>
      <c r="H393" t="s">
        <v>328</v>
      </c>
      <c r="I393">
        <v>1</v>
      </c>
      <c r="K393" s="7">
        <v>28</v>
      </c>
      <c r="P393" s="7">
        <v>28</v>
      </c>
      <c r="Q393" s="10">
        <v>1</v>
      </c>
      <c r="R393" s="3">
        <v>546767427</v>
      </c>
      <c r="S393">
        <v>3176</v>
      </c>
      <c r="T393" s="7">
        <v>28</v>
      </c>
      <c r="Y393" s="7">
        <v>28</v>
      </c>
    </row>
    <row r="394" spans="1:25" x14ac:dyDescent="0.25">
      <c r="A394" t="s">
        <v>24</v>
      </c>
      <c r="B394" s="2">
        <v>6</v>
      </c>
      <c r="C394" t="s">
        <v>27</v>
      </c>
      <c r="D394" s="1">
        <v>6110</v>
      </c>
      <c r="E394" t="s">
        <v>493</v>
      </c>
      <c r="F394" t="s">
        <v>825</v>
      </c>
      <c r="G394">
        <v>481</v>
      </c>
      <c r="H394" t="s">
        <v>328</v>
      </c>
      <c r="I394">
        <v>2</v>
      </c>
      <c r="K394" s="7">
        <v>45</v>
      </c>
      <c r="L394" s="7">
        <v>45</v>
      </c>
      <c r="M394" s="9">
        <v>8</v>
      </c>
      <c r="N394" s="7">
        <v>40</v>
      </c>
      <c r="O394" s="7">
        <v>50</v>
      </c>
      <c r="Q394" s="10">
        <v>1</v>
      </c>
      <c r="S394">
        <v>40942</v>
      </c>
      <c r="T394" s="7">
        <v>45</v>
      </c>
      <c r="U394" s="7">
        <v>45</v>
      </c>
      <c r="V394">
        <v>8</v>
      </c>
      <c r="W394" s="7">
        <v>40</v>
      </c>
      <c r="X394" s="7">
        <v>45</v>
      </c>
    </row>
    <row r="395" spans="1:25" x14ac:dyDescent="0.25">
      <c r="A395" t="s">
        <v>24</v>
      </c>
      <c r="B395" s="2">
        <v>13</v>
      </c>
      <c r="C395" t="s">
        <v>28</v>
      </c>
      <c r="D395" s="1">
        <v>13003</v>
      </c>
      <c r="E395" t="s">
        <v>244</v>
      </c>
      <c r="F395" t="s">
        <v>826</v>
      </c>
      <c r="G395">
        <v>482</v>
      </c>
      <c r="H395" t="s">
        <v>328</v>
      </c>
      <c r="I395">
        <v>1</v>
      </c>
      <c r="K395" s="7">
        <v>28</v>
      </c>
      <c r="P395" s="7">
        <v>28</v>
      </c>
      <c r="Q395" s="10">
        <v>1</v>
      </c>
      <c r="R395" s="3">
        <v>491083202</v>
      </c>
      <c r="S395">
        <v>851405</v>
      </c>
      <c r="T395" s="7">
        <v>28</v>
      </c>
      <c r="Y395" s="7">
        <v>28</v>
      </c>
    </row>
    <row r="396" spans="1:25" x14ac:dyDescent="0.25">
      <c r="A396" t="s">
        <v>97</v>
      </c>
      <c r="B396" s="2">
        <v>19</v>
      </c>
      <c r="C396" t="s">
        <v>100</v>
      </c>
      <c r="D396" s="1">
        <v>19000</v>
      </c>
      <c r="E396" t="s">
        <v>827</v>
      </c>
      <c r="F396" t="s">
        <v>828</v>
      </c>
      <c r="G396">
        <v>483</v>
      </c>
      <c r="H396" t="s">
        <v>328</v>
      </c>
      <c r="I396">
        <v>1</v>
      </c>
      <c r="K396" s="7">
        <v>28</v>
      </c>
      <c r="P396" s="7">
        <v>28</v>
      </c>
      <c r="Q396" s="10">
        <v>1</v>
      </c>
      <c r="R396" s="3">
        <v>555295777</v>
      </c>
      <c r="S396">
        <v>15676</v>
      </c>
      <c r="T396" s="7">
        <v>28</v>
      </c>
      <c r="Y396" s="7">
        <v>28</v>
      </c>
    </row>
    <row r="397" spans="1:25" x14ac:dyDescent="0.25">
      <c r="A397" t="s">
        <v>124</v>
      </c>
      <c r="B397" s="2">
        <v>18</v>
      </c>
      <c r="C397" t="s">
        <v>129</v>
      </c>
      <c r="D397" s="1">
        <v>18000</v>
      </c>
      <c r="E397" t="s">
        <v>163</v>
      </c>
      <c r="F397" t="s">
        <v>829</v>
      </c>
      <c r="G397">
        <v>484</v>
      </c>
      <c r="H397" t="s">
        <v>328</v>
      </c>
      <c r="I397">
        <v>1</v>
      </c>
      <c r="K397" s="7">
        <v>28</v>
      </c>
      <c r="P397" s="7">
        <v>28</v>
      </c>
      <c r="Q397" s="10">
        <v>0.5</v>
      </c>
      <c r="R397" s="3">
        <v>248243146</v>
      </c>
      <c r="S397">
        <v>68985</v>
      </c>
      <c r="T397" s="7">
        <v>28</v>
      </c>
      <c r="Y397" s="7">
        <v>28</v>
      </c>
    </row>
    <row r="398" spans="1:25" x14ac:dyDescent="0.25">
      <c r="A398" t="s">
        <v>86</v>
      </c>
      <c r="B398" s="2">
        <v>17</v>
      </c>
      <c r="C398" t="s">
        <v>88</v>
      </c>
      <c r="D398" s="1">
        <v>17138</v>
      </c>
      <c r="E398" t="s">
        <v>830</v>
      </c>
      <c r="F398" t="s">
        <v>831</v>
      </c>
      <c r="G398">
        <v>485</v>
      </c>
      <c r="H398" t="s">
        <v>328</v>
      </c>
      <c r="I398">
        <v>2</v>
      </c>
      <c r="K398" s="7">
        <v>45</v>
      </c>
      <c r="L398" s="7">
        <v>45</v>
      </c>
      <c r="M398" s="9">
        <v>7</v>
      </c>
      <c r="N398" s="7">
        <v>35</v>
      </c>
      <c r="O398" s="7">
        <v>45</v>
      </c>
      <c r="Q398" s="10">
        <v>0.5</v>
      </c>
      <c r="R398" s="3">
        <v>546004040</v>
      </c>
      <c r="S398">
        <v>5204</v>
      </c>
      <c r="T398" s="7">
        <v>45</v>
      </c>
      <c r="U398" s="7">
        <v>45</v>
      </c>
      <c r="V398">
        <v>9</v>
      </c>
      <c r="W398" s="7">
        <v>40</v>
      </c>
      <c r="X398" s="7">
        <v>45</v>
      </c>
    </row>
    <row r="399" spans="1:25" x14ac:dyDescent="0.25">
      <c r="A399" t="s">
        <v>24</v>
      </c>
      <c r="B399" s="2">
        <v>6</v>
      </c>
      <c r="C399" t="s">
        <v>27</v>
      </c>
      <c r="D399" s="1">
        <v>6240</v>
      </c>
      <c r="E399" t="s">
        <v>620</v>
      </c>
      <c r="F399" t="s">
        <v>832</v>
      </c>
      <c r="G399">
        <v>486</v>
      </c>
      <c r="H399" t="s">
        <v>328</v>
      </c>
      <c r="I399">
        <v>2</v>
      </c>
      <c r="K399" s="7">
        <v>45</v>
      </c>
      <c r="L399" s="7">
        <v>45</v>
      </c>
      <c r="M399" s="9">
        <v>8</v>
      </c>
      <c r="N399" s="7">
        <v>23</v>
      </c>
      <c r="O399" s="7">
        <v>45</v>
      </c>
      <c r="Q399" s="10">
        <v>1</v>
      </c>
      <c r="R399" s="3">
        <v>493418141</v>
      </c>
      <c r="S399">
        <v>14074</v>
      </c>
      <c r="T399" s="7">
        <v>42</v>
      </c>
      <c r="U399" s="7">
        <v>42</v>
      </c>
      <c r="V399">
        <v>6</v>
      </c>
      <c r="W399" s="7">
        <v>28</v>
      </c>
      <c r="X399" s="7">
        <v>45</v>
      </c>
    </row>
    <row r="400" spans="1:25" x14ac:dyDescent="0.25">
      <c r="A400" t="s">
        <v>97</v>
      </c>
      <c r="B400" s="2">
        <v>19</v>
      </c>
      <c r="C400" t="s">
        <v>100</v>
      </c>
      <c r="D400" s="1">
        <v>19316</v>
      </c>
      <c r="E400" t="s">
        <v>833</v>
      </c>
      <c r="F400" t="s">
        <v>834</v>
      </c>
      <c r="G400">
        <v>487</v>
      </c>
      <c r="H400" t="s">
        <v>328</v>
      </c>
      <c r="I400">
        <v>2</v>
      </c>
      <c r="K400" s="7">
        <v>35</v>
      </c>
      <c r="P400" s="7">
        <v>35</v>
      </c>
      <c r="Q400" s="10">
        <v>0.33329999999999999</v>
      </c>
      <c r="R400" s="3">
        <v>555888888</v>
      </c>
      <c r="S400">
        <v>49670</v>
      </c>
      <c r="T400" s="7">
        <v>35</v>
      </c>
      <c r="Y400" s="7">
        <v>35</v>
      </c>
    </row>
    <row r="401" spans="1:25" x14ac:dyDescent="0.25">
      <c r="A401" t="s">
        <v>24</v>
      </c>
      <c r="B401" s="2">
        <v>13</v>
      </c>
      <c r="C401" t="s">
        <v>28</v>
      </c>
      <c r="D401" s="1">
        <v>13500</v>
      </c>
      <c r="E401" t="s">
        <v>835</v>
      </c>
      <c r="F401" t="s">
        <v>836</v>
      </c>
      <c r="G401">
        <v>488</v>
      </c>
      <c r="H401" t="s">
        <v>328</v>
      </c>
      <c r="I401">
        <v>1</v>
      </c>
      <c r="K401" s="7">
        <v>28</v>
      </c>
      <c r="P401" s="7">
        <v>28</v>
      </c>
      <c r="Q401" s="10">
        <v>0.25</v>
      </c>
      <c r="S401">
        <v>46470</v>
      </c>
      <c r="T401" s="7">
        <v>28</v>
      </c>
      <c r="Y401" s="7">
        <v>28</v>
      </c>
    </row>
    <row r="402" spans="1:25" x14ac:dyDescent="0.25">
      <c r="A402" t="s">
        <v>124</v>
      </c>
      <c r="B402" s="2">
        <v>18</v>
      </c>
      <c r="C402" t="s">
        <v>129</v>
      </c>
      <c r="D402" s="1">
        <v>18000</v>
      </c>
      <c r="E402" t="s">
        <v>163</v>
      </c>
      <c r="F402" t="s">
        <v>837</v>
      </c>
      <c r="G402">
        <v>489</v>
      </c>
      <c r="H402" t="s">
        <v>328</v>
      </c>
      <c r="I402">
        <v>1</v>
      </c>
      <c r="K402" s="7">
        <v>28</v>
      </c>
      <c r="P402" s="7">
        <v>28</v>
      </c>
      <c r="Q402" s="10">
        <v>0.5</v>
      </c>
      <c r="R402" s="3">
        <v>248243146</v>
      </c>
      <c r="S402">
        <v>68985</v>
      </c>
      <c r="T402" s="7">
        <v>28</v>
      </c>
      <c r="Y402" s="7">
        <v>28</v>
      </c>
    </row>
    <row r="403" spans="1:25" x14ac:dyDescent="0.25">
      <c r="A403" t="s">
        <v>86</v>
      </c>
      <c r="B403" s="2">
        <v>17</v>
      </c>
      <c r="C403" t="s">
        <v>88</v>
      </c>
      <c r="D403" s="1">
        <v>17200</v>
      </c>
      <c r="E403" t="s">
        <v>838</v>
      </c>
      <c r="F403" t="s">
        <v>839</v>
      </c>
      <c r="G403">
        <v>490</v>
      </c>
      <c r="H403" t="s">
        <v>328</v>
      </c>
      <c r="I403">
        <v>2</v>
      </c>
      <c r="K403" s="7">
        <v>50</v>
      </c>
      <c r="P403" s="7">
        <v>50</v>
      </c>
      <c r="Q403" s="10">
        <v>0.5</v>
      </c>
      <c r="R403" s="3">
        <v>546380324</v>
      </c>
      <c r="S403">
        <v>18541</v>
      </c>
      <c r="T403" s="7">
        <v>40</v>
      </c>
      <c r="Y403" s="7">
        <v>40</v>
      </c>
    </row>
    <row r="404" spans="1:25" x14ac:dyDescent="0.25">
      <c r="A404" t="s">
        <v>97</v>
      </c>
      <c r="B404" s="2">
        <v>19</v>
      </c>
      <c r="C404" t="s">
        <v>100</v>
      </c>
      <c r="D404" s="1">
        <v>19316</v>
      </c>
      <c r="E404" t="s">
        <v>833</v>
      </c>
      <c r="F404" t="s">
        <v>840</v>
      </c>
      <c r="G404">
        <v>491</v>
      </c>
      <c r="H404" t="s">
        <v>328</v>
      </c>
      <c r="I404">
        <v>2</v>
      </c>
      <c r="K404" s="7">
        <v>34</v>
      </c>
      <c r="N404" s="7">
        <v>28</v>
      </c>
      <c r="O404" s="7">
        <v>40</v>
      </c>
      <c r="Q404" s="10">
        <v>0.33329999999999999</v>
      </c>
      <c r="R404" s="3">
        <v>555185518</v>
      </c>
      <c r="S404">
        <v>49670</v>
      </c>
      <c r="T404" s="7">
        <v>35</v>
      </c>
      <c r="U404" s="7">
        <v>35</v>
      </c>
      <c r="V404">
        <v>8</v>
      </c>
      <c r="W404" s="7">
        <v>28</v>
      </c>
      <c r="X404" s="7">
        <v>35</v>
      </c>
    </row>
    <row r="405" spans="1:25" x14ac:dyDescent="0.25">
      <c r="A405" t="s">
        <v>24</v>
      </c>
      <c r="B405" s="2">
        <v>6</v>
      </c>
      <c r="C405" t="s">
        <v>27</v>
      </c>
      <c r="D405" s="1">
        <v>6800</v>
      </c>
      <c r="E405" t="s">
        <v>462</v>
      </c>
      <c r="F405" t="s">
        <v>841</v>
      </c>
      <c r="G405">
        <v>492</v>
      </c>
      <c r="H405" t="s">
        <v>328</v>
      </c>
      <c r="I405">
        <v>2</v>
      </c>
      <c r="K405" s="7">
        <v>50</v>
      </c>
      <c r="P405" s="7">
        <v>50</v>
      </c>
      <c r="Q405" s="10">
        <v>1</v>
      </c>
      <c r="R405" s="3">
        <v>493208708</v>
      </c>
      <c r="S405">
        <v>48936</v>
      </c>
      <c r="T405" s="7">
        <v>50</v>
      </c>
      <c r="Y405" s="7">
        <v>50</v>
      </c>
    </row>
    <row r="406" spans="1:25" x14ac:dyDescent="0.25">
      <c r="A406" t="s">
        <v>24</v>
      </c>
      <c r="B406" s="2">
        <v>13</v>
      </c>
      <c r="C406" t="s">
        <v>28</v>
      </c>
      <c r="D406" s="1">
        <v>13100</v>
      </c>
      <c r="E406" t="s">
        <v>257</v>
      </c>
      <c r="F406" t="s">
        <v>842</v>
      </c>
      <c r="G406">
        <v>493</v>
      </c>
      <c r="H406" t="s">
        <v>328</v>
      </c>
      <c r="I406">
        <v>2</v>
      </c>
      <c r="K406" s="7">
        <v>49.534212522850503</v>
      </c>
      <c r="Q406" s="10">
        <v>1</v>
      </c>
      <c r="R406" s="3">
        <v>442915730</v>
      </c>
      <c r="S406">
        <v>142743</v>
      </c>
    </row>
    <row r="407" spans="1:25" x14ac:dyDescent="0.25">
      <c r="A407" t="s">
        <v>97</v>
      </c>
      <c r="B407" s="2">
        <v>87</v>
      </c>
      <c r="C407" t="s">
        <v>98</v>
      </c>
      <c r="D407" s="1">
        <v>87500</v>
      </c>
      <c r="E407" t="s">
        <v>843</v>
      </c>
      <c r="F407" t="s">
        <v>844</v>
      </c>
      <c r="G407">
        <v>494</v>
      </c>
      <c r="H407" t="s">
        <v>328</v>
      </c>
      <c r="I407">
        <v>1</v>
      </c>
      <c r="K407" s="7">
        <v>28</v>
      </c>
      <c r="P407" s="7">
        <v>28</v>
      </c>
      <c r="Q407" s="10">
        <v>0.1429</v>
      </c>
      <c r="R407" s="3">
        <v>555751906</v>
      </c>
      <c r="S407">
        <v>6967</v>
      </c>
      <c r="T407" s="7">
        <v>28</v>
      </c>
      <c r="Y407" s="7">
        <v>28</v>
      </c>
    </row>
    <row r="408" spans="1:25" x14ac:dyDescent="0.25">
      <c r="A408" t="s">
        <v>24</v>
      </c>
      <c r="B408" s="2">
        <v>6</v>
      </c>
      <c r="C408" t="s">
        <v>27</v>
      </c>
      <c r="D408" s="1">
        <v>6100</v>
      </c>
      <c r="E408" t="s">
        <v>394</v>
      </c>
      <c r="F408" t="s">
        <v>845</v>
      </c>
      <c r="G408">
        <v>495</v>
      </c>
      <c r="H408" t="s">
        <v>328</v>
      </c>
      <c r="I408">
        <v>2</v>
      </c>
      <c r="K408" s="7">
        <v>48</v>
      </c>
      <c r="L408" s="7">
        <v>48</v>
      </c>
      <c r="M408" s="9">
        <v>8</v>
      </c>
      <c r="N408" s="7">
        <v>23</v>
      </c>
      <c r="O408" s="7">
        <v>48</v>
      </c>
      <c r="Q408" s="10">
        <v>1</v>
      </c>
      <c r="R408" s="3">
        <v>493516200</v>
      </c>
      <c r="S408">
        <v>344872</v>
      </c>
      <c r="T408" s="7">
        <v>48</v>
      </c>
      <c r="U408" s="7">
        <v>48</v>
      </c>
      <c r="V408">
        <v>7</v>
      </c>
      <c r="W408" s="7">
        <v>23</v>
      </c>
      <c r="X408" s="7">
        <v>48</v>
      </c>
    </row>
    <row r="409" spans="1:25" x14ac:dyDescent="0.25">
      <c r="A409" t="s">
        <v>124</v>
      </c>
      <c r="B409" s="2">
        <v>18</v>
      </c>
      <c r="C409" t="s">
        <v>129</v>
      </c>
      <c r="D409" s="1">
        <v>18230</v>
      </c>
      <c r="E409" t="s">
        <v>162</v>
      </c>
      <c r="F409" t="s">
        <v>846</v>
      </c>
      <c r="G409">
        <v>496</v>
      </c>
      <c r="H409" t="s">
        <v>328</v>
      </c>
      <c r="I409">
        <v>2</v>
      </c>
      <c r="K409" s="7">
        <v>40</v>
      </c>
      <c r="L409" s="7">
        <v>40</v>
      </c>
      <c r="M409" s="9">
        <v>9</v>
      </c>
      <c r="N409" s="7">
        <v>38</v>
      </c>
      <c r="O409" s="7">
        <v>40</v>
      </c>
      <c r="Q409" s="10">
        <v>0.5</v>
      </c>
      <c r="R409" s="3">
        <v>826399908</v>
      </c>
      <c r="S409">
        <v>9050</v>
      </c>
      <c r="T409" s="7">
        <v>40</v>
      </c>
      <c r="U409" s="7">
        <v>40</v>
      </c>
      <c r="V409">
        <v>9</v>
      </c>
      <c r="W409" s="7">
        <v>38</v>
      </c>
      <c r="X409" s="7">
        <v>40</v>
      </c>
    </row>
    <row r="410" spans="1:25" x14ac:dyDescent="0.25">
      <c r="A410" t="s">
        <v>86</v>
      </c>
      <c r="B410" s="2">
        <v>17</v>
      </c>
      <c r="C410" t="s">
        <v>88</v>
      </c>
      <c r="D410" s="1">
        <v>17200</v>
      </c>
      <c r="E410" t="s">
        <v>838</v>
      </c>
      <c r="F410" t="s">
        <v>847</v>
      </c>
      <c r="G410">
        <v>497</v>
      </c>
      <c r="H410" t="s">
        <v>328</v>
      </c>
      <c r="I410">
        <v>2</v>
      </c>
      <c r="K410" s="7">
        <v>45</v>
      </c>
      <c r="L410" s="7">
        <v>45</v>
      </c>
      <c r="M410" s="9">
        <v>9</v>
      </c>
      <c r="N410" s="7">
        <v>38</v>
      </c>
      <c r="O410" s="7">
        <v>45</v>
      </c>
      <c r="Q410" s="10">
        <v>0.5</v>
      </c>
      <c r="R410" s="3">
        <v>546239000</v>
      </c>
      <c r="S410">
        <v>18541</v>
      </c>
      <c r="T410" s="7">
        <v>45</v>
      </c>
      <c r="U410" s="7">
        <v>45</v>
      </c>
      <c r="V410">
        <v>7</v>
      </c>
      <c r="W410" s="7">
        <v>41</v>
      </c>
      <c r="X410" s="7">
        <v>45</v>
      </c>
    </row>
    <row r="411" spans="1:25" x14ac:dyDescent="0.25">
      <c r="A411" t="s">
        <v>97</v>
      </c>
      <c r="B411" s="2">
        <v>19</v>
      </c>
      <c r="C411" t="s">
        <v>100</v>
      </c>
      <c r="D411" s="1">
        <v>19100</v>
      </c>
      <c r="E411" t="s">
        <v>848</v>
      </c>
      <c r="F411" t="s">
        <v>849</v>
      </c>
      <c r="G411">
        <v>498</v>
      </c>
      <c r="H411" t="s">
        <v>328</v>
      </c>
      <c r="I411">
        <v>1</v>
      </c>
      <c r="K411" s="7">
        <v>28</v>
      </c>
      <c r="P411" s="7">
        <v>28</v>
      </c>
      <c r="Q411" s="10">
        <v>1</v>
      </c>
      <c r="R411" s="3">
        <v>555231858</v>
      </c>
      <c r="S411">
        <v>49670</v>
      </c>
      <c r="T411" s="7">
        <v>28</v>
      </c>
      <c r="Y411" s="7">
        <v>28</v>
      </c>
    </row>
    <row r="412" spans="1:25" x14ac:dyDescent="0.25">
      <c r="A412" t="s">
        <v>24</v>
      </c>
      <c r="B412" s="2">
        <v>13</v>
      </c>
      <c r="C412" t="s">
        <v>28</v>
      </c>
      <c r="D412" s="1">
        <v>13006</v>
      </c>
      <c r="E412" t="s">
        <v>244</v>
      </c>
      <c r="F412" t="s">
        <v>850</v>
      </c>
      <c r="G412">
        <v>499</v>
      </c>
      <c r="H412" t="s">
        <v>328</v>
      </c>
      <c r="I412">
        <v>1</v>
      </c>
      <c r="K412" s="7">
        <v>28</v>
      </c>
      <c r="P412" s="7">
        <v>28</v>
      </c>
      <c r="Q412" s="10">
        <v>0.5</v>
      </c>
      <c r="R412" s="3">
        <v>491323583</v>
      </c>
      <c r="S412">
        <v>851405</v>
      </c>
      <c r="T412" s="7">
        <v>28</v>
      </c>
      <c r="Y412" s="7">
        <v>28</v>
      </c>
    </row>
    <row r="413" spans="1:25" x14ac:dyDescent="0.25">
      <c r="A413" t="s">
        <v>24</v>
      </c>
      <c r="B413" s="2">
        <v>6</v>
      </c>
      <c r="C413" t="s">
        <v>27</v>
      </c>
      <c r="D413" s="1">
        <v>6300</v>
      </c>
      <c r="E413" t="s">
        <v>394</v>
      </c>
      <c r="F413" t="s">
        <v>851</v>
      </c>
      <c r="G413">
        <v>500</v>
      </c>
      <c r="H413" t="s">
        <v>328</v>
      </c>
      <c r="I413">
        <v>1</v>
      </c>
      <c r="K413" s="7">
        <v>28</v>
      </c>
      <c r="P413" s="7">
        <v>28</v>
      </c>
      <c r="Q413" s="10">
        <v>1</v>
      </c>
      <c r="R413" s="3">
        <v>493857704</v>
      </c>
      <c r="S413">
        <v>344872</v>
      </c>
      <c r="T413" s="7">
        <v>28</v>
      </c>
      <c r="Y413" s="7">
        <v>28</v>
      </c>
    </row>
    <row r="414" spans="1:25" x14ac:dyDescent="0.25">
      <c r="A414" t="s">
        <v>124</v>
      </c>
      <c r="B414" s="2">
        <v>18</v>
      </c>
      <c r="C414" t="s">
        <v>129</v>
      </c>
      <c r="D414" s="1">
        <v>18020</v>
      </c>
      <c r="E414" t="s">
        <v>164</v>
      </c>
      <c r="F414" t="s">
        <v>852</v>
      </c>
      <c r="G414">
        <v>501</v>
      </c>
      <c r="H414" t="s">
        <v>328</v>
      </c>
      <c r="I414">
        <v>1</v>
      </c>
      <c r="K414" s="7">
        <v>28</v>
      </c>
      <c r="P414" s="7">
        <v>28</v>
      </c>
      <c r="Q414" s="10">
        <v>1</v>
      </c>
      <c r="R414" s="3">
        <v>248484848</v>
      </c>
      <c r="S414">
        <v>68985</v>
      </c>
      <c r="T414" s="7">
        <v>28</v>
      </c>
      <c r="Y414" s="7">
        <v>28</v>
      </c>
    </row>
    <row r="415" spans="1:25" x14ac:dyDescent="0.25">
      <c r="A415" t="s">
        <v>97</v>
      </c>
      <c r="B415" s="2">
        <v>19</v>
      </c>
      <c r="C415" t="s">
        <v>100</v>
      </c>
      <c r="D415" s="1">
        <v>19316</v>
      </c>
      <c r="E415" t="s">
        <v>833</v>
      </c>
      <c r="F415" t="s">
        <v>853</v>
      </c>
      <c r="G415">
        <v>502</v>
      </c>
      <c r="H415" t="s">
        <v>328</v>
      </c>
      <c r="I415">
        <v>2</v>
      </c>
      <c r="K415" s="7">
        <v>35</v>
      </c>
      <c r="L415" s="7">
        <v>35</v>
      </c>
      <c r="M415" s="9">
        <v>6</v>
      </c>
      <c r="N415" s="7">
        <v>28</v>
      </c>
      <c r="O415" s="7">
        <v>35</v>
      </c>
      <c r="Q415" s="10">
        <v>0.33329999999999999</v>
      </c>
      <c r="R415" s="3">
        <v>555185518</v>
      </c>
      <c r="S415">
        <v>49670</v>
      </c>
      <c r="T415" s="7">
        <v>35</v>
      </c>
      <c r="U415" s="7">
        <v>35</v>
      </c>
      <c r="V415">
        <v>8</v>
      </c>
      <c r="W415" s="7">
        <v>28</v>
      </c>
      <c r="X415" s="7">
        <v>35</v>
      </c>
    </row>
    <row r="416" spans="1:25" x14ac:dyDescent="0.25">
      <c r="A416" t="s">
        <v>86</v>
      </c>
      <c r="B416" s="2">
        <v>17</v>
      </c>
      <c r="C416" t="s">
        <v>88</v>
      </c>
      <c r="D416" s="1">
        <v>17000</v>
      </c>
      <c r="E416" t="s">
        <v>812</v>
      </c>
      <c r="F416" t="s">
        <v>854</v>
      </c>
      <c r="G416">
        <v>503</v>
      </c>
      <c r="H416" t="s">
        <v>328</v>
      </c>
      <c r="I416">
        <v>2</v>
      </c>
      <c r="K416" s="7">
        <v>38</v>
      </c>
      <c r="P416" s="7">
        <v>38</v>
      </c>
      <c r="Q416" s="10">
        <v>1</v>
      </c>
      <c r="R416" s="3">
        <v>546505057</v>
      </c>
      <c r="S416">
        <v>75819</v>
      </c>
      <c r="T416" s="7">
        <v>36</v>
      </c>
      <c r="Y416" s="7">
        <v>36</v>
      </c>
    </row>
    <row r="417" spans="1:25" x14ac:dyDescent="0.25">
      <c r="A417" t="s">
        <v>124</v>
      </c>
      <c r="B417" s="2">
        <v>18</v>
      </c>
      <c r="C417" t="s">
        <v>129</v>
      </c>
      <c r="D417" s="1">
        <v>18000</v>
      </c>
      <c r="E417" t="s">
        <v>163</v>
      </c>
      <c r="F417" t="s">
        <v>855</v>
      </c>
      <c r="G417">
        <v>507</v>
      </c>
      <c r="H417" t="s">
        <v>328</v>
      </c>
      <c r="I417">
        <v>1</v>
      </c>
      <c r="K417" s="7">
        <v>28</v>
      </c>
      <c r="P417" s="7">
        <v>28</v>
      </c>
      <c r="Q417" s="10">
        <v>0.5</v>
      </c>
      <c r="R417" s="3">
        <v>248255215</v>
      </c>
      <c r="S417">
        <v>68985</v>
      </c>
      <c r="T417" s="7">
        <v>28</v>
      </c>
      <c r="Y417" s="7">
        <v>28</v>
      </c>
    </row>
    <row r="418" spans="1:25" x14ac:dyDescent="0.25">
      <c r="A418" t="s">
        <v>86</v>
      </c>
      <c r="B418" s="2">
        <v>17</v>
      </c>
      <c r="C418" t="s">
        <v>88</v>
      </c>
      <c r="D418" s="1">
        <v>17138</v>
      </c>
      <c r="E418" t="s">
        <v>830</v>
      </c>
      <c r="F418" t="s">
        <v>856</v>
      </c>
      <c r="G418">
        <v>508</v>
      </c>
      <c r="H418" t="s">
        <v>328</v>
      </c>
      <c r="I418">
        <v>2</v>
      </c>
      <c r="K418" s="7">
        <v>42</v>
      </c>
      <c r="L418" s="7">
        <v>42</v>
      </c>
      <c r="M418" s="9">
        <v>8</v>
      </c>
      <c r="N418" s="7">
        <v>40</v>
      </c>
      <c r="O418" s="7">
        <v>42</v>
      </c>
      <c r="Q418" s="10">
        <v>1</v>
      </c>
      <c r="R418" s="3">
        <v>546007720</v>
      </c>
      <c r="S418">
        <v>5204</v>
      </c>
      <c r="T418" s="7">
        <v>42</v>
      </c>
      <c r="U418" s="7">
        <v>42</v>
      </c>
      <c r="V418">
        <v>8</v>
      </c>
      <c r="W418" s="7">
        <v>35</v>
      </c>
      <c r="X418" s="7">
        <v>42</v>
      </c>
    </row>
    <row r="419" spans="1:25" x14ac:dyDescent="0.25">
      <c r="A419" t="s">
        <v>24</v>
      </c>
      <c r="B419" s="2">
        <v>6</v>
      </c>
      <c r="C419" t="s">
        <v>27</v>
      </c>
      <c r="D419" s="1">
        <v>6150</v>
      </c>
      <c r="E419" t="s">
        <v>499</v>
      </c>
      <c r="F419" t="s">
        <v>857</v>
      </c>
      <c r="G419">
        <v>510</v>
      </c>
      <c r="H419" t="s">
        <v>328</v>
      </c>
      <c r="I419">
        <v>1</v>
      </c>
      <c r="K419" s="7">
        <v>28</v>
      </c>
      <c r="P419" s="7">
        <v>28</v>
      </c>
      <c r="Q419" s="10">
        <v>1</v>
      </c>
      <c r="R419" s="3">
        <v>493471107</v>
      </c>
      <c r="S419">
        <v>72932</v>
      </c>
      <c r="T419" s="7">
        <v>28</v>
      </c>
      <c r="Y419" s="7">
        <v>28</v>
      </c>
    </row>
    <row r="420" spans="1:25" x14ac:dyDescent="0.25">
      <c r="A420" t="s">
        <v>97</v>
      </c>
      <c r="B420" s="2">
        <v>87</v>
      </c>
      <c r="C420" t="s">
        <v>98</v>
      </c>
      <c r="D420" s="1">
        <v>87500</v>
      </c>
      <c r="E420" t="s">
        <v>843</v>
      </c>
      <c r="F420" t="s">
        <v>858</v>
      </c>
      <c r="G420">
        <v>511</v>
      </c>
      <c r="H420" t="s">
        <v>328</v>
      </c>
      <c r="I420">
        <v>1</v>
      </c>
      <c r="K420" s="7">
        <v>28</v>
      </c>
      <c r="P420" s="7">
        <v>28</v>
      </c>
      <c r="Q420" s="10">
        <v>0.2</v>
      </c>
      <c r="S420">
        <v>6967</v>
      </c>
      <c r="T420" s="7">
        <v>28</v>
      </c>
      <c r="Y420" s="7">
        <v>28</v>
      </c>
    </row>
    <row r="421" spans="1:25" x14ac:dyDescent="0.25">
      <c r="A421" t="s">
        <v>24</v>
      </c>
      <c r="B421" s="2">
        <v>6</v>
      </c>
      <c r="C421" t="s">
        <v>27</v>
      </c>
      <c r="D421" s="1">
        <v>6400</v>
      </c>
      <c r="E421" t="s">
        <v>429</v>
      </c>
      <c r="F421" t="s">
        <v>859</v>
      </c>
      <c r="G421">
        <v>513</v>
      </c>
      <c r="H421" t="s">
        <v>328</v>
      </c>
      <c r="I421">
        <v>2</v>
      </c>
      <c r="K421" s="7">
        <v>38</v>
      </c>
      <c r="N421" s="7">
        <v>30</v>
      </c>
      <c r="O421" s="7">
        <v>46</v>
      </c>
      <c r="Q421" s="10">
        <v>1</v>
      </c>
      <c r="R421" s="3">
        <v>493387238</v>
      </c>
      <c r="S421">
        <v>72932</v>
      </c>
      <c r="T421" s="7">
        <v>45</v>
      </c>
      <c r="U421" s="7">
        <v>45</v>
      </c>
      <c r="V421">
        <v>7</v>
      </c>
      <c r="W421" s="7">
        <v>30</v>
      </c>
      <c r="X421" s="7">
        <v>45</v>
      </c>
    </row>
    <row r="422" spans="1:25" x14ac:dyDescent="0.25">
      <c r="A422" t="s">
        <v>86</v>
      </c>
      <c r="B422" s="2">
        <v>17</v>
      </c>
      <c r="C422" t="s">
        <v>88</v>
      </c>
      <c r="D422" s="1">
        <v>17200</v>
      </c>
      <c r="E422" t="s">
        <v>838</v>
      </c>
      <c r="F422" t="s">
        <v>860</v>
      </c>
      <c r="G422">
        <v>514</v>
      </c>
      <c r="H422" t="s">
        <v>328</v>
      </c>
      <c r="I422">
        <v>2</v>
      </c>
      <c r="K422" s="7">
        <v>40</v>
      </c>
      <c r="P422" s="7">
        <v>40</v>
      </c>
      <c r="Q422" s="10">
        <v>1</v>
      </c>
      <c r="R422" s="3">
        <v>546398801</v>
      </c>
      <c r="S422">
        <v>18541</v>
      </c>
      <c r="T422" s="7">
        <v>40</v>
      </c>
      <c r="U422" s="7">
        <v>40</v>
      </c>
      <c r="V422">
        <v>8</v>
      </c>
      <c r="W422" s="7">
        <v>35</v>
      </c>
      <c r="X422" s="7">
        <v>40</v>
      </c>
    </row>
    <row r="423" spans="1:25" x14ac:dyDescent="0.25">
      <c r="A423" t="s">
        <v>97</v>
      </c>
      <c r="B423" s="2">
        <v>19</v>
      </c>
      <c r="C423" t="s">
        <v>100</v>
      </c>
      <c r="D423" s="1">
        <v>19230</v>
      </c>
      <c r="E423" t="s">
        <v>861</v>
      </c>
      <c r="F423" t="s">
        <v>862</v>
      </c>
      <c r="G423">
        <v>515</v>
      </c>
      <c r="H423" t="s">
        <v>328</v>
      </c>
      <c r="I423">
        <v>2</v>
      </c>
      <c r="K423" s="7">
        <v>35</v>
      </c>
      <c r="L423" s="7">
        <v>35</v>
      </c>
      <c r="M423" s="9">
        <v>8</v>
      </c>
      <c r="N423" s="7">
        <v>28</v>
      </c>
      <c r="O423" s="7">
        <v>36.5</v>
      </c>
      <c r="Q423" s="10">
        <v>0.25</v>
      </c>
      <c r="R423" s="3">
        <v>555985010</v>
      </c>
      <c r="S423">
        <v>1241</v>
      </c>
      <c r="T423" s="7">
        <v>35</v>
      </c>
      <c r="U423" s="7">
        <v>35</v>
      </c>
      <c r="V423">
        <v>7</v>
      </c>
      <c r="W423" s="7">
        <v>28</v>
      </c>
      <c r="X423" s="7">
        <v>38</v>
      </c>
    </row>
    <row r="424" spans="1:25" x14ac:dyDescent="0.25">
      <c r="A424" t="s">
        <v>24</v>
      </c>
      <c r="B424" s="2">
        <v>6</v>
      </c>
      <c r="C424" t="s">
        <v>27</v>
      </c>
      <c r="D424" s="1">
        <v>6100</v>
      </c>
      <c r="E424" t="s">
        <v>394</v>
      </c>
      <c r="F424" t="s">
        <v>863</v>
      </c>
      <c r="G424">
        <v>516</v>
      </c>
      <c r="H424" t="s">
        <v>328</v>
      </c>
      <c r="I424">
        <v>2</v>
      </c>
      <c r="K424" s="7">
        <v>43</v>
      </c>
      <c r="P424" s="7">
        <v>43</v>
      </c>
      <c r="Q424" s="10">
        <v>1</v>
      </c>
      <c r="R424" s="3">
        <v>493523233</v>
      </c>
      <c r="S424">
        <v>344872</v>
      </c>
      <c r="T424" s="7">
        <v>40</v>
      </c>
      <c r="Y424" s="7">
        <v>40</v>
      </c>
    </row>
    <row r="425" spans="1:25" x14ac:dyDescent="0.25">
      <c r="A425" t="s">
        <v>124</v>
      </c>
      <c r="B425" s="2">
        <v>18</v>
      </c>
      <c r="C425" t="s">
        <v>129</v>
      </c>
      <c r="D425" s="1">
        <v>18230</v>
      </c>
      <c r="E425" t="s">
        <v>162</v>
      </c>
      <c r="F425" t="s">
        <v>864</v>
      </c>
      <c r="G425">
        <v>517</v>
      </c>
      <c r="H425" t="s">
        <v>328</v>
      </c>
      <c r="I425">
        <v>1</v>
      </c>
      <c r="K425" s="7">
        <v>28</v>
      </c>
      <c r="P425" s="7">
        <v>28</v>
      </c>
      <c r="Q425" s="10">
        <v>0.5</v>
      </c>
      <c r="R425" s="3">
        <v>826399908</v>
      </c>
      <c r="S425">
        <v>9050</v>
      </c>
      <c r="T425" s="7">
        <v>28</v>
      </c>
      <c r="Y425" s="7">
        <v>28</v>
      </c>
    </row>
    <row r="426" spans="1:25" x14ac:dyDescent="0.25">
      <c r="A426" t="s">
        <v>24</v>
      </c>
      <c r="B426" s="2">
        <v>6</v>
      </c>
      <c r="C426" t="s">
        <v>27</v>
      </c>
      <c r="D426" s="1">
        <v>6150</v>
      </c>
      <c r="E426" t="s">
        <v>499</v>
      </c>
      <c r="F426" t="s">
        <v>865</v>
      </c>
      <c r="G426">
        <v>518</v>
      </c>
      <c r="H426" t="s">
        <v>328</v>
      </c>
      <c r="I426">
        <v>1</v>
      </c>
      <c r="K426" s="7">
        <v>28</v>
      </c>
      <c r="P426" s="7">
        <v>28</v>
      </c>
      <c r="Q426" s="10">
        <v>1</v>
      </c>
      <c r="R426" s="3">
        <v>493478097</v>
      </c>
      <c r="S426">
        <v>72932</v>
      </c>
      <c r="T426" s="7">
        <v>28</v>
      </c>
      <c r="Y426" s="7">
        <v>28</v>
      </c>
    </row>
    <row r="427" spans="1:25" x14ac:dyDescent="0.25">
      <c r="A427" t="s">
        <v>97</v>
      </c>
      <c r="B427" s="2">
        <v>87</v>
      </c>
      <c r="C427" t="s">
        <v>98</v>
      </c>
      <c r="D427" s="1">
        <v>87039</v>
      </c>
      <c r="E427" t="s">
        <v>866</v>
      </c>
      <c r="F427" t="s">
        <v>867</v>
      </c>
      <c r="G427">
        <v>519</v>
      </c>
      <c r="H427" t="s">
        <v>328</v>
      </c>
      <c r="I427">
        <v>2</v>
      </c>
      <c r="K427" s="7">
        <v>35</v>
      </c>
      <c r="L427" s="7">
        <v>35</v>
      </c>
      <c r="M427" s="9">
        <v>8</v>
      </c>
      <c r="N427" s="7">
        <v>35</v>
      </c>
      <c r="O427" s="7">
        <v>45</v>
      </c>
      <c r="P427" s="7">
        <v>35</v>
      </c>
      <c r="Q427" s="10">
        <v>0.1429</v>
      </c>
      <c r="S427">
        <v>140142</v>
      </c>
      <c r="T427" s="7">
        <v>35</v>
      </c>
      <c r="U427" s="7">
        <v>35</v>
      </c>
      <c r="V427">
        <v>9</v>
      </c>
      <c r="W427" s="7">
        <v>35</v>
      </c>
      <c r="X427" s="7">
        <v>45</v>
      </c>
      <c r="Y427" s="7">
        <v>35</v>
      </c>
    </row>
    <row r="428" spans="1:25" x14ac:dyDescent="0.25">
      <c r="A428" t="s">
        <v>86</v>
      </c>
      <c r="B428" s="2">
        <v>17</v>
      </c>
      <c r="C428" t="s">
        <v>88</v>
      </c>
      <c r="D428" s="1">
        <v>17140</v>
      </c>
      <c r="E428" t="s">
        <v>868</v>
      </c>
      <c r="F428" t="s">
        <v>869</v>
      </c>
      <c r="G428">
        <v>520</v>
      </c>
      <c r="H428" t="s">
        <v>328</v>
      </c>
      <c r="I428">
        <v>1</v>
      </c>
      <c r="K428" s="7">
        <v>28</v>
      </c>
      <c r="P428" s="7">
        <v>28</v>
      </c>
      <c r="Q428" s="10">
        <v>1</v>
      </c>
      <c r="R428" s="3">
        <v>579870870</v>
      </c>
      <c r="S428">
        <v>7243</v>
      </c>
      <c r="T428" s="7">
        <v>28</v>
      </c>
      <c r="Y428" s="7">
        <v>28</v>
      </c>
    </row>
    <row r="429" spans="1:25" x14ac:dyDescent="0.25">
      <c r="A429" t="s">
        <v>124</v>
      </c>
      <c r="B429" s="2">
        <v>18</v>
      </c>
      <c r="C429" t="s">
        <v>129</v>
      </c>
      <c r="D429" s="1">
        <v>18230</v>
      </c>
      <c r="E429" t="s">
        <v>162</v>
      </c>
      <c r="F429" t="s">
        <v>870</v>
      </c>
      <c r="G429">
        <v>521</v>
      </c>
      <c r="H429" t="s">
        <v>328</v>
      </c>
      <c r="I429">
        <v>2</v>
      </c>
      <c r="K429" s="7">
        <v>40</v>
      </c>
      <c r="P429" s="7">
        <v>40</v>
      </c>
      <c r="Q429" s="10">
        <v>0.5</v>
      </c>
      <c r="R429" s="3">
        <v>826399908</v>
      </c>
      <c r="S429">
        <v>9050</v>
      </c>
      <c r="T429" s="7">
        <v>40</v>
      </c>
      <c r="Y429" s="7">
        <v>40</v>
      </c>
    </row>
    <row r="430" spans="1:25" x14ac:dyDescent="0.25">
      <c r="A430" t="s">
        <v>24</v>
      </c>
      <c r="B430" s="2">
        <v>6</v>
      </c>
      <c r="C430" t="s">
        <v>27</v>
      </c>
      <c r="D430" s="1">
        <v>6240</v>
      </c>
      <c r="E430" t="s">
        <v>620</v>
      </c>
      <c r="F430" t="s">
        <v>871</v>
      </c>
      <c r="G430">
        <v>522</v>
      </c>
      <c r="H430" t="s">
        <v>328</v>
      </c>
      <c r="I430">
        <v>2</v>
      </c>
      <c r="K430" s="7">
        <v>31.5</v>
      </c>
      <c r="N430" s="7">
        <v>23</v>
      </c>
      <c r="O430" s="7">
        <v>40</v>
      </c>
      <c r="Q430" s="10">
        <v>1</v>
      </c>
      <c r="R430" s="3">
        <v>493788294</v>
      </c>
      <c r="S430">
        <v>14074</v>
      </c>
    </row>
    <row r="431" spans="1:25" x14ac:dyDescent="0.25">
      <c r="A431" t="s">
        <v>97</v>
      </c>
      <c r="B431" s="2">
        <v>23</v>
      </c>
      <c r="C431" t="s">
        <v>99</v>
      </c>
      <c r="D431" s="1">
        <v>23001</v>
      </c>
      <c r="E431" t="s">
        <v>872</v>
      </c>
      <c r="F431" t="s">
        <v>873</v>
      </c>
      <c r="G431">
        <v>523</v>
      </c>
      <c r="H431" t="s">
        <v>328</v>
      </c>
      <c r="I431">
        <v>1</v>
      </c>
      <c r="K431" s="7">
        <v>28</v>
      </c>
      <c r="P431" s="7">
        <v>28</v>
      </c>
      <c r="Q431" s="10">
        <v>0.1429</v>
      </c>
      <c r="R431" s="3">
        <v>826399910</v>
      </c>
      <c r="S431">
        <v>14065</v>
      </c>
      <c r="T431" s="7">
        <v>28</v>
      </c>
      <c r="Y431" s="7">
        <v>28</v>
      </c>
    </row>
    <row r="432" spans="1:25" x14ac:dyDescent="0.25">
      <c r="A432" t="s">
        <v>86</v>
      </c>
      <c r="B432" s="2">
        <v>17</v>
      </c>
      <c r="C432" t="s">
        <v>88</v>
      </c>
      <c r="D432" s="1">
        <v>17200</v>
      </c>
      <c r="E432" t="s">
        <v>838</v>
      </c>
      <c r="F432" t="s">
        <v>874</v>
      </c>
      <c r="G432">
        <v>524</v>
      </c>
      <c r="H432" t="s">
        <v>328</v>
      </c>
      <c r="I432">
        <v>2</v>
      </c>
      <c r="K432" s="7">
        <v>45</v>
      </c>
      <c r="L432" s="7">
        <v>45</v>
      </c>
      <c r="M432" s="9">
        <v>7</v>
      </c>
      <c r="N432" s="7">
        <v>30</v>
      </c>
      <c r="O432" s="7">
        <v>45</v>
      </c>
      <c r="Q432" s="10">
        <v>1</v>
      </c>
      <c r="R432" s="3">
        <v>546223308</v>
      </c>
      <c r="S432">
        <v>18541</v>
      </c>
      <c r="T432" s="7">
        <v>45</v>
      </c>
      <c r="U432" s="7">
        <v>45</v>
      </c>
      <c r="V432">
        <v>7</v>
      </c>
      <c r="W432" s="7">
        <v>30</v>
      </c>
      <c r="X432" s="7">
        <v>45</v>
      </c>
    </row>
    <row r="433" spans="1:25" x14ac:dyDescent="0.25">
      <c r="A433" t="s">
        <v>24</v>
      </c>
      <c r="B433" s="2">
        <v>6</v>
      </c>
      <c r="C433" t="s">
        <v>27</v>
      </c>
      <c r="D433" s="1">
        <v>6300</v>
      </c>
      <c r="E433" t="s">
        <v>394</v>
      </c>
      <c r="F433" t="s">
        <v>875</v>
      </c>
      <c r="G433">
        <v>525</v>
      </c>
      <c r="H433" t="s">
        <v>328</v>
      </c>
      <c r="I433">
        <v>1</v>
      </c>
      <c r="K433" s="7">
        <v>28</v>
      </c>
      <c r="P433" s="7">
        <v>28</v>
      </c>
      <c r="Q433" s="10">
        <v>1</v>
      </c>
      <c r="S433">
        <v>344872</v>
      </c>
      <c r="T433" s="7">
        <v>28</v>
      </c>
      <c r="Y433" s="7">
        <v>28</v>
      </c>
    </row>
    <row r="434" spans="1:25" x14ac:dyDescent="0.25">
      <c r="A434" t="s">
        <v>97</v>
      </c>
      <c r="B434" s="2">
        <v>19</v>
      </c>
      <c r="C434" t="s">
        <v>100</v>
      </c>
      <c r="D434" s="1">
        <v>19000</v>
      </c>
      <c r="E434" t="s">
        <v>827</v>
      </c>
      <c r="F434" t="s">
        <v>876</v>
      </c>
      <c r="G434">
        <v>527</v>
      </c>
      <c r="H434" t="s">
        <v>328</v>
      </c>
      <c r="I434">
        <v>2</v>
      </c>
      <c r="K434" s="7">
        <v>30</v>
      </c>
      <c r="L434" s="7">
        <v>30</v>
      </c>
      <c r="M434" s="9">
        <v>6</v>
      </c>
      <c r="N434" s="7">
        <v>23</v>
      </c>
      <c r="O434" s="7">
        <v>30</v>
      </c>
      <c r="Q434" s="10">
        <v>1</v>
      </c>
      <c r="R434" s="3">
        <v>555261180</v>
      </c>
      <c r="S434">
        <v>15676</v>
      </c>
    </row>
    <row r="435" spans="1:25" x14ac:dyDescent="0.25">
      <c r="A435" t="s">
        <v>24</v>
      </c>
      <c r="B435" s="2">
        <v>6</v>
      </c>
      <c r="C435" t="s">
        <v>27</v>
      </c>
      <c r="D435" s="1">
        <v>6600</v>
      </c>
      <c r="E435" t="s">
        <v>405</v>
      </c>
      <c r="F435" t="s">
        <v>877</v>
      </c>
      <c r="G435">
        <v>528</v>
      </c>
      <c r="H435" t="s">
        <v>328</v>
      </c>
      <c r="I435">
        <v>2</v>
      </c>
      <c r="K435" s="7">
        <v>50</v>
      </c>
      <c r="L435" s="7">
        <v>50</v>
      </c>
      <c r="M435" s="9">
        <v>9</v>
      </c>
      <c r="N435" s="7">
        <v>23</v>
      </c>
      <c r="O435" s="7">
        <v>55</v>
      </c>
      <c r="Q435" s="10">
        <v>1</v>
      </c>
      <c r="R435" s="3">
        <v>493342627</v>
      </c>
      <c r="S435">
        <v>76996</v>
      </c>
      <c r="T435" s="7">
        <v>45</v>
      </c>
      <c r="U435" s="7">
        <v>45</v>
      </c>
      <c r="V435">
        <v>8</v>
      </c>
      <c r="W435" s="7">
        <v>23</v>
      </c>
      <c r="X435" s="7">
        <v>50</v>
      </c>
    </row>
    <row r="436" spans="1:25" x14ac:dyDescent="0.25">
      <c r="A436" t="s">
        <v>97</v>
      </c>
      <c r="B436" s="2">
        <v>23</v>
      </c>
      <c r="C436" t="s">
        <v>99</v>
      </c>
      <c r="D436" s="1">
        <v>23001</v>
      </c>
      <c r="E436" t="s">
        <v>872</v>
      </c>
      <c r="F436" t="s">
        <v>878</v>
      </c>
      <c r="G436">
        <v>529</v>
      </c>
      <c r="H436" t="s">
        <v>328</v>
      </c>
      <c r="I436">
        <v>1</v>
      </c>
      <c r="K436" s="7">
        <v>28</v>
      </c>
      <c r="P436" s="7">
        <v>28</v>
      </c>
      <c r="Q436" s="10">
        <v>0.1429</v>
      </c>
      <c r="R436" s="3">
        <v>826399910</v>
      </c>
      <c r="S436">
        <v>14065</v>
      </c>
      <c r="T436" s="7">
        <v>28</v>
      </c>
      <c r="Y436" s="7">
        <v>28</v>
      </c>
    </row>
    <row r="437" spans="1:25" x14ac:dyDescent="0.25">
      <c r="A437" t="s">
        <v>86</v>
      </c>
      <c r="B437" s="2">
        <v>17</v>
      </c>
      <c r="C437" t="s">
        <v>88</v>
      </c>
      <c r="D437" s="1">
        <v>17400</v>
      </c>
      <c r="E437" t="s">
        <v>817</v>
      </c>
      <c r="F437" t="s">
        <v>879</v>
      </c>
      <c r="G437">
        <v>531</v>
      </c>
      <c r="H437" t="s">
        <v>328</v>
      </c>
      <c r="I437">
        <v>2</v>
      </c>
      <c r="K437" s="7">
        <v>39</v>
      </c>
      <c r="P437" s="7">
        <v>39</v>
      </c>
      <c r="Q437" s="10">
        <v>0.5</v>
      </c>
      <c r="R437" s="3">
        <v>546269405</v>
      </c>
      <c r="S437">
        <v>7556</v>
      </c>
      <c r="T437" s="7">
        <v>38</v>
      </c>
      <c r="Y437" s="7">
        <v>38</v>
      </c>
    </row>
    <row r="438" spans="1:25" x14ac:dyDescent="0.25">
      <c r="A438" t="s">
        <v>24</v>
      </c>
      <c r="B438" s="2">
        <v>6</v>
      </c>
      <c r="C438" t="s">
        <v>27</v>
      </c>
      <c r="D438" s="1">
        <v>6600</v>
      </c>
      <c r="E438" t="s">
        <v>405</v>
      </c>
      <c r="F438" t="s">
        <v>880</v>
      </c>
      <c r="G438">
        <v>532</v>
      </c>
      <c r="H438" t="s">
        <v>328</v>
      </c>
      <c r="I438">
        <v>2</v>
      </c>
      <c r="K438" s="7">
        <v>55</v>
      </c>
      <c r="L438" s="7">
        <v>55</v>
      </c>
      <c r="M438" s="9">
        <v>7</v>
      </c>
      <c r="N438" s="7">
        <v>23</v>
      </c>
      <c r="O438" s="7">
        <v>55</v>
      </c>
      <c r="Q438" s="10">
        <v>1</v>
      </c>
      <c r="R438" s="3">
        <v>492915151</v>
      </c>
      <c r="S438">
        <v>76996</v>
      </c>
      <c r="T438" s="7">
        <v>40</v>
      </c>
      <c r="W438" s="7">
        <v>25</v>
      </c>
      <c r="X438" s="7">
        <v>55</v>
      </c>
    </row>
    <row r="439" spans="1:25" x14ac:dyDescent="0.25">
      <c r="A439" t="s">
        <v>97</v>
      </c>
      <c r="B439" s="2">
        <v>87</v>
      </c>
      <c r="C439" t="s">
        <v>98</v>
      </c>
      <c r="D439" s="1">
        <v>87300</v>
      </c>
      <c r="E439" t="s">
        <v>881</v>
      </c>
      <c r="F439" t="s">
        <v>882</v>
      </c>
      <c r="G439">
        <v>536</v>
      </c>
      <c r="H439" t="s">
        <v>328</v>
      </c>
      <c r="I439">
        <v>1</v>
      </c>
      <c r="K439" s="7">
        <v>28</v>
      </c>
      <c r="P439" s="7">
        <v>28</v>
      </c>
      <c r="Q439" s="10">
        <v>0.1429</v>
      </c>
      <c r="S439">
        <v>4372</v>
      </c>
    </row>
    <row r="440" spans="1:25" x14ac:dyDescent="0.25">
      <c r="A440" t="s">
        <v>86</v>
      </c>
      <c r="B440" s="2">
        <v>17</v>
      </c>
      <c r="C440" t="s">
        <v>88</v>
      </c>
      <c r="D440" s="1">
        <v>17000</v>
      </c>
      <c r="E440" t="s">
        <v>812</v>
      </c>
      <c r="F440" t="s">
        <v>883</v>
      </c>
      <c r="G440">
        <v>537</v>
      </c>
      <c r="H440" t="s">
        <v>328</v>
      </c>
      <c r="I440">
        <v>2</v>
      </c>
      <c r="K440" s="7">
        <v>42</v>
      </c>
      <c r="L440" s="7">
        <v>42</v>
      </c>
      <c r="M440" s="9">
        <v>8</v>
      </c>
      <c r="N440" s="7">
        <v>40</v>
      </c>
      <c r="O440" s="7">
        <v>42</v>
      </c>
      <c r="Q440" s="10">
        <v>1</v>
      </c>
      <c r="R440" s="3">
        <v>546411732</v>
      </c>
      <c r="S440">
        <v>75819</v>
      </c>
      <c r="T440" s="7">
        <v>40</v>
      </c>
      <c r="Y440" s="7">
        <v>40</v>
      </c>
    </row>
    <row r="441" spans="1:25" x14ac:dyDescent="0.25">
      <c r="A441" t="s">
        <v>24</v>
      </c>
      <c r="B441" s="2">
        <v>6</v>
      </c>
      <c r="C441" t="s">
        <v>27</v>
      </c>
      <c r="D441" s="1">
        <v>6400</v>
      </c>
      <c r="E441" t="s">
        <v>429</v>
      </c>
      <c r="F441" t="s">
        <v>884</v>
      </c>
      <c r="G441">
        <v>538</v>
      </c>
      <c r="H441" t="s">
        <v>328</v>
      </c>
      <c r="I441">
        <v>2</v>
      </c>
      <c r="K441" s="7">
        <v>50</v>
      </c>
      <c r="L441" s="7">
        <v>50</v>
      </c>
      <c r="M441" s="9">
        <v>6</v>
      </c>
      <c r="N441" s="7">
        <v>30</v>
      </c>
      <c r="O441" s="7">
        <v>50</v>
      </c>
      <c r="Q441" s="10">
        <v>1</v>
      </c>
      <c r="R441" s="3">
        <v>493993333</v>
      </c>
      <c r="S441">
        <v>72932</v>
      </c>
      <c r="T441" s="7">
        <v>50</v>
      </c>
      <c r="U441" s="7">
        <v>50</v>
      </c>
      <c r="V441">
        <v>7</v>
      </c>
      <c r="W441" s="7">
        <v>23</v>
      </c>
      <c r="X441" s="7">
        <v>50</v>
      </c>
    </row>
    <row r="442" spans="1:25" x14ac:dyDescent="0.25">
      <c r="A442" t="s">
        <v>97</v>
      </c>
      <c r="B442" s="2">
        <v>19</v>
      </c>
      <c r="C442" t="s">
        <v>100</v>
      </c>
      <c r="D442" s="1">
        <v>19370</v>
      </c>
      <c r="E442" t="s">
        <v>885</v>
      </c>
      <c r="F442" t="s">
        <v>886</v>
      </c>
      <c r="G442">
        <v>540</v>
      </c>
      <c r="H442" t="s">
        <v>328</v>
      </c>
      <c r="I442">
        <v>1</v>
      </c>
      <c r="K442" s="7">
        <v>28</v>
      </c>
      <c r="P442" s="7">
        <v>28</v>
      </c>
      <c r="Q442" s="10">
        <v>0.5</v>
      </c>
      <c r="S442">
        <v>1319</v>
      </c>
      <c r="T442" s="7">
        <v>28</v>
      </c>
      <c r="Y442" s="7">
        <v>28</v>
      </c>
    </row>
    <row r="443" spans="1:25" x14ac:dyDescent="0.25">
      <c r="A443" t="s">
        <v>86</v>
      </c>
      <c r="B443" s="2">
        <v>17</v>
      </c>
      <c r="C443" t="s">
        <v>88</v>
      </c>
      <c r="D443" s="1">
        <v>17019</v>
      </c>
      <c r="E443" t="s">
        <v>887</v>
      </c>
      <c r="F443" t="s">
        <v>888</v>
      </c>
      <c r="G443">
        <v>542</v>
      </c>
      <c r="H443" t="s">
        <v>328</v>
      </c>
      <c r="I443">
        <v>2</v>
      </c>
      <c r="K443" s="7">
        <v>40</v>
      </c>
      <c r="N443" s="7">
        <v>35</v>
      </c>
      <c r="O443" s="7">
        <v>45</v>
      </c>
      <c r="Q443" s="10">
        <v>1</v>
      </c>
      <c r="R443" s="3">
        <v>546456720</v>
      </c>
      <c r="S443">
        <v>75819</v>
      </c>
      <c r="T443" s="7">
        <v>40</v>
      </c>
      <c r="U443" s="7">
        <v>40</v>
      </c>
      <c r="V443">
        <v>7</v>
      </c>
      <c r="W443" s="7">
        <v>28</v>
      </c>
      <c r="X443" s="7">
        <v>45</v>
      </c>
    </row>
    <row r="444" spans="1:25" x14ac:dyDescent="0.25">
      <c r="A444" t="s">
        <v>24</v>
      </c>
      <c r="B444" s="2">
        <v>6</v>
      </c>
      <c r="C444" t="s">
        <v>27</v>
      </c>
      <c r="D444" s="1">
        <v>6200</v>
      </c>
      <c r="E444" t="s">
        <v>394</v>
      </c>
      <c r="F444" t="s">
        <v>889</v>
      </c>
      <c r="G444">
        <v>543</v>
      </c>
      <c r="H444" t="s">
        <v>328</v>
      </c>
      <c r="I444">
        <v>1</v>
      </c>
      <c r="K444" s="7">
        <v>28</v>
      </c>
      <c r="P444" s="7">
        <v>28</v>
      </c>
      <c r="Q444" s="10">
        <v>1</v>
      </c>
      <c r="R444" s="3">
        <v>493862728</v>
      </c>
      <c r="S444">
        <v>344872</v>
      </c>
      <c r="T444" s="7">
        <v>28</v>
      </c>
      <c r="Y444" s="7">
        <v>28</v>
      </c>
    </row>
    <row r="445" spans="1:25" x14ac:dyDescent="0.25">
      <c r="A445" t="s">
        <v>97</v>
      </c>
      <c r="B445" s="2">
        <v>19</v>
      </c>
      <c r="C445" t="s">
        <v>100</v>
      </c>
      <c r="D445" s="1">
        <v>19100</v>
      </c>
      <c r="E445" t="s">
        <v>848</v>
      </c>
      <c r="F445" t="s">
        <v>890</v>
      </c>
      <c r="G445">
        <v>544</v>
      </c>
      <c r="H445" t="s">
        <v>328</v>
      </c>
      <c r="I445">
        <v>1</v>
      </c>
      <c r="K445" s="7">
        <v>28</v>
      </c>
      <c r="P445" s="7">
        <v>28</v>
      </c>
      <c r="Q445" s="10">
        <v>1</v>
      </c>
      <c r="R445" s="3">
        <v>555230629</v>
      </c>
      <c r="S445">
        <v>49670</v>
      </c>
      <c r="T445" s="7">
        <v>28</v>
      </c>
      <c r="Y445" s="7">
        <v>28</v>
      </c>
    </row>
    <row r="446" spans="1:25" x14ac:dyDescent="0.25">
      <c r="A446" t="s">
        <v>24</v>
      </c>
      <c r="B446" s="2">
        <v>6</v>
      </c>
      <c r="C446" t="s">
        <v>27</v>
      </c>
      <c r="D446" s="1">
        <v>6000</v>
      </c>
      <c r="E446" t="s">
        <v>394</v>
      </c>
      <c r="F446" t="s">
        <v>891</v>
      </c>
      <c r="G446">
        <v>546</v>
      </c>
      <c r="H446" t="s">
        <v>328</v>
      </c>
      <c r="I446">
        <v>1</v>
      </c>
      <c r="K446" s="7">
        <v>28</v>
      </c>
      <c r="Q446" s="10">
        <v>1</v>
      </c>
      <c r="R446" s="3">
        <v>497032666</v>
      </c>
      <c r="S446">
        <v>344872</v>
      </c>
      <c r="T446" s="7">
        <v>28</v>
      </c>
      <c r="Y446" s="7">
        <v>28</v>
      </c>
    </row>
    <row r="447" spans="1:25" x14ac:dyDescent="0.25">
      <c r="A447" t="s">
        <v>97</v>
      </c>
      <c r="B447" s="2">
        <v>19</v>
      </c>
      <c r="C447" t="s">
        <v>100</v>
      </c>
      <c r="D447" s="1">
        <v>19316</v>
      </c>
      <c r="E447" t="s">
        <v>833</v>
      </c>
      <c r="F447" t="s">
        <v>892</v>
      </c>
      <c r="G447">
        <v>547</v>
      </c>
      <c r="H447" t="s">
        <v>328</v>
      </c>
      <c r="I447">
        <v>2</v>
      </c>
      <c r="K447" s="7">
        <v>35</v>
      </c>
      <c r="L447" s="7">
        <v>35</v>
      </c>
      <c r="M447" s="9">
        <v>7</v>
      </c>
      <c r="N447" s="7">
        <v>23</v>
      </c>
      <c r="O447" s="7">
        <v>35</v>
      </c>
      <c r="Q447" s="10">
        <v>0.33329999999999999</v>
      </c>
      <c r="R447" s="3">
        <v>555185518</v>
      </c>
      <c r="S447">
        <v>49670</v>
      </c>
      <c r="T447" s="7">
        <v>35</v>
      </c>
      <c r="U447" s="7">
        <v>35</v>
      </c>
      <c r="V447">
        <v>8</v>
      </c>
      <c r="W447" s="7">
        <v>28</v>
      </c>
      <c r="X447" s="7">
        <v>35</v>
      </c>
    </row>
    <row r="448" spans="1:25" x14ac:dyDescent="0.25">
      <c r="A448" t="s">
        <v>86</v>
      </c>
      <c r="B448" s="2">
        <v>17</v>
      </c>
      <c r="C448" t="s">
        <v>88</v>
      </c>
      <c r="D448" s="1">
        <v>17300</v>
      </c>
      <c r="E448" t="s">
        <v>771</v>
      </c>
      <c r="F448" t="s">
        <v>893</v>
      </c>
      <c r="G448">
        <v>548</v>
      </c>
      <c r="H448" t="s">
        <v>328</v>
      </c>
      <c r="I448">
        <v>2</v>
      </c>
      <c r="K448" s="7">
        <v>45</v>
      </c>
      <c r="P448" s="7">
        <v>45</v>
      </c>
      <c r="Q448" s="10">
        <v>1</v>
      </c>
      <c r="R448" s="3">
        <v>546874204</v>
      </c>
      <c r="S448">
        <v>25672</v>
      </c>
      <c r="T448" s="7">
        <v>45</v>
      </c>
      <c r="Y448" s="7">
        <v>45</v>
      </c>
    </row>
    <row r="449" spans="1:25" x14ac:dyDescent="0.25">
      <c r="A449" t="s">
        <v>24</v>
      </c>
      <c r="B449" s="2">
        <v>13</v>
      </c>
      <c r="C449" t="s">
        <v>28</v>
      </c>
      <c r="D449" s="1">
        <v>13015</v>
      </c>
      <c r="E449" t="s">
        <v>244</v>
      </c>
      <c r="F449" t="s">
        <v>894</v>
      </c>
      <c r="G449">
        <v>550</v>
      </c>
      <c r="H449" t="s">
        <v>328</v>
      </c>
      <c r="I449">
        <v>1</v>
      </c>
      <c r="K449" s="7">
        <v>28</v>
      </c>
      <c r="P449" s="7">
        <v>28</v>
      </c>
      <c r="Q449" s="10">
        <v>0.16669999999999999</v>
      </c>
      <c r="R449" s="3">
        <v>491605206</v>
      </c>
      <c r="S449">
        <v>851405</v>
      </c>
      <c r="T449" s="7">
        <v>28</v>
      </c>
      <c r="Y449" s="7">
        <v>28</v>
      </c>
    </row>
    <row r="450" spans="1:25" x14ac:dyDescent="0.25">
      <c r="A450" t="s">
        <v>24</v>
      </c>
      <c r="B450" s="2">
        <v>6</v>
      </c>
      <c r="C450" t="s">
        <v>27</v>
      </c>
      <c r="D450" s="1">
        <v>6000</v>
      </c>
      <c r="E450" t="s">
        <v>394</v>
      </c>
      <c r="F450" t="s">
        <v>895</v>
      </c>
      <c r="G450">
        <v>551</v>
      </c>
      <c r="H450" t="s">
        <v>328</v>
      </c>
      <c r="I450">
        <v>2</v>
      </c>
      <c r="K450" s="7">
        <v>36.5</v>
      </c>
      <c r="N450" s="7">
        <v>28</v>
      </c>
      <c r="O450" s="7">
        <v>45</v>
      </c>
      <c r="Q450" s="10">
        <v>1</v>
      </c>
      <c r="R450" s="3">
        <v>497032705</v>
      </c>
      <c r="S450">
        <v>344872</v>
      </c>
    </row>
    <row r="451" spans="1:25" x14ac:dyDescent="0.25">
      <c r="A451" t="s">
        <v>24</v>
      </c>
      <c r="B451" s="2">
        <v>6</v>
      </c>
      <c r="C451" t="s">
        <v>27</v>
      </c>
      <c r="D451" s="1">
        <v>6400</v>
      </c>
      <c r="E451" t="s">
        <v>429</v>
      </c>
      <c r="F451" t="s">
        <v>896</v>
      </c>
      <c r="G451">
        <v>553</v>
      </c>
      <c r="H451" t="s">
        <v>328</v>
      </c>
      <c r="I451">
        <v>2</v>
      </c>
      <c r="K451" s="7">
        <v>30</v>
      </c>
      <c r="L451" s="7">
        <v>30</v>
      </c>
      <c r="M451" s="9">
        <v>9</v>
      </c>
      <c r="N451" s="7">
        <v>30</v>
      </c>
      <c r="O451" s="7">
        <v>35</v>
      </c>
      <c r="Q451" s="10">
        <v>1</v>
      </c>
      <c r="R451" s="3">
        <v>492180304</v>
      </c>
      <c r="S451">
        <v>72932</v>
      </c>
      <c r="T451" s="7">
        <v>45</v>
      </c>
      <c r="W451" s="7">
        <v>30</v>
      </c>
      <c r="X451" s="7">
        <v>60</v>
      </c>
    </row>
    <row r="452" spans="1:25" x14ac:dyDescent="0.25">
      <c r="A452" t="s">
        <v>86</v>
      </c>
      <c r="B452" s="2">
        <v>17</v>
      </c>
      <c r="C452" t="s">
        <v>88</v>
      </c>
      <c r="D452" s="1">
        <v>17000</v>
      </c>
      <c r="E452" t="s">
        <v>812</v>
      </c>
      <c r="F452" t="s">
        <v>897</v>
      </c>
      <c r="G452">
        <v>554</v>
      </c>
      <c r="H452" t="s">
        <v>328</v>
      </c>
      <c r="I452">
        <v>2</v>
      </c>
      <c r="K452" s="7">
        <v>43</v>
      </c>
      <c r="P452" s="7">
        <v>43</v>
      </c>
      <c r="Q452" s="10">
        <v>1</v>
      </c>
      <c r="R452" s="3">
        <v>546411732</v>
      </c>
      <c r="S452">
        <v>75819</v>
      </c>
      <c r="T452" s="7">
        <v>41</v>
      </c>
      <c r="Y452" s="7">
        <v>41</v>
      </c>
    </row>
    <row r="453" spans="1:25" x14ac:dyDescent="0.25">
      <c r="A453" t="s">
        <v>24</v>
      </c>
      <c r="B453" s="2">
        <v>13</v>
      </c>
      <c r="C453" t="s">
        <v>28</v>
      </c>
      <c r="D453" s="1">
        <v>13400</v>
      </c>
      <c r="E453" t="s">
        <v>714</v>
      </c>
      <c r="F453" t="s">
        <v>898</v>
      </c>
      <c r="G453">
        <v>556</v>
      </c>
      <c r="H453" t="s">
        <v>328</v>
      </c>
      <c r="I453">
        <v>1</v>
      </c>
      <c r="K453" s="7">
        <v>28</v>
      </c>
      <c r="P453" s="7">
        <v>28</v>
      </c>
      <c r="Q453" s="10">
        <v>0.5</v>
      </c>
      <c r="R453" s="3">
        <v>442031954</v>
      </c>
      <c r="S453">
        <v>46094</v>
      </c>
      <c r="T453" s="7">
        <v>28</v>
      </c>
      <c r="Y453" s="7">
        <v>28</v>
      </c>
    </row>
    <row r="454" spans="1:25" x14ac:dyDescent="0.25">
      <c r="A454" t="s">
        <v>24</v>
      </c>
      <c r="B454" s="2">
        <v>6</v>
      </c>
      <c r="C454" t="s">
        <v>27</v>
      </c>
      <c r="D454" s="1">
        <v>6000</v>
      </c>
      <c r="E454" t="s">
        <v>394</v>
      </c>
      <c r="F454" t="s">
        <v>899</v>
      </c>
      <c r="G454">
        <v>557</v>
      </c>
      <c r="H454" t="s">
        <v>328</v>
      </c>
      <c r="I454">
        <v>2</v>
      </c>
      <c r="K454" s="7">
        <v>49.534212522850503</v>
      </c>
      <c r="Q454" s="10">
        <v>1</v>
      </c>
      <c r="R454" s="3">
        <v>493168065</v>
      </c>
      <c r="S454">
        <v>344872</v>
      </c>
    </row>
    <row r="455" spans="1:25" x14ac:dyDescent="0.25">
      <c r="A455" t="s">
        <v>24</v>
      </c>
      <c r="B455" s="2">
        <v>6</v>
      </c>
      <c r="C455" t="s">
        <v>27</v>
      </c>
      <c r="D455" s="1">
        <v>6300</v>
      </c>
      <c r="E455" t="s">
        <v>394</v>
      </c>
      <c r="F455" t="s">
        <v>900</v>
      </c>
      <c r="G455">
        <v>559</v>
      </c>
      <c r="H455" t="s">
        <v>328</v>
      </c>
      <c r="I455">
        <v>1</v>
      </c>
      <c r="K455" s="7">
        <v>28</v>
      </c>
      <c r="P455" s="7">
        <v>28</v>
      </c>
      <c r="Q455" s="10">
        <v>1</v>
      </c>
      <c r="S455">
        <v>344872</v>
      </c>
      <c r="T455" s="7">
        <v>28</v>
      </c>
      <c r="Y455" s="7">
        <v>28</v>
      </c>
    </row>
    <row r="456" spans="1:25" x14ac:dyDescent="0.25">
      <c r="A456" t="s">
        <v>86</v>
      </c>
      <c r="B456" s="2">
        <v>17</v>
      </c>
      <c r="C456" t="s">
        <v>88</v>
      </c>
      <c r="D456" s="1">
        <v>17100</v>
      </c>
      <c r="E456" t="s">
        <v>764</v>
      </c>
      <c r="F456" t="s">
        <v>901</v>
      </c>
      <c r="G456">
        <v>560</v>
      </c>
      <c r="H456" t="s">
        <v>328</v>
      </c>
      <c r="I456">
        <v>2</v>
      </c>
      <c r="K456" s="7">
        <v>45</v>
      </c>
      <c r="P456" s="7">
        <v>45</v>
      </c>
      <c r="Q456" s="10">
        <v>0.5</v>
      </c>
      <c r="R456" s="3">
        <v>546931464</v>
      </c>
      <c r="S456">
        <v>26465</v>
      </c>
      <c r="T456" s="7">
        <v>45</v>
      </c>
      <c r="Y456" s="7">
        <v>45</v>
      </c>
    </row>
    <row r="457" spans="1:25" x14ac:dyDescent="0.25">
      <c r="A457" t="s">
        <v>24</v>
      </c>
      <c r="B457" s="2">
        <v>13</v>
      </c>
      <c r="C457" t="s">
        <v>28</v>
      </c>
      <c r="D457" s="1">
        <v>13008</v>
      </c>
      <c r="E457" t="s">
        <v>244</v>
      </c>
      <c r="F457" t="s">
        <v>902</v>
      </c>
      <c r="G457">
        <v>561</v>
      </c>
      <c r="H457" t="s">
        <v>328</v>
      </c>
      <c r="I457">
        <v>2</v>
      </c>
      <c r="K457" s="7">
        <v>40</v>
      </c>
      <c r="L457" s="7">
        <v>40</v>
      </c>
      <c r="M457" s="9">
        <v>7</v>
      </c>
      <c r="N457" s="7">
        <v>30</v>
      </c>
      <c r="O457" s="7">
        <v>40</v>
      </c>
      <c r="Q457" s="10">
        <v>0.33329999999999999</v>
      </c>
      <c r="R457" s="3">
        <v>491252508</v>
      </c>
      <c r="S457">
        <v>851405</v>
      </c>
    </row>
    <row r="458" spans="1:25" x14ac:dyDescent="0.25">
      <c r="A458" t="s">
        <v>24</v>
      </c>
      <c r="B458" s="2">
        <v>6</v>
      </c>
      <c r="C458" t="s">
        <v>27</v>
      </c>
      <c r="D458" s="1">
        <v>6110</v>
      </c>
      <c r="E458" t="s">
        <v>493</v>
      </c>
      <c r="F458" t="s">
        <v>903</v>
      </c>
      <c r="G458">
        <v>563</v>
      </c>
      <c r="H458" t="s">
        <v>328</v>
      </c>
      <c r="I458">
        <v>1</v>
      </c>
      <c r="K458" s="7">
        <v>28</v>
      </c>
      <c r="P458" s="7">
        <v>28</v>
      </c>
      <c r="Q458" s="10">
        <v>1</v>
      </c>
      <c r="R458" s="3">
        <v>493699258</v>
      </c>
      <c r="S458">
        <v>40942</v>
      </c>
      <c r="T458" s="7">
        <v>28</v>
      </c>
      <c r="Y458" s="7">
        <v>28</v>
      </c>
    </row>
    <row r="459" spans="1:25" x14ac:dyDescent="0.25">
      <c r="A459" t="s">
        <v>24</v>
      </c>
      <c r="B459" s="2">
        <v>13</v>
      </c>
      <c r="C459" t="s">
        <v>28</v>
      </c>
      <c r="D459" s="1">
        <v>13008</v>
      </c>
      <c r="E459" t="s">
        <v>244</v>
      </c>
      <c r="F459" t="s">
        <v>904</v>
      </c>
      <c r="G459">
        <v>565</v>
      </c>
      <c r="H459" t="s">
        <v>328</v>
      </c>
      <c r="I459">
        <v>2</v>
      </c>
      <c r="K459" s="7">
        <v>40</v>
      </c>
      <c r="L459" s="7">
        <v>40</v>
      </c>
      <c r="M459" s="9">
        <v>8</v>
      </c>
      <c r="N459" s="7">
        <v>30</v>
      </c>
      <c r="O459" s="7">
        <v>40</v>
      </c>
      <c r="Q459" s="10">
        <v>0.5</v>
      </c>
      <c r="R459" s="3">
        <v>491252508</v>
      </c>
      <c r="S459">
        <v>851405</v>
      </c>
      <c r="T459" s="7">
        <v>40</v>
      </c>
      <c r="U459" s="7">
        <v>40</v>
      </c>
      <c r="V459">
        <v>8</v>
      </c>
      <c r="W459" s="7">
        <v>30</v>
      </c>
      <c r="X459" s="7">
        <v>40</v>
      </c>
    </row>
    <row r="460" spans="1:25" x14ac:dyDescent="0.25">
      <c r="A460" t="s">
        <v>97</v>
      </c>
      <c r="B460" s="2">
        <v>19</v>
      </c>
      <c r="C460" t="s">
        <v>100</v>
      </c>
      <c r="D460" s="1">
        <v>19208</v>
      </c>
      <c r="E460" t="s">
        <v>905</v>
      </c>
      <c r="F460" t="s">
        <v>906</v>
      </c>
      <c r="G460">
        <v>567</v>
      </c>
      <c r="H460" t="s">
        <v>328</v>
      </c>
      <c r="I460">
        <v>2</v>
      </c>
      <c r="K460" s="7">
        <v>29</v>
      </c>
      <c r="N460" s="7">
        <v>23</v>
      </c>
      <c r="O460" s="7">
        <v>35</v>
      </c>
      <c r="Q460" s="10">
        <v>0.1429</v>
      </c>
      <c r="R460" s="3">
        <v>555964000</v>
      </c>
      <c r="S460">
        <v>10360</v>
      </c>
      <c r="T460" s="7">
        <v>31.5</v>
      </c>
      <c r="W460" s="7">
        <v>23</v>
      </c>
      <c r="X460" s="7">
        <v>40</v>
      </c>
    </row>
    <row r="461" spans="1:25" x14ac:dyDescent="0.25">
      <c r="A461" t="s">
        <v>86</v>
      </c>
      <c r="B461" s="2">
        <v>17</v>
      </c>
      <c r="C461" t="s">
        <v>88</v>
      </c>
      <c r="D461" s="1">
        <v>17140</v>
      </c>
      <c r="E461" t="s">
        <v>868</v>
      </c>
      <c r="F461" t="s">
        <v>907</v>
      </c>
      <c r="G461">
        <v>569</v>
      </c>
      <c r="H461" t="s">
        <v>328</v>
      </c>
      <c r="I461">
        <v>2</v>
      </c>
      <c r="K461" s="7">
        <v>45</v>
      </c>
      <c r="L461" s="7">
        <v>45</v>
      </c>
      <c r="M461" s="9">
        <v>9</v>
      </c>
      <c r="N461" s="7">
        <v>23</v>
      </c>
      <c r="O461" s="7">
        <v>45</v>
      </c>
      <c r="Q461" s="10">
        <v>1</v>
      </c>
      <c r="R461" s="3">
        <v>579870870</v>
      </c>
      <c r="S461">
        <v>7243</v>
      </c>
      <c r="T461" s="7">
        <v>45</v>
      </c>
      <c r="U461" s="7">
        <v>45</v>
      </c>
      <c r="V461">
        <v>9</v>
      </c>
      <c r="W461" s="7">
        <v>23</v>
      </c>
      <c r="X461" s="7">
        <v>45</v>
      </c>
    </row>
    <row r="462" spans="1:25" x14ac:dyDescent="0.25">
      <c r="A462" t="s">
        <v>97</v>
      </c>
      <c r="B462" s="2">
        <v>23</v>
      </c>
      <c r="C462" t="s">
        <v>99</v>
      </c>
      <c r="D462" s="1">
        <v>23001</v>
      </c>
      <c r="E462" t="s">
        <v>872</v>
      </c>
      <c r="F462" t="s">
        <v>908</v>
      </c>
      <c r="G462">
        <v>570</v>
      </c>
      <c r="H462" t="s">
        <v>328</v>
      </c>
      <c r="I462">
        <v>2</v>
      </c>
      <c r="K462" s="7">
        <v>35</v>
      </c>
      <c r="L462" s="7">
        <v>35</v>
      </c>
      <c r="M462" s="9">
        <v>8</v>
      </c>
      <c r="N462" s="7">
        <v>23</v>
      </c>
      <c r="O462" s="7">
        <v>35</v>
      </c>
      <c r="P462" s="7">
        <v>35</v>
      </c>
      <c r="Q462" s="10">
        <v>0.1429</v>
      </c>
      <c r="R462" s="3">
        <v>826399910</v>
      </c>
      <c r="S462">
        <v>14065</v>
      </c>
      <c r="T462" s="7">
        <v>35</v>
      </c>
      <c r="U462" s="7">
        <v>35</v>
      </c>
      <c r="V462">
        <v>9</v>
      </c>
      <c r="W462" s="7">
        <v>23</v>
      </c>
      <c r="X462" s="7">
        <v>35</v>
      </c>
    </row>
    <row r="463" spans="1:25" x14ac:dyDescent="0.25">
      <c r="A463" t="s">
        <v>97</v>
      </c>
      <c r="B463" s="2">
        <v>19</v>
      </c>
      <c r="C463" t="s">
        <v>100</v>
      </c>
      <c r="D463" s="1">
        <v>19200</v>
      </c>
      <c r="E463" t="s">
        <v>909</v>
      </c>
      <c r="F463" t="s">
        <v>910</v>
      </c>
      <c r="G463">
        <v>571</v>
      </c>
      <c r="H463" t="s">
        <v>328</v>
      </c>
      <c r="I463">
        <v>1</v>
      </c>
      <c r="K463" s="7">
        <v>28</v>
      </c>
      <c r="P463" s="7">
        <v>28</v>
      </c>
      <c r="Q463" s="10">
        <v>1</v>
      </c>
      <c r="R463" s="3">
        <v>555728896</v>
      </c>
      <c r="S463">
        <v>10360</v>
      </c>
      <c r="T463" s="7">
        <v>28</v>
      </c>
      <c r="Y463" s="7">
        <v>28</v>
      </c>
    </row>
    <row r="464" spans="1:25" x14ac:dyDescent="0.25">
      <c r="B464" s="2">
        <v>20</v>
      </c>
      <c r="D464" s="1">
        <v>20600</v>
      </c>
      <c r="E464" t="s">
        <v>252</v>
      </c>
      <c r="F464" t="s">
        <v>911</v>
      </c>
      <c r="G464">
        <v>572</v>
      </c>
      <c r="H464" t="s">
        <v>328</v>
      </c>
      <c r="I464">
        <v>2</v>
      </c>
      <c r="K464" s="7">
        <v>34</v>
      </c>
      <c r="N464" s="7">
        <v>28</v>
      </c>
      <c r="O464" s="7">
        <v>40</v>
      </c>
      <c r="Q464" s="10">
        <v>1</v>
      </c>
      <c r="R464" s="3">
        <v>495302625</v>
      </c>
      <c r="S464">
        <v>11404</v>
      </c>
      <c r="T464" s="7">
        <v>34</v>
      </c>
      <c r="W464" s="7">
        <v>28</v>
      </c>
      <c r="X464" s="7">
        <v>40</v>
      </c>
    </row>
    <row r="465" spans="1:25" x14ac:dyDescent="0.25">
      <c r="A465" t="s">
        <v>86</v>
      </c>
      <c r="B465" s="2">
        <v>17</v>
      </c>
      <c r="C465" t="s">
        <v>88</v>
      </c>
      <c r="D465" s="1">
        <v>17200</v>
      </c>
      <c r="E465" t="s">
        <v>838</v>
      </c>
      <c r="F465" t="s">
        <v>912</v>
      </c>
      <c r="G465">
        <v>574</v>
      </c>
      <c r="H465" t="s">
        <v>328</v>
      </c>
      <c r="I465">
        <v>2</v>
      </c>
      <c r="K465" s="7">
        <v>45</v>
      </c>
      <c r="L465" s="7">
        <v>45</v>
      </c>
      <c r="M465" s="9">
        <v>7</v>
      </c>
      <c r="N465" s="7">
        <v>23</v>
      </c>
      <c r="O465" s="7">
        <v>45</v>
      </c>
      <c r="Q465" s="10">
        <v>1</v>
      </c>
      <c r="R465" s="3">
        <v>546223333</v>
      </c>
      <c r="S465">
        <v>18541</v>
      </c>
      <c r="T465" s="7">
        <v>45</v>
      </c>
      <c r="U465" s="7">
        <v>45</v>
      </c>
      <c r="V465">
        <v>7</v>
      </c>
      <c r="W465" s="7">
        <v>23</v>
      </c>
      <c r="X465" s="7">
        <v>45</v>
      </c>
    </row>
    <row r="466" spans="1:25" x14ac:dyDescent="0.25">
      <c r="A466" t="s">
        <v>97</v>
      </c>
      <c r="B466" s="2">
        <v>23</v>
      </c>
      <c r="C466" t="s">
        <v>99</v>
      </c>
      <c r="D466" s="1">
        <v>23200</v>
      </c>
      <c r="E466" t="s">
        <v>913</v>
      </c>
      <c r="F466" t="s">
        <v>914</v>
      </c>
      <c r="G466">
        <v>575</v>
      </c>
      <c r="H466" t="s">
        <v>328</v>
      </c>
      <c r="I466">
        <v>1</v>
      </c>
      <c r="K466" s="7">
        <v>28</v>
      </c>
      <c r="P466" s="7">
        <v>28</v>
      </c>
      <c r="Q466" s="10">
        <v>0.1429</v>
      </c>
      <c r="R466" s="3">
        <v>555836000</v>
      </c>
      <c r="S466">
        <v>440</v>
      </c>
      <c r="T466" s="7">
        <v>28</v>
      </c>
      <c r="Y466" s="7">
        <v>28</v>
      </c>
    </row>
    <row r="467" spans="1:25" x14ac:dyDescent="0.25">
      <c r="A467" t="s">
        <v>97</v>
      </c>
      <c r="B467" s="2">
        <v>19</v>
      </c>
      <c r="C467" t="s">
        <v>100</v>
      </c>
      <c r="D467" s="1">
        <v>19100</v>
      </c>
      <c r="E467" t="s">
        <v>915</v>
      </c>
      <c r="F467" t="s">
        <v>916</v>
      </c>
      <c r="G467">
        <v>576</v>
      </c>
      <c r="H467" t="s">
        <v>328</v>
      </c>
      <c r="I467">
        <v>1</v>
      </c>
      <c r="K467" s="7">
        <v>28</v>
      </c>
      <c r="P467" s="7">
        <v>28</v>
      </c>
      <c r="Q467" s="10">
        <v>1</v>
      </c>
      <c r="R467" s="3">
        <v>555230757</v>
      </c>
      <c r="S467">
        <v>49670</v>
      </c>
      <c r="T467" s="7">
        <v>28</v>
      </c>
      <c r="Y467" s="7">
        <v>28</v>
      </c>
    </row>
    <row r="468" spans="1:25" x14ac:dyDescent="0.25">
      <c r="A468" t="s">
        <v>86</v>
      </c>
      <c r="B468" s="2">
        <v>17</v>
      </c>
      <c r="C468" t="s">
        <v>88</v>
      </c>
      <c r="D468" s="1">
        <v>17220</v>
      </c>
      <c r="E468" t="s">
        <v>917</v>
      </c>
      <c r="F468" t="s">
        <v>918</v>
      </c>
      <c r="G468">
        <v>577</v>
      </c>
      <c r="H468" t="s">
        <v>328</v>
      </c>
      <c r="I468">
        <v>2</v>
      </c>
      <c r="K468" s="7">
        <v>42</v>
      </c>
      <c r="P468" s="7">
        <v>42</v>
      </c>
      <c r="Q468" s="10">
        <v>1</v>
      </c>
      <c r="R468" s="3">
        <v>546506020</v>
      </c>
      <c r="S468">
        <v>2270</v>
      </c>
      <c r="T468" s="7">
        <v>40</v>
      </c>
      <c r="U468" s="7">
        <v>40</v>
      </c>
      <c r="V468">
        <v>7</v>
      </c>
      <c r="W468" s="7">
        <v>40</v>
      </c>
      <c r="X468" s="7">
        <v>42</v>
      </c>
    </row>
    <row r="469" spans="1:25" x14ac:dyDescent="0.25">
      <c r="A469" t="s">
        <v>24</v>
      </c>
      <c r="B469" s="2">
        <v>13</v>
      </c>
      <c r="C469" t="s">
        <v>28</v>
      </c>
      <c r="D469" s="1">
        <v>13006</v>
      </c>
      <c r="E469" t="s">
        <v>244</v>
      </c>
      <c r="F469" t="s">
        <v>919</v>
      </c>
      <c r="G469">
        <v>580</v>
      </c>
      <c r="H469" t="s">
        <v>328</v>
      </c>
      <c r="I469">
        <v>2</v>
      </c>
      <c r="K469" s="7">
        <v>50</v>
      </c>
      <c r="L469" s="7">
        <v>50</v>
      </c>
      <c r="M469" s="9">
        <v>7</v>
      </c>
      <c r="N469" s="7">
        <v>47</v>
      </c>
      <c r="O469" s="7">
        <v>50</v>
      </c>
      <c r="Q469" s="10">
        <v>0.5</v>
      </c>
      <c r="R469" s="3">
        <v>491323583</v>
      </c>
      <c r="S469">
        <v>851405</v>
      </c>
      <c r="T469" s="7">
        <v>47</v>
      </c>
      <c r="U469" s="7">
        <v>47</v>
      </c>
      <c r="V469">
        <v>7</v>
      </c>
      <c r="W469" s="7">
        <v>23</v>
      </c>
      <c r="X469" s="7">
        <v>48</v>
      </c>
    </row>
    <row r="470" spans="1:25" x14ac:dyDescent="0.25">
      <c r="A470" t="s">
        <v>86</v>
      </c>
      <c r="B470" s="2">
        <v>17</v>
      </c>
      <c r="C470" t="s">
        <v>88</v>
      </c>
      <c r="D470" s="1">
        <v>17000</v>
      </c>
      <c r="E470" t="s">
        <v>812</v>
      </c>
      <c r="F470" t="s">
        <v>920</v>
      </c>
      <c r="G470">
        <v>581</v>
      </c>
      <c r="H470" t="s">
        <v>328</v>
      </c>
      <c r="I470">
        <v>2</v>
      </c>
      <c r="K470" s="7">
        <v>38</v>
      </c>
      <c r="P470" s="7">
        <v>38</v>
      </c>
      <c r="Q470" s="10">
        <v>1</v>
      </c>
      <c r="R470" s="3">
        <v>546415308</v>
      </c>
      <c r="S470">
        <v>75819</v>
      </c>
      <c r="T470" s="7">
        <v>38</v>
      </c>
      <c r="Y470" s="7">
        <v>38</v>
      </c>
    </row>
    <row r="471" spans="1:25" x14ac:dyDescent="0.25">
      <c r="A471" t="s">
        <v>24</v>
      </c>
      <c r="B471" s="2">
        <v>13</v>
      </c>
      <c r="C471" t="s">
        <v>28</v>
      </c>
      <c r="D471" s="1">
        <v>13008</v>
      </c>
      <c r="E471" t="s">
        <v>244</v>
      </c>
      <c r="F471" t="s">
        <v>921</v>
      </c>
      <c r="G471">
        <v>584</v>
      </c>
      <c r="H471" t="s">
        <v>328</v>
      </c>
      <c r="I471">
        <v>2</v>
      </c>
      <c r="K471" s="7">
        <v>55</v>
      </c>
      <c r="L471" s="7">
        <v>55</v>
      </c>
      <c r="M471" s="9">
        <v>7</v>
      </c>
      <c r="N471" s="7">
        <v>55</v>
      </c>
      <c r="O471" s="7">
        <v>60</v>
      </c>
      <c r="Q471" s="10">
        <v>0.5</v>
      </c>
      <c r="R471" s="3">
        <v>496206020</v>
      </c>
      <c r="S471">
        <v>851405</v>
      </c>
      <c r="T471" s="7">
        <v>50</v>
      </c>
      <c r="U471" s="7">
        <v>50</v>
      </c>
      <c r="V471">
        <v>8</v>
      </c>
      <c r="W471" s="7">
        <v>50</v>
      </c>
      <c r="X471" s="7">
        <v>60</v>
      </c>
    </row>
    <row r="472" spans="1:25" x14ac:dyDescent="0.25">
      <c r="A472" t="s">
        <v>86</v>
      </c>
      <c r="B472" s="2">
        <v>17</v>
      </c>
      <c r="C472" t="s">
        <v>88</v>
      </c>
      <c r="D472" s="1">
        <v>17600</v>
      </c>
      <c r="E472" t="s">
        <v>922</v>
      </c>
      <c r="F472" t="s">
        <v>923</v>
      </c>
      <c r="G472">
        <v>585</v>
      </c>
      <c r="H472" t="s">
        <v>328</v>
      </c>
      <c r="I472">
        <v>1</v>
      </c>
      <c r="K472" s="7">
        <v>28</v>
      </c>
      <c r="P472" s="7">
        <v>28</v>
      </c>
      <c r="Q472" s="10">
        <v>1</v>
      </c>
      <c r="R472" s="3">
        <v>546024472</v>
      </c>
      <c r="S472">
        <v>6528</v>
      </c>
      <c r="T472" s="7">
        <v>28</v>
      </c>
      <c r="Y472" s="7">
        <v>28</v>
      </c>
    </row>
    <row r="473" spans="1:25" x14ac:dyDescent="0.25">
      <c r="A473" t="s">
        <v>97</v>
      </c>
      <c r="B473" s="2">
        <v>19</v>
      </c>
      <c r="C473" t="s">
        <v>100</v>
      </c>
      <c r="D473" s="1">
        <v>19200</v>
      </c>
      <c r="E473" t="s">
        <v>909</v>
      </c>
      <c r="F473" t="s">
        <v>924</v>
      </c>
      <c r="G473">
        <v>586</v>
      </c>
      <c r="H473" t="s">
        <v>328</v>
      </c>
      <c r="I473">
        <v>1</v>
      </c>
      <c r="K473" s="7">
        <v>28</v>
      </c>
      <c r="P473" s="7">
        <v>28</v>
      </c>
      <c r="Q473" s="10">
        <v>1</v>
      </c>
      <c r="R473" s="3">
        <v>555962503</v>
      </c>
      <c r="S473">
        <v>10360</v>
      </c>
      <c r="T473" s="7">
        <v>28</v>
      </c>
      <c r="Y473" s="7">
        <v>28</v>
      </c>
    </row>
    <row r="474" spans="1:25" x14ac:dyDescent="0.25">
      <c r="A474" t="s">
        <v>97</v>
      </c>
      <c r="B474" s="2">
        <v>19</v>
      </c>
      <c r="C474" t="s">
        <v>100</v>
      </c>
      <c r="D474" s="1">
        <v>19000</v>
      </c>
      <c r="E474" t="s">
        <v>827</v>
      </c>
      <c r="F474" t="s">
        <v>925</v>
      </c>
      <c r="G474">
        <v>588</v>
      </c>
      <c r="H474" t="s">
        <v>328</v>
      </c>
      <c r="I474">
        <v>1</v>
      </c>
      <c r="K474" s="7">
        <v>28</v>
      </c>
      <c r="Q474" s="10">
        <v>1</v>
      </c>
      <c r="R474" s="3">
        <v>555269333</v>
      </c>
      <c r="S474">
        <v>15676</v>
      </c>
      <c r="T474" s="7">
        <v>28</v>
      </c>
      <c r="Y474" s="7">
        <v>28</v>
      </c>
    </row>
    <row r="475" spans="1:25" x14ac:dyDescent="0.25">
      <c r="A475" t="s">
        <v>86</v>
      </c>
      <c r="B475" s="2">
        <v>17</v>
      </c>
      <c r="C475" t="s">
        <v>88</v>
      </c>
      <c r="D475" s="1">
        <v>17220</v>
      </c>
      <c r="E475" t="s">
        <v>917</v>
      </c>
      <c r="F475" t="s">
        <v>926</v>
      </c>
      <c r="G475">
        <v>590</v>
      </c>
      <c r="H475" t="s">
        <v>328</v>
      </c>
      <c r="I475">
        <v>1</v>
      </c>
      <c r="K475" s="7">
        <v>28</v>
      </c>
      <c r="P475" s="7">
        <v>28</v>
      </c>
      <c r="Q475" s="10">
        <v>1</v>
      </c>
      <c r="R475" s="3">
        <v>546566666</v>
      </c>
      <c r="S475">
        <v>2270</v>
      </c>
      <c r="T475" s="7">
        <v>28</v>
      </c>
      <c r="Y475" s="7">
        <v>28</v>
      </c>
    </row>
    <row r="476" spans="1:25" x14ac:dyDescent="0.25">
      <c r="A476" t="s">
        <v>24</v>
      </c>
      <c r="B476" s="2">
        <v>13</v>
      </c>
      <c r="C476" t="s">
        <v>28</v>
      </c>
      <c r="D476" s="1">
        <v>13007</v>
      </c>
      <c r="E476" t="s">
        <v>244</v>
      </c>
      <c r="F476" t="s">
        <v>927</v>
      </c>
      <c r="G476">
        <v>592</v>
      </c>
      <c r="H476" t="s">
        <v>328</v>
      </c>
      <c r="I476">
        <v>1</v>
      </c>
      <c r="K476" s="7">
        <v>28</v>
      </c>
      <c r="P476" s="7">
        <v>28</v>
      </c>
      <c r="Q476" s="10">
        <v>1</v>
      </c>
      <c r="R476" s="3">
        <v>491525048</v>
      </c>
      <c r="S476">
        <v>851405</v>
      </c>
      <c r="T476" s="7">
        <v>28</v>
      </c>
      <c r="Y476" s="7">
        <v>28</v>
      </c>
    </row>
    <row r="477" spans="1:25" x14ac:dyDescent="0.25">
      <c r="A477" t="s">
        <v>24</v>
      </c>
      <c r="B477" s="2">
        <v>6</v>
      </c>
      <c r="C477" t="s">
        <v>27</v>
      </c>
      <c r="D477" s="1">
        <v>6500</v>
      </c>
      <c r="E477" t="s">
        <v>245</v>
      </c>
      <c r="F477" t="s">
        <v>928</v>
      </c>
      <c r="G477">
        <v>593</v>
      </c>
      <c r="H477" t="s">
        <v>328</v>
      </c>
      <c r="I477">
        <v>2</v>
      </c>
      <c r="K477" s="7">
        <v>55</v>
      </c>
      <c r="P477" s="7">
        <v>55</v>
      </c>
      <c r="Q477" s="10">
        <v>1</v>
      </c>
      <c r="R477" s="3">
        <v>493577575</v>
      </c>
      <c r="S477">
        <v>28839</v>
      </c>
      <c r="T477" s="7">
        <v>55</v>
      </c>
      <c r="Y477" s="7">
        <v>55</v>
      </c>
    </row>
    <row r="478" spans="1:25" x14ac:dyDescent="0.25">
      <c r="A478" t="s">
        <v>86</v>
      </c>
      <c r="B478" s="2">
        <v>17</v>
      </c>
      <c r="C478" t="s">
        <v>88</v>
      </c>
      <c r="D478" s="1">
        <v>17140</v>
      </c>
      <c r="E478" t="s">
        <v>868</v>
      </c>
      <c r="F478" t="s">
        <v>929</v>
      </c>
      <c r="G478">
        <v>594</v>
      </c>
      <c r="H478" t="s">
        <v>328</v>
      </c>
      <c r="I478">
        <v>2</v>
      </c>
      <c r="K478" s="7">
        <v>45</v>
      </c>
      <c r="P478" s="7">
        <v>45</v>
      </c>
      <c r="Q478" s="10">
        <v>1</v>
      </c>
      <c r="R478" s="3">
        <v>579870870</v>
      </c>
      <c r="S478">
        <v>7243</v>
      </c>
      <c r="T478" s="7">
        <v>45</v>
      </c>
      <c r="U478" s="7">
        <v>45</v>
      </c>
      <c r="V478">
        <v>8</v>
      </c>
      <c r="W478" s="7">
        <v>35</v>
      </c>
      <c r="X478" s="7">
        <v>45</v>
      </c>
    </row>
    <row r="479" spans="1:25" x14ac:dyDescent="0.25">
      <c r="A479" t="s">
        <v>24</v>
      </c>
      <c r="B479" s="2">
        <v>6</v>
      </c>
      <c r="C479" t="s">
        <v>27</v>
      </c>
      <c r="D479" s="1">
        <v>6000</v>
      </c>
      <c r="E479" t="s">
        <v>394</v>
      </c>
      <c r="F479" t="s">
        <v>930</v>
      </c>
      <c r="G479">
        <v>596</v>
      </c>
      <c r="H479" t="s">
        <v>328</v>
      </c>
      <c r="I479">
        <v>2</v>
      </c>
      <c r="K479" s="7">
        <v>65</v>
      </c>
      <c r="L479" s="7">
        <v>65</v>
      </c>
      <c r="M479" s="9">
        <v>7</v>
      </c>
      <c r="N479" s="7">
        <v>60</v>
      </c>
      <c r="O479" s="7">
        <v>65</v>
      </c>
      <c r="Q479" s="10">
        <v>1</v>
      </c>
      <c r="R479" s="3">
        <v>493853504</v>
      </c>
      <c r="S479">
        <v>344872</v>
      </c>
      <c r="T479" s="7">
        <v>65</v>
      </c>
      <c r="U479" s="7">
        <v>65</v>
      </c>
      <c r="V479">
        <v>9</v>
      </c>
      <c r="W479" s="7">
        <v>30</v>
      </c>
      <c r="X479" s="7">
        <v>65</v>
      </c>
    </row>
    <row r="480" spans="1:25" x14ac:dyDescent="0.25">
      <c r="A480" t="s">
        <v>24</v>
      </c>
      <c r="B480" s="2">
        <v>13</v>
      </c>
      <c r="C480" t="s">
        <v>28</v>
      </c>
      <c r="D480" s="1">
        <v>13011</v>
      </c>
      <c r="E480" t="s">
        <v>244</v>
      </c>
      <c r="F480" t="s">
        <v>931</v>
      </c>
      <c r="G480">
        <v>597</v>
      </c>
      <c r="H480" t="s">
        <v>328</v>
      </c>
      <c r="I480">
        <v>1</v>
      </c>
      <c r="K480" s="7">
        <v>28</v>
      </c>
      <c r="P480" s="7">
        <v>28</v>
      </c>
      <c r="Q480" s="10">
        <v>0.25</v>
      </c>
      <c r="R480" s="3">
        <v>491182222</v>
      </c>
      <c r="S480">
        <v>851405</v>
      </c>
      <c r="T480" s="7">
        <v>28</v>
      </c>
      <c r="Y480" s="7">
        <v>28</v>
      </c>
    </row>
    <row r="481" spans="1:25" x14ac:dyDescent="0.25">
      <c r="A481" t="s">
        <v>86</v>
      </c>
      <c r="B481" s="2">
        <v>17</v>
      </c>
      <c r="C481" t="s">
        <v>88</v>
      </c>
      <c r="D481" s="1">
        <v>17100</v>
      </c>
      <c r="E481" t="s">
        <v>764</v>
      </c>
      <c r="F481" t="s">
        <v>932</v>
      </c>
      <c r="G481">
        <v>598</v>
      </c>
      <c r="H481" t="s">
        <v>328</v>
      </c>
      <c r="I481">
        <v>2</v>
      </c>
      <c r="K481" s="7">
        <v>30</v>
      </c>
      <c r="L481" s="7">
        <v>30</v>
      </c>
      <c r="M481" s="9">
        <v>8</v>
      </c>
      <c r="N481" s="7">
        <v>25</v>
      </c>
      <c r="O481" s="7">
        <v>30</v>
      </c>
      <c r="Q481" s="10">
        <v>1</v>
      </c>
      <c r="R481" s="3">
        <v>546935980</v>
      </c>
      <c r="S481">
        <v>26465</v>
      </c>
      <c r="T481" s="7">
        <v>30</v>
      </c>
      <c r="U481" s="7">
        <v>30</v>
      </c>
      <c r="V481">
        <v>8</v>
      </c>
      <c r="W481" s="7">
        <v>25</v>
      </c>
      <c r="X481" s="7">
        <v>30</v>
      </c>
    </row>
    <row r="482" spans="1:25" x14ac:dyDescent="0.25">
      <c r="A482" t="s">
        <v>24</v>
      </c>
      <c r="B482" s="2">
        <v>13</v>
      </c>
      <c r="C482" t="s">
        <v>28</v>
      </c>
      <c r="D482" s="1">
        <v>13004</v>
      </c>
      <c r="E482" t="s">
        <v>244</v>
      </c>
      <c r="F482" t="s">
        <v>933</v>
      </c>
      <c r="G482">
        <v>599</v>
      </c>
      <c r="H482" t="s">
        <v>328</v>
      </c>
      <c r="I482">
        <v>1</v>
      </c>
      <c r="K482" s="7">
        <v>28</v>
      </c>
      <c r="P482" s="7">
        <v>28</v>
      </c>
      <c r="Q482" s="10">
        <v>1</v>
      </c>
      <c r="R482" s="3">
        <v>491340333</v>
      </c>
      <c r="S482">
        <v>851405</v>
      </c>
      <c r="T482" s="7">
        <v>28</v>
      </c>
      <c r="Y482" s="7">
        <v>28</v>
      </c>
    </row>
    <row r="483" spans="1:25" x14ac:dyDescent="0.25">
      <c r="A483" t="s">
        <v>24</v>
      </c>
      <c r="B483" s="2">
        <v>6</v>
      </c>
      <c r="C483" t="s">
        <v>27</v>
      </c>
      <c r="D483" s="1">
        <v>6000</v>
      </c>
      <c r="E483" t="s">
        <v>394</v>
      </c>
      <c r="F483" t="s">
        <v>934</v>
      </c>
      <c r="G483">
        <v>600</v>
      </c>
      <c r="H483" t="s">
        <v>328</v>
      </c>
      <c r="I483">
        <v>2</v>
      </c>
      <c r="K483" s="7">
        <v>55</v>
      </c>
      <c r="L483" s="7">
        <v>55</v>
      </c>
      <c r="M483" s="9">
        <v>6</v>
      </c>
      <c r="N483" s="7">
        <v>23</v>
      </c>
      <c r="O483" s="7">
        <v>55</v>
      </c>
      <c r="Q483" s="10">
        <v>1</v>
      </c>
      <c r="R483" s="3">
        <v>493889780</v>
      </c>
      <c r="S483">
        <v>344872</v>
      </c>
      <c r="T483" s="7">
        <v>39</v>
      </c>
      <c r="W483" s="7">
        <v>23</v>
      </c>
      <c r="X483" s="7">
        <v>55</v>
      </c>
    </row>
    <row r="484" spans="1:25" x14ac:dyDescent="0.25">
      <c r="A484" t="s">
        <v>86</v>
      </c>
      <c r="B484" s="2">
        <v>17</v>
      </c>
      <c r="C484" t="s">
        <v>88</v>
      </c>
      <c r="D484" s="1">
        <v>17200</v>
      </c>
      <c r="E484" t="s">
        <v>838</v>
      </c>
      <c r="F484" t="s">
        <v>935</v>
      </c>
      <c r="G484">
        <v>601</v>
      </c>
      <c r="H484" t="s">
        <v>328</v>
      </c>
      <c r="I484">
        <v>2</v>
      </c>
      <c r="K484" s="7">
        <v>40</v>
      </c>
      <c r="L484" s="7">
        <v>40</v>
      </c>
      <c r="M484" s="9">
        <v>6</v>
      </c>
      <c r="N484" s="7">
        <v>30</v>
      </c>
      <c r="O484" s="7">
        <v>40</v>
      </c>
      <c r="Q484" s="10">
        <v>1</v>
      </c>
      <c r="R484" s="3">
        <v>546380324</v>
      </c>
      <c r="S484">
        <v>18541</v>
      </c>
      <c r="T484" s="7">
        <v>40</v>
      </c>
      <c r="U484" s="7">
        <v>40</v>
      </c>
      <c r="V484">
        <v>8</v>
      </c>
      <c r="W484" s="7">
        <v>30</v>
      </c>
      <c r="X484" s="7">
        <v>40</v>
      </c>
    </row>
    <row r="485" spans="1:25" x14ac:dyDescent="0.25">
      <c r="A485" t="s">
        <v>24</v>
      </c>
      <c r="B485" s="2">
        <v>13</v>
      </c>
      <c r="C485" t="s">
        <v>28</v>
      </c>
      <c r="D485" s="1">
        <v>13600</v>
      </c>
      <c r="E485" t="s">
        <v>659</v>
      </c>
      <c r="F485" t="s">
        <v>936</v>
      </c>
      <c r="G485">
        <v>602</v>
      </c>
      <c r="H485" t="s">
        <v>328</v>
      </c>
      <c r="I485">
        <v>1</v>
      </c>
      <c r="K485" s="7">
        <v>28</v>
      </c>
      <c r="P485" s="7">
        <v>28</v>
      </c>
      <c r="Q485" s="10">
        <v>0.5</v>
      </c>
      <c r="R485" s="3">
        <v>442084158</v>
      </c>
      <c r="S485">
        <v>33791</v>
      </c>
      <c r="T485" s="7">
        <v>28</v>
      </c>
      <c r="Y485" s="7">
        <v>28</v>
      </c>
    </row>
    <row r="486" spans="1:25" x14ac:dyDescent="0.25">
      <c r="A486" t="s">
        <v>24</v>
      </c>
      <c r="B486" s="2">
        <v>6</v>
      </c>
      <c r="C486" t="s">
        <v>27</v>
      </c>
      <c r="D486" s="1">
        <v>6300</v>
      </c>
      <c r="E486" t="s">
        <v>394</v>
      </c>
      <c r="F486" t="s">
        <v>937</v>
      </c>
      <c r="G486">
        <v>603</v>
      </c>
      <c r="H486" t="s">
        <v>328</v>
      </c>
      <c r="I486">
        <v>1</v>
      </c>
      <c r="K486" s="7">
        <v>28</v>
      </c>
      <c r="P486" s="7">
        <v>28</v>
      </c>
      <c r="Q486" s="10">
        <v>1</v>
      </c>
      <c r="R486" s="3">
        <v>497098009</v>
      </c>
      <c r="S486">
        <v>344872</v>
      </c>
      <c r="T486" s="7">
        <v>28</v>
      </c>
      <c r="Y486" s="7">
        <v>28</v>
      </c>
    </row>
    <row r="487" spans="1:25" x14ac:dyDescent="0.25">
      <c r="A487" t="s">
        <v>86</v>
      </c>
      <c r="B487" s="2">
        <v>17</v>
      </c>
      <c r="C487" t="s">
        <v>88</v>
      </c>
      <c r="D487" s="1">
        <v>17500</v>
      </c>
      <c r="E487" t="s">
        <v>938</v>
      </c>
      <c r="F487" t="s">
        <v>939</v>
      </c>
      <c r="G487">
        <v>605</v>
      </c>
      <c r="H487" t="s">
        <v>328</v>
      </c>
      <c r="I487">
        <v>2</v>
      </c>
      <c r="K487" s="7">
        <v>49.534212522850503</v>
      </c>
      <c r="Q487" s="10">
        <v>0.2</v>
      </c>
      <c r="R487" s="3">
        <v>546487575</v>
      </c>
      <c r="S487">
        <v>3533</v>
      </c>
    </row>
    <row r="488" spans="1:25" x14ac:dyDescent="0.25">
      <c r="B488" s="2">
        <v>20</v>
      </c>
      <c r="D488" s="1">
        <v>20000</v>
      </c>
      <c r="E488" t="s">
        <v>940</v>
      </c>
      <c r="F488" t="s">
        <v>941</v>
      </c>
      <c r="G488">
        <v>606</v>
      </c>
      <c r="H488" t="s">
        <v>328</v>
      </c>
      <c r="I488">
        <v>1</v>
      </c>
      <c r="K488" s="7">
        <v>28</v>
      </c>
      <c r="P488" s="7">
        <v>28</v>
      </c>
      <c r="Q488" s="10">
        <v>1</v>
      </c>
      <c r="R488" s="3">
        <v>495231017</v>
      </c>
      <c r="S488">
        <v>12798</v>
      </c>
      <c r="T488" s="7">
        <v>28</v>
      </c>
      <c r="Y488" s="7">
        <v>28</v>
      </c>
    </row>
    <row r="489" spans="1:25" x14ac:dyDescent="0.25">
      <c r="A489" t="s">
        <v>24</v>
      </c>
      <c r="B489" s="2">
        <v>13</v>
      </c>
      <c r="C489" t="s">
        <v>28</v>
      </c>
      <c r="D489" s="1">
        <v>13800</v>
      </c>
      <c r="E489" t="s">
        <v>704</v>
      </c>
      <c r="F489" t="s">
        <v>942</v>
      </c>
      <c r="G489">
        <v>607</v>
      </c>
      <c r="H489" t="s">
        <v>328</v>
      </c>
      <c r="I489">
        <v>1</v>
      </c>
      <c r="K489" s="7">
        <v>28</v>
      </c>
      <c r="P489" s="7">
        <v>28</v>
      </c>
      <c r="Q489" s="10">
        <v>1</v>
      </c>
      <c r="R489" s="3">
        <v>442351506</v>
      </c>
      <c r="S489">
        <v>42601</v>
      </c>
      <c r="T489" s="7">
        <v>28</v>
      </c>
      <c r="Y489" s="7">
        <v>28</v>
      </c>
    </row>
    <row r="490" spans="1:25" x14ac:dyDescent="0.25">
      <c r="A490" t="s">
        <v>24</v>
      </c>
      <c r="B490" s="2">
        <v>6</v>
      </c>
      <c r="C490" t="s">
        <v>27</v>
      </c>
      <c r="D490" s="1">
        <v>6600</v>
      </c>
      <c r="E490" t="s">
        <v>405</v>
      </c>
      <c r="F490" t="s">
        <v>943</v>
      </c>
      <c r="G490">
        <v>608</v>
      </c>
      <c r="H490" t="s">
        <v>328</v>
      </c>
      <c r="I490">
        <v>2</v>
      </c>
      <c r="K490" s="7">
        <v>55</v>
      </c>
      <c r="L490" s="7">
        <v>55</v>
      </c>
      <c r="M490" s="9">
        <v>6</v>
      </c>
      <c r="N490" s="7">
        <v>40</v>
      </c>
      <c r="O490" s="7">
        <v>55</v>
      </c>
      <c r="Q490" s="10">
        <v>1</v>
      </c>
      <c r="R490" s="3">
        <v>492915151</v>
      </c>
      <c r="S490">
        <v>76996</v>
      </c>
      <c r="T490" s="7">
        <v>47.5</v>
      </c>
      <c r="W490" s="7">
        <v>40</v>
      </c>
      <c r="X490" s="7">
        <v>55</v>
      </c>
    </row>
    <row r="491" spans="1:25" x14ac:dyDescent="0.25">
      <c r="B491" s="2">
        <v>20</v>
      </c>
      <c r="D491" s="1">
        <v>20137</v>
      </c>
      <c r="E491" t="s">
        <v>944</v>
      </c>
      <c r="F491" t="s">
        <v>945</v>
      </c>
      <c r="G491">
        <v>609</v>
      </c>
      <c r="H491" t="s">
        <v>328</v>
      </c>
      <c r="I491">
        <v>1</v>
      </c>
      <c r="K491" s="7">
        <v>28</v>
      </c>
      <c r="P491" s="7">
        <v>28</v>
      </c>
      <c r="Q491" s="10">
        <v>1</v>
      </c>
      <c r="R491" s="3">
        <v>495720990</v>
      </c>
      <c r="S491">
        <v>379</v>
      </c>
      <c r="T491" s="7">
        <v>28</v>
      </c>
      <c r="Y491" s="7">
        <v>28</v>
      </c>
    </row>
    <row r="492" spans="1:25" x14ac:dyDescent="0.25">
      <c r="A492" t="s">
        <v>86</v>
      </c>
      <c r="B492" s="2">
        <v>17</v>
      </c>
      <c r="C492" t="s">
        <v>88</v>
      </c>
      <c r="D492" s="1">
        <v>17000</v>
      </c>
      <c r="E492" t="s">
        <v>812</v>
      </c>
      <c r="F492" t="s">
        <v>946</v>
      </c>
      <c r="G492">
        <v>610</v>
      </c>
      <c r="H492" t="s">
        <v>328</v>
      </c>
      <c r="I492">
        <v>2</v>
      </c>
      <c r="K492" s="7">
        <v>43</v>
      </c>
      <c r="L492" s="7">
        <v>43</v>
      </c>
      <c r="M492" s="9">
        <v>8</v>
      </c>
      <c r="N492" s="7">
        <v>23</v>
      </c>
      <c r="O492" s="7">
        <v>43</v>
      </c>
      <c r="Q492" s="10">
        <v>1</v>
      </c>
      <c r="R492" s="3">
        <v>546411732</v>
      </c>
      <c r="S492">
        <v>75819</v>
      </c>
    </row>
    <row r="493" spans="1:25" x14ac:dyDescent="0.25">
      <c r="A493" t="s">
        <v>24</v>
      </c>
      <c r="B493" s="2">
        <v>13</v>
      </c>
      <c r="C493" t="s">
        <v>28</v>
      </c>
      <c r="D493" s="1">
        <v>13300</v>
      </c>
      <c r="E493" t="s">
        <v>617</v>
      </c>
      <c r="F493" t="s">
        <v>947</v>
      </c>
      <c r="G493">
        <v>611</v>
      </c>
      <c r="H493" t="s">
        <v>328</v>
      </c>
      <c r="I493">
        <v>1</v>
      </c>
      <c r="K493" s="7">
        <v>28</v>
      </c>
      <c r="P493" s="7">
        <v>28</v>
      </c>
      <c r="Q493" s="10">
        <v>0.5</v>
      </c>
      <c r="R493" s="3">
        <v>490566331</v>
      </c>
      <c r="S493">
        <v>41414</v>
      </c>
      <c r="T493" s="7">
        <v>28</v>
      </c>
      <c r="Y493" s="7">
        <v>28</v>
      </c>
    </row>
    <row r="494" spans="1:25" x14ac:dyDescent="0.25">
      <c r="A494" t="s">
        <v>24</v>
      </c>
      <c r="B494" s="2">
        <v>6</v>
      </c>
      <c r="C494" t="s">
        <v>27</v>
      </c>
      <c r="D494" s="1">
        <v>6500</v>
      </c>
      <c r="E494" t="s">
        <v>245</v>
      </c>
      <c r="F494" t="s">
        <v>948</v>
      </c>
      <c r="G494">
        <v>612</v>
      </c>
      <c r="H494" t="s">
        <v>328</v>
      </c>
      <c r="I494">
        <v>1</v>
      </c>
      <c r="K494" s="7">
        <v>28</v>
      </c>
      <c r="P494" s="7">
        <v>28</v>
      </c>
      <c r="Q494" s="10">
        <v>1</v>
      </c>
      <c r="R494" s="3">
        <v>493358642</v>
      </c>
      <c r="S494">
        <v>28839</v>
      </c>
      <c r="T494" s="7">
        <v>28</v>
      </c>
      <c r="Y494" s="7">
        <v>28</v>
      </c>
    </row>
    <row r="495" spans="1:25" x14ac:dyDescent="0.25">
      <c r="B495" s="2">
        <v>20</v>
      </c>
      <c r="D495" s="1">
        <v>20600</v>
      </c>
      <c r="E495" t="s">
        <v>252</v>
      </c>
      <c r="F495" t="s">
        <v>949</v>
      </c>
      <c r="G495">
        <v>613</v>
      </c>
      <c r="H495" t="s">
        <v>328</v>
      </c>
      <c r="I495">
        <v>1</v>
      </c>
      <c r="K495" s="7">
        <v>28</v>
      </c>
      <c r="P495" s="7">
        <v>28</v>
      </c>
      <c r="Q495" s="10">
        <v>1</v>
      </c>
      <c r="R495" s="3">
        <v>495302625</v>
      </c>
      <c r="S495">
        <v>11404</v>
      </c>
      <c r="T495" s="7">
        <v>28</v>
      </c>
      <c r="Y495" s="7">
        <v>28</v>
      </c>
    </row>
    <row r="496" spans="1:25" x14ac:dyDescent="0.25">
      <c r="A496" t="s">
        <v>60</v>
      </c>
      <c r="B496" s="2">
        <v>21</v>
      </c>
      <c r="C496" t="s">
        <v>62</v>
      </c>
      <c r="D496" s="1">
        <v>21000</v>
      </c>
      <c r="E496" t="s">
        <v>950</v>
      </c>
      <c r="F496" t="s">
        <v>951</v>
      </c>
      <c r="G496">
        <v>614</v>
      </c>
      <c r="H496" t="s">
        <v>328</v>
      </c>
      <c r="I496">
        <v>2</v>
      </c>
      <c r="K496" s="7">
        <v>52</v>
      </c>
      <c r="L496" s="7">
        <v>52</v>
      </c>
      <c r="M496" s="9">
        <v>7</v>
      </c>
      <c r="N496" s="7">
        <v>50</v>
      </c>
      <c r="O496" s="7">
        <v>55</v>
      </c>
      <c r="Q496" s="10">
        <v>0.5</v>
      </c>
      <c r="S496">
        <v>151575</v>
      </c>
      <c r="T496" s="7">
        <v>50</v>
      </c>
      <c r="U496" s="7">
        <v>50</v>
      </c>
      <c r="V496">
        <v>6</v>
      </c>
      <c r="W496" s="7">
        <v>28</v>
      </c>
      <c r="X496" s="7">
        <v>50</v>
      </c>
    </row>
    <row r="497" spans="1:25" x14ac:dyDescent="0.25">
      <c r="A497" t="s">
        <v>24</v>
      </c>
      <c r="B497" s="2">
        <v>13</v>
      </c>
      <c r="C497" t="s">
        <v>28</v>
      </c>
      <c r="D497" s="1">
        <v>13320</v>
      </c>
      <c r="E497" t="s">
        <v>952</v>
      </c>
      <c r="F497" t="s">
        <v>953</v>
      </c>
      <c r="G497">
        <v>615</v>
      </c>
      <c r="H497" t="s">
        <v>328</v>
      </c>
      <c r="I497">
        <v>1</v>
      </c>
      <c r="K497" s="7">
        <v>28</v>
      </c>
      <c r="P497" s="7">
        <v>28</v>
      </c>
      <c r="Q497" s="10">
        <v>1</v>
      </c>
      <c r="R497" s="3">
        <v>442941645</v>
      </c>
      <c r="S497">
        <v>13434</v>
      </c>
      <c r="T497" s="7">
        <v>28</v>
      </c>
      <c r="Y497" s="7">
        <v>28</v>
      </c>
    </row>
    <row r="498" spans="1:25" x14ac:dyDescent="0.25">
      <c r="A498" t="s">
        <v>86</v>
      </c>
      <c r="B498" s="2">
        <v>17</v>
      </c>
      <c r="C498" t="s">
        <v>88</v>
      </c>
      <c r="D498" s="1">
        <v>17580</v>
      </c>
      <c r="E498" t="s">
        <v>954</v>
      </c>
      <c r="F498" t="s">
        <v>955</v>
      </c>
      <c r="G498">
        <v>616</v>
      </c>
      <c r="H498" t="s">
        <v>328</v>
      </c>
      <c r="I498">
        <v>2</v>
      </c>
      <c r="K498" s="7">
        <v>33</v>
      </c>
      <c r="P498" s="7">
        <v>33</v>
      </c>
      <c r="Q498" s="10">
        <v>1</v>
      </c>
      <c r="R498" s="3">
        <v>546093138</v>
      </c>
      <c r="S498">
        <v>2307</v>
      </c>
      <c r="T498" s="7">
        <v>33</v>
      </c>
      <c r="Y498" s="7">
        <v>33</v>
      </c>
    </row>
    <row r="499" spans="1:25" x14ac:dyDescent="0.25">
      <c r="A499" t="s">
        <v>24</v>
      </c>
      <c r="B499" s="2">
        <v>6</v>
      </c>
      <c r="C499" t="s">
        <v>27</v>
      </c>
      <c r="D499" s="1">
        <v>6300</v>
      </c>
      <c r="E499" t="s">
        <v>394</v>
      </c>
      <c r="F499" t="s">
        <v>956</v>
      </c>
      <c r="G499">
        <v>617</v>
      </c>
      <c r="H499" t="s">
        <v>328</v>
      </c>
      <c r="I499">
        <v>2</v>
      </c>
      <c r="K499" s="7">
        <v>50</v>
      </c>
      <c r="P499" s="7">
        <v>50</v>
      </c>
      <c r="Q499" s="10">
        <v>1</v>
      </c>
      <c r="R499" s="3">
        <v>493873483</v>
      </c>
      <c r="S499">
        <v>344872</v>
      </c>
      <c r="T499" s="7">
        <v>50</v>
      </c>
      <c r="Y499" s="7">
        <v>50</v>
      </c>
    </row>
    <row r="500" spans="1:25" x14ac:dyDescent="0.25">
      <c r="B500" s="2">
        <v>20</v>
      </c>
      <c r="D500" s="1">
        <v>20090</v>
      </c>
      <c r="E500" t="s">
        <v>940</v>
      </c>
      <c r="F500" t="s">
        <v>957</v>
      </c>
      <c r="G500">
        <v>618</v>
      </c>
      <c r="H500" t="s">
        <v>328</v>
      </c>
      <c r="I500">
        <v>1</v>
      </c>
      <c r="K500" s="7">
        <v>28</v>
      </c>
      <c r="P500" s="7">
        <v>28</v>
      </c>
      <c r="Q500" s="10">
        <v>1</v>
      </c>
      <c r="R500" s="3">
        <v>495500600</v>
      </c>
      <c r="S500">
        <v>12798</v>
      </c>
      <c r="T500" s="7">
        <v>28</v>
      </c>
      <c r="Y500" s="7">
        <v>28</v>
      </c>
    </row>
    <row r="501" spans="1:25" x14ac:dyDescent="0.25">
      <c r="A501" t="s">
        <v>24</v>
      </c>
      <c r="B501" s="2">
        <v>13</v>
      </c>
      <c r="C501" t="s">
        <v>28</v>
      </c>
      <c r="D501" s="1">
        <v>13008</v>
      </c>
      <c r="E501" t="s">
        <v>244</v>
      </c>
      <c r="F501" t="s">
        <v>958</v>
      </c>
      <c r="G501">
        <v>619</v>
      </c>
      <c r="H501" t="s">
        <v>328</v>
      </c>
      <c r="I501">
        <v>2</v>
      </c>
      <c r="K501" s="7">
        <v>45</v>
      </c>
      <c r="L501" s="7">
        <v>45</v>
      </c>
      <c r="M501" s="9">
        <v>6</v>
      </c>
      <c r="N501" s="7">
        <v>23</v>
      </c>
      <c r="O501" s="7">
        <v>57</v>
      </c>
      <c r="Q501" s="10">
        <v>0.25</v>
      </c>
      <c r="S501">
        <v>851405</v>
      </c>
      <c r="T501" s="7">
        <v>41.5</v>
      </c>
      <c r="W501" s="7">
        <v>23</v>
      </c>
      <c r="X501" s="7">
        <v>60</v>
      </c>
    </row>
    <row r="502" spans="1:25" x14ac:dyDescent="0.25">
      <c r="A502" t="s">
        <v>60</v>
      </c>
      <c r="B502" s="2">
        <v>21</v>
      </c>
      <c r="C502" t="s">
        <v>62</v>
      </c>
      <c r="D502" s="1">
        <v>21033</v>
      </c>
      <c r="E502" t="s">
        <v>959</v>
      </c>
      <c r="F502" t="s">
        <v>960</v>
      </c>
      <c r="G502">
        <v>620</v>
      </c>
      <c r="H502" t="s">
        <v>328</v>
      </c>
      <c r="I502">
        <v>2</v>
      </c>
      <c r="K502" s="7">
        <v>80</v>
      </c>
      <c r="L502" s="7">
        <v>80</v>
      </c>
      <c r="M502" s="9">
        <v>9</v>
      </c>
      <c r="N502" s="7">
        <v>70</v>
      </c>
      <c r="O502" s="7">
        <v>80</v>
      </c>
      <c r="Q502" s="10">
        <v>1</v>
      </c>
      <c r="R502" s="3">
        <v>380293031</v>
      </c>
      <c r="S502">
        <v>151575</v>
      </c>
      <c r="T502" s="7">
        <v>80</v>
      </c>
      <c r="Y502" s="7">
        <v>80</v>
      </c>
    </row>
    <row r="503" spans="1:25" x14ac:dyDescent="0.25">
      <c r="B503" s="2">
        <v>20</v>
      </c>
      <c r="D503" s="1">
        <v>20110</v>
      </c>
      <c r="E503" t="s">
        <v>961</v>
      </c>
      <c r="F503" t="s">
        <v>962</v>
      </c>
      <c r="G503">
        <v>621</v>
      </c>
      <c r="H503" t="s">
        <v>328</v>
      </c>
      <c r="I503">
        <v>2</v>
      </c>
      <c r="K503" s="7">
        <v>50</v>
      </c>
      <c r="L503" s="7">
        <v>50</v>
      </c>
      <c r="M503" s="9">
        <v>6</v>
      </c>
      <c r="N503" s="7">
        <v>40</v>
      </c>
      <c r="O503" s="7">
        <v>50</v>
      </c>
      <c r="Q503" s="10">
        <v>1</v>
      </c>
      <c r="R503" s="3">
        <v>495107824</v>
      </c>
      <c r="S503">
        <v>8995</v>
      </c>
      <c r="T503" s="7">
        <v>50</v>
      </c>
      <c r="U503" s="7">
        <v>50</v>
      </c>
      <c r="V503">
        <v>6</v>
      </c>
      <c r="W503" s="7">
        <v>40</v>
      </c>
      <c r="X503" s="7">
        <v>50</v>
      </c>
    </row>
    <row r="504" spans="1:25" x14ac:dyDescent="0.25">
      <c r="A504" t="s">
        <v>24</v>
      </c>
      <c r="B504" s="2">
        <v>6</v>
      </c>
      <c r="C504" t="s">
        <v>27</v>
      </c>
      <c r="D504" s="1">
        <v>6600</v>
      </c>
      <c r="E504" t="s">
        <v>405</v>
      </c>
      <c r="F504" t="s">
        <v>963</v>
      </c>
      <c r="G504">
        <v>622</v>
      </c>
      <c r="H504" t="s">
        <v>328</v>
      </c>
      <c r="I504">
        <v>2</v>
      </c>
      <c r="K504" s="7">
        <v>50</v>
      </c>
      <c r="L504" s="7">
        <v>50</v>
      </c>
      <c r="M504" s="9">
        <v>8</v>
      </c>
      <c r="N504" s="7">
        <v>25</v>
      </c>
      <c r="O504" s="7">
        <v>55</v>
      </c>
      <c r="Q504" s="10">
        <v>1</v>
      </c>
      <c r="R504" s="3">
        <v>493345206</v>
      </c>
      <c r="S504">
        <v>76996</v>
      </c>
      <c r="T504" s="7">
        <v>50</v>
      </c>
      <c r="Y504" s="7">
        <v>50</v>
      </c>
    </row>
    <row r="505" spans="1:25" x14ac:dyDescent="0.25">
      <c r="A505" t="s">
        <v>24</v>
      </c>
      <c r="B505" s="2">
        <v>13</v>
      </c>
      <c r="C505" t="s">
        <v>28</v>
      </c>
      <c r="D505" s="1">
        <v>13006</v>
      </c>
      <c r="E505" t="s">
        <v>244</v>
      </c>
      <c r="F505" t="s">
        <v>964</v>
      </c>
      <c r="G505">
        <v>623</v>
      </c>
      <c r="H505" t="s">
        <v>328</v>
      </c>
      <c r="I505">
        <v>1</v>
      </c>
      <c r="K505" s="7">
        <v>28</v>
      </c>
      <c r="P505" s="7">
        <v>28</v>
      </c>
      <c r="Q505" s="10">
        <v>0.33329999999999999</v>
      </c>
      <c r="R505" s="3">
        <v>491333448</v>
      </c>
      <c r="S505">
        <v>851405</v>
      </c>
      <c r="T505" s="7">
        <v>28</v>
      </c>
      <c r="Y505" s="7">
        <v>28</v>
      </c>
    </row>
    <row r="506" spans="1:25" x14ac:dyDescent="0.25">
      <c r="A506" t="s">
        <v>60</v>
      </c>
      <c r="B506" s="2">
        <v>21</v>
      </c>
      <c r="C506" t="s">
        <v>62</v>
      </c>
      <c r="D506" s="1">
        <v>21000</v>
      </c>
      <c r="E506" t="s">
        <v>950</v>
      </c>
      <c r="F506" t="s">
        <v>965</v>
      </c>
      <c r="G506">
        <v>625</v>
      </c>
      <c r="H506" t="s">
        <v>328</v>
      </c>
      <c r="I506">
        <v>2</v>
      </c>
      <c r="K506" s="7">
        <v>43</v>
      </c>
      <c r="L506" s="7">
        <v>43</v>
      </c>
      <c r="M506" s="9">
        <v>9</v>
      </c>
      <c r="N506" s="7">
        <v>38</v>
      </c>
      <c r="O506" s="7">
        <v>43</v>
      </c>
      <c r="Q506" s="10">
        <v>1</v>
      </c>
      <c r="R506" s="3">
        <v>380432362</v>
      </c>
      <c r="S506">
        <v>151575</v>
      </c>
      <c r="T506" s="7">
        <v>42</v>
      </c>
      <c r="U506" s="7">
        <v>42</v>
      </c>
      <c r="V506">
        <v>9</v>
      </c>
      <c r="W506" s="7">
        <v>28</v>
      </c>
      <c r="X506" s="7">
        <v>42</v>
      </c>
    </row>
    <row r="507" spans="1:25" x14ac:dyDescent="0.25">
      <c r="B507" s="2">
        <v>20</v>
      </c>
      <c r="D507" s="1">
        <v>20184</v>
      </c>
      <c r="E507" t="s">
        <v>966</v>
      </c>
      <c r="F507" t="s">
        <v>967</v>
      </c>
      <c r="G507">
        <v>626</v>
      </c>
      <c r="H507" t="s">
        <v>328</v>
      </c>
      <c r="I507">
        <v>2</v>
      </c>
      <c r="K507" s="7">
        <v>50</v>
      </c>
      <c r="L507" s="7">
        <v>50</v>
      </c>
      <c r="M507" s="9">
        <v>7</v>
      </c>
      <c r="N507" s="7">
        <v>40</v>
      </c>
      <c r="O507" s="7">
        <v>50</v>
      </c>
      <c r="Q507" s="10">
        <v>1</v>
      </c>
      <c r="R507" s="3">
        <v>495299183</v>
      </c>
      <c r="S507">
        <v>12798</v>
      </c>
      <c r="T507" s="7">
        <v>50</v>
      </c>
      <c r="U507" s="7">
        <v>50</v>
      </c>
      <c r="V507">
        <v>9</v>
      </c>
      <c r="W507" s="7">
        <v>40</v>
      </c>
      <c r="X507" s="7">
        <v>50</v>
      </c>
    </row>
    <row r="508" spans="1:25" x14ac:dyDescent="0.25">
      <c r="A508" t="s">
        <v>24</v>
      </c>
      <c r="B508" s="2">
        <v>13</v>
      </c>
      <c r="C508" t="s">
        <v>28</v>
      </c>
      <c r="D508" s="1">
        <v>13300</v>
      </c>
      <c r="E508" t="s">
        <v>617</v>
      </c>
      <c r="F508" t="s">
        <v>968</v>
      </c>
      <c r="G508">
        <v>627</v>
      </c>
      <c r="H508" t="s">
        <v>328</v>
      </c>
      <c r="I508">
        <v>2</v>
      </c>
      <c r="K508" s="7">
        <v>45</v>
      </c>
      <c r="P508" s="7">
        <v>45</v>
      </c>
      <c r="Q508" s="10">
        <v>1</v>
      </c>
      <c r="R508" s="3">
        <v>490170260</v>
      </c>
      <c r="S508">
        <v>41414</v>
      </c>
      <c r="T508" s="7">
        <v>42</v>
      </c>
      <c r="Y508" s="7">
        <v>42</v>
      </c>
    </row>
    <row r="509" spans="1:25" x14ac:dyDescent="0.25">
      <c r="A509" t="s">
        <v>24</v>
      </c>
      <c r="B509" s="2">
        <v>6</v>
      </c>
      <c r="C509" t="s">
        <v>27</v>
      </c>
      <c r="D509" s="1">
        <v>6300</v>
      </c>
      <c r="E509" t="s">
        <v>394</v>
      </c>
      <c r="F509" t="s">
        <v>969</v>
      </c>
      <c r="G509">
        <v>628</v>
      </c>
      <c r="H509" t="s">
        <v>328</v>
      </c>
      <c r="I509">
        <v>1</v>
      </c>
      <c r="K509" s="7">
        <v>28</v>
      </c>
      <c r="P509" s="7">
        <v>28</v>
      </c>
      <c r="Q509" s="10">
        <v>1</v>
      </c>
      <c r="R509" s="3">
        <v>493266331</v>
      </c>
      <c r="S509">
        <v>344872</v>
      </c>
      <c r="T509" s="7">
        <v>28</v>
      </c>
      <c r="Y509" s="7">
        <v>28</v>
      </c>
    </row>
    <row r="510" spans="1:25" x14ac:dyDescent="0.25">
      <c r="A510" t="s">
        <v>86</v>
      </c>
      <c r="B510" s="2">
        <v>17</v>
      </c>
      <c r="C510" t="s">
        <v>88</v>
      </c>
      <c r="D510" s="1">
        <v>17300</v>
      </c>
      <c r="E510" t="s">
        <v>771</v>
      </c>
      <c r="F510" t="s">
        <v>970</v>
      </c>
      <c r="G510">
        <v>629</v>
      </c>
      <c r="H510" t="s">
        <v>328</v>
      </c>
      <c r="I510">
        <v>2</v>
      </c>
      <c r="K510" s="7">
        <v>30</v>
      </c>
      <c r="L510" s="7">
        <v>30</v>
      </c>
      <c r="M510" s="9">
        <v>8</v>
      </c>
      <c r="N510" s="7">
        <v>30</v>
      </c>
      <c r="O510" s="7">
        <v>35</v>
      </c>
      <c r="Q510" s="10">
        <v>1</v>
      </c>
      <c r="R510" s="3">
        <v>546880880</v>
      </c>
      <c r="S510">
        <v>25672</v>
      </c>
    </row>
    <row r="511" spans="1:25" x14ac:dyDescent="0.25">
      <c r="A511" t="s">
        <v>60</v>
      </c>
      <c r="B511" s="2">
        <v>21</v>
      </c>
      <c r="C511" t="s">
        <v>62</v>
      </c>
      <c r="D511" s="1">
        <v>21000</v>
      </c>
      <c r="E511" t="s">
        <v>950</v>
      </c>
      <c r="F511" t="s">
        <v>971</v>
      </c>
      <c r="G511">
        <v>630</v>
      </c>
      <c r="H511" t="s">
        <v>328</v>
      </c>
      <c r="I511">
        <v>2</v>
      </c>
      <c r="K511" s="7">
        <v>34</v>
      </c>
      <c r="N511" s="7">
        <v>23</v>
      </c>
      <c r="O511" s="7">
        <v>45</v>
      </c>
      <c r="Q511" s="10">
        <v>0.5</v>
      </c>
      <c r="S511">
        <v>151575</v>
      </c>
      <c r="T511" s="7">
        <v>34</v>
      </c>
      <c r="W511" s="7">
        <v>23</v>
      </c>
      <c r="X511" s="7">
        <v>45</v>
      </c>
    </row>
    <row r="512" spans="1:25" x14ac:dyDescent="0.25">
      <c r="B512" s="2">
        <v>20</v>
      </c>
      <c r="D512" s="1">
        <v>20137</v>
      </c>
      <c r="E512" t="s">
        <v>944</v>
      </c>
      <c r="F512" t="s">
        <v>972</v>
      </c>
      <c r="G512">
        <v>631</v>
      </c>
      <c r="H512" t="s">
        <v>328</v>
      </c>
      <c r="I512">
        <v>2</v>
      </c>
      <c r="K512" s="7">
        <v>60</v>
      </c>
      <c r="P512" s="7">
        <v>60</v>
      </c>
      <c r="Q512" s="10">
        <v>1</v>
      </c>
      <c r="R512" s="3">
        <v>495706300</v>
      </c>
      <c r="S512">
        <v>379</v>
      </c>
      <c r="T512" s="7">
        <v>60</v>
      </c>
      <c r="Y512" s="7">
        <v>60</v>
      </c>
    </row>
    <row r="513" spans="1:25" x14ac:dyDescent="0.25">
      <c r="A513" t="s">
        <v>24</v>
      </c>
      <c r="B513" s="2">
        <v>13</v>
      </c>
      <c r="C513" t="s">
        <v>28</v>
      </c>
      <c r="D513" s="1">
        <v>13400</v>
      </c>
      <c r="E513" t="s">
        <v>714</v>
      </c>
      <c r="F513" t="s">
        <v>973</v>
      </c>
      <c r="G513">
        <v>632</v>
      </c>
      <c r="H513" t="s">
        <v>328</v>
      </c>
      <c r="I513">
        <v>1</v>
      </c>
      <c r="K513" s="7">
        <v>28</v>
      </c>
      <c r="P513" s="7">
        <v>28</v>
      </c>
      <c r="Q513" s="10">
        <v>1</v>
      </c>
      <c r="R513" s="3">
        <v>442703519</v>
      </c>
      <c r="S513">
        <v>46094</v>
      </c>
      <c r="T513" s="7">
        <v>28</v>
      </c>
      <c r="Y513" s="7">
        <v>28</v>
      </c>
    </row>
    <row r="514" spans="1:25" x14ac:dyDescent="0.25">
      <c r="A514" t="s">
        <v>24</v>
      </c>
      <c r="B514" s="2">
        <v>6</v>
      </c>
      <c r="C514" t="s">
        <v>27</v>
      </c>
      <c r="D514" s="1">
        <v>6000</v>
      </c>
      <c r="E514" t="s">
        <v>394</v>
      </c>
      <c r="F514" t="s">
        <v>974</v>
      </c>
      <c r="G514">
        <v>633</v>
      </c>
      <c r="H514" t="s">
        <v>328</v>
      </c>
      <c r="I514">
        <v>2</v>
      </c>
      <c r="K514" s="7">
        <v>55</v>
      </c>
      <c r="L514" s="7">
        <v>55</v>
      </c>
      <c r="M514" s="9">
        <v>9</v>
      </c>
      <c r="N514" s="7">
        <v>28</v>
      </c>
      <c r="O514" s="7">
        <v>55</v>
      </c>
      <c r="Q514" s="10">
        <v>1</v>
      </c>
      <c r="R514" s="3">
        <v>493851729</v>
      </c>
      <c r="S514">
        <v>344872</v>
      </c>
      <c r="T514" s="7">
        <v>55</v>
      </c>
      <c r="U514" s="7">
        <v>55</v>
      </c>
      <c r="V514">
        <v>9</v>
      </c>
      <c r="W514" s="7">
        <v>28</v>
      </c>
      <c r="X514" s="7">
        <v>55</v>
      </c>
    </row>
    <row r="515" spans="1:25" x14ac:dyDescent="0.25">
      <c r="B515" s="2">
        <v>20</v>
      </c>
      <c r="D515" s="1">
        <v>20200</v>
      </c>
      <c r="E515" t="s">
        <v>252</v>
      </c>
      <c r="F515" t="s">
        <v>975</v>
      </c>
      <c r="G515">
        <v>634</v>
      </c>
      <c r="H515" t="s">
        <v>328</v>
      </c>
      <c r="I515">
        <v>2</v>
      </c>
      <c r="K515" s="7">
        <v>80</v>
      </c>
      <c r="P515" s="7">
        <v>80</v>
      </c>
      <c r="Q515" s="10">
        <v>1</v>
      </c>
      <c r="R515" s="3">
        <v>495313632</v>
      </c>
      <c r="S515">
        <v>11404</v>
      </c>
      <c r="T515" s="7">
        <v>80</v>
      </c>
      <c r="Y515" s="7">
        <v>80</v>
      </c>
    </row>
    <row r="516" spans="1:25" x14ac:dyDescent="0.25">
      <c r="A516" t="s">
        <v>24</v>
      </c>
      <c r="B516" s="2">
        <v>13</v>
      </c>
      <c r="C516" t="s">
        <v>28</v>
      </c>
      <c r="D516" s="1">
        <v>13200</v>
      </c>
      <c r="E516" t="s">
        <v>256</v>
      </c>
      <c r="F516" t="s">
        <v>976</v>
      </c>
      <c r="G516">
        <v>635</v>
      </c>
      <c r="H516" t="s">
        <v>328</v>
      </c>
      <c r="I516">
        <v>1</v>
      </c>
      <c r="K516" s="7">
        <v>28</v>
      </c>
      <c r="P516" s="7">
        <v>28</v>
      </c>
      <c r="Q516" s="10">
        <v>0.5</v>
      </c>
      <c r="R516" s="3">
        <v>490937059</v>
      </c>
      <c r="S516">
        <v>52733</v>
      </c>
    </row>
    <row r="517" spans="1:25" x14ac:dyDescent="0.25">
      <c r="A517" t="s">
        <v>86</v>
      </c>
      <c r="B517" s="2">
        <v>17</v>
      </c>
      <c r="C517" t="s">
        <v>88</v>
      </c>
      <c r="D517" s="1">
        <v>17500</v>
      </c>
      <c r="E517" t="s">
        <v>938</v>
      </c>
      <c r="F517" t="s">
        <v>977</v>
      </c>
      <c r="G517">
        <v>636</v>
      </c>
      <c r="H517" t="s">
        <v>328</v>
      </c>
      <c r="I517">
        <v>2</v>
      </c>
      <c r="K517" s="7">
        <v>40</v>
      </c>
      <c r="P517" s="7">
        <v>40</v>
      </c>
      <c r="Q517" s="10">
        <v>0.2</v>
      </c>
      <c r="R517" s="3">
        <v>546487575</v>
      </c>
      <c r="S517">
        <v>3533</v>
      </c>
      <c r="T517" s="7">
        <v>40</v>
      </c>
      <c r="Y517" s="7">
        <v>40</v>
      </c>
    </row>
    <row r="518" spans="1:25" x14ac:dyDescent="0.25">
      <c r="A518" t="s">
        <v>24</v>
      </c>
      <c r="B518" s="2">
        <v>6</v>
      </c>
      <c r="C518" t="s">
        <v>27</v>
      </c>
      <c r="D518" s="1">
        <v>6130</v>
      </c>
      <c r="E518" t="s">
        <v>246</v>
      </c>
      <c r="F518" t="s">
        <v>978</v>
      </c>
      <c r="G518">
        <v>638</v>
      </c>
      <c r="H518" t="s">
        <v>328</v>
      </c>
      <c r="I518">
        <v>2</v>
      </c>
      <c r="K518" s="7">
        <v>39</v>
      </c>
      <c r="L518" s="7">
        <v>39</v>
      </c>
      <c r="M518" s="9">
        <v>9</v>
      </c>
      <c r="N518" s="7">
        <v>39</v>
      </c>
      <c r="O518" s="7">
        <v>40</v>
      </c>
      <c r="Q518" s="10">
        <v>1</v>
      </c>
      <c r="R518" s="3">
        <v>493361208</v>
      </c>
      <c r="S518">
        <v>51579</v>
      </c>
      <c r="T518" s="7">
        <v>38</v>
      </c>
      <c r="Y518" s="7">
        <v>38</v>
      </c>
    </row>
    <row r="519" spans="1:25" x14ac:dyDescent="0.25">
      <c r="B519" s="2">
        <v>20</v>
      </c>
      <c r="D519" s="1">
        <v>20200</v>
      </c>
      <c r="E519" t="s">
        <v>252</v>
      </c>
      <c r="F519" t="s">
        <v>979</v>
      </c>
      <c r="G519">
        <v>640</v>
      </c>
      <c r="H519" t="s">
        <v>328</v>
      </c>
      <c r="I519">
        <v>2</v>
      </c>
      <c r="K519" s="7">
        <v>80</v>
      </c>
      <c r="P519" s="7">
        <v>80</v>
      </c>
      <c r="Q519" s="10">
        <v>1</v>
      </c>
      <c r="R519" s="3">
        <v>495313632</v>
      </c>
      <c r="S519">
        <v>11404</v>
      </c>
      <c r="T519" s="7">
        <v>80</v>
      </c>
      <c r="Y519" s="7">
        <v>80</v>
      </c>
    </row>
    <row r="520" spans="1:25" x14ac:dyDescent="0.25">
      <c r="A520" t="s">
        <v>86</v>
      </c>
      <c r="B520" s="2">
        <v>17</v>
      </c>
      <c r="C520" t="s">
        <v>88</v>
      </c>
      <c r="D520" s="1">
        <v>17300</v>
      </c>
      <c r="E520" t="s">
        <v>771</v>
      </c>
      <c r="F520" t="s">
        <v>980</v>
      </c>
      <c r="G520">
        <v>641</v>
      </c>
      <c r="H520" t="s">
        <v>328</v>
      </c>
      <c r="I520">
        <v>2</v>
      </c>
      <c r="K520" s="7">
        <v>45</v>
      </c>
      <c r="P520" s="7">
        <v>45</v>
      </c>
      <c r="Q520" s="10">
        <v>1</v>
      </c>
      <c r="R520" s="3">
        <v>546995331</v>
      </c>
      <c r="S520">
        <v>25672</v>
      </c>
      <c r="T520" s="7">
        <v>45</v>
      </c>
      <c r="Y520" s="7">
        <v>45</v>
      </c>
    </row>
    <row r="521" spans="1:25" x14ac:dyDescent="0.25">
      <c r="A521" t="s">
        <v>60</v>
      </c>
      <c r="B521" s="2">
        <v>21</v>
      </c>
      <c r="C521" t="s">
        <v>62</v>
      </c>
      <c r="D521" s="1">
        <v>21203</v>
      </c>
      <c r="E521" t="s">
        <v>981</v>
      </c>
      <c r="F521" t="s">
        <v>982</v>
      </c>
      <c r="G521">
        <v>642</v>
      </c>
      <c r="H521" t="s">
        <v>328</v>
      </c>
      <c r="I521">
        <v>2</v>
      </c>
      <c r="K521" s="7">
        <v>50</v>
      </c>
      <c r="L521" s="7">
        <v>50</v>
      </c>
      <c r="M521" s="9">
        <v>7</v>
      </c>
      <c r="N521" s="7">
        <v>45</v>
      </c>
      <c r="O521" s="7">
        <v>55</v>
      </c>
      <c r="Q521" s="10">
        <v>0.5</v>
      </c>
      <c r="S521">
        <v>22224</v>
      </c>
      <c r="T521" s="7">
        <v>42.5</v>
      </c>
      <c r="W521" s="7">
        <v>35</v>
      </c>
      <c r="X521" s="7">
        <v>50</v>
      </c>
    </row>
    <row r="522" spans="1:25" x14ac:dyDescent="0.25">
      <c r="A522" t="s">
        <v>24</v>
      </c>
      <c r="B522" s="2">
        <v>13</v>
      </c>
      <c r="C522" t="s">
        <v>28</v>
      </c>
      <c r="D522" s="1">
        <v>13008</v>
      </c>
      <c r="E522" t="s">
        <v>244</v>
      </c>
      <c r="F522" t="s">
        <v>983</v>
      </c>
      <c r="G522">
        <v>643</v>
      </c>
      <c r="H522" t="s">
        <v>328</v>
      </c>
      <c r="I522">
        <v>2</v>
      </c>
      <c r="K522" s="7">
        <v>45</v>
      </c>
      <c r="L522" s="7">
        <v>45</v>
      </c>
      <c r="M522" s="9">
        <v>8</v>
      </c>
      <c r="N522" s="7">
        <v>23</v>
      </c>
      <c r="O522" s="7">
        <v>47</v>
      </c>
      <c r="Q522" s="10">
        <v>1</v>
      </c>
      <c r="R522" s="3">
        <v>491162232</v>
      </c>
      <c r="S522">
        <v>851405</v>
      </c>
      <c r="T522" s="7">
        <v>45</v>
      </c>
      <c r="U522" s="7">
        <v>45</v>
      </c>
      <c r="V522">
        <v>7</v>
      </c>
      <c r="W522" s="7">
        <v>23</v>
      </c>
      <c r="X522" s="7">
        <v>55</v>
      </c>
    </row>
    <row r="523" spans="1:25" x14ac:dyDescent="0.25">
      <c r="B523" s="2">
        <v>20</v>
      </c>
      <c r="D523" s="1">
        <v>20200</v>
      </c>
      <c r="E523" t="s">
        <v>252</v>
      </c>
      <c r="F523" t="s">
        <v>984</v>
      </c>
      <c r="G523">
        <v>644</v>
      </c>
      <c r="H523" t="s">
        <v>328</v>
      </c>
      <c r="I523">
        <v>2</v>
      </c>
      <c r="K523" s="7">
        <v>40</v>
      </c>
      <c r="L523" s="7">
        <v>40</v>
      </c>
      <c r="M523" s="9">
        <v>7</v>
      </c>
      <c r="N523" s="7">
        <v>23</v>
      </c>
      <c r="O523" s="7">
        <v>40</v>
      </c>
      <c r="Q523" s="10">
        <v>1</v>
      </c>
      <c r="R523" s="3">
        <v>495314924</v>
      </c>
      <c r="S523">
        <v>11404</v>
      </c>
      <c r="T523" s="7">
        <v>40</v>
      </c>
      <c r="U523" s="7">
        <v>40</v>
      </c>
      <c r="V523">
        <v>7</v>
      </c>
      <c r="W523" s="7">
        <v>23</v>
      </c>
      <c r="X523" s="7">
        <v>40</v>
      </c>
    </row>
    <row r="524" spans="1:25" x14ac:dyDescent="0.25">
      <c r="A524" t="s">
        <v>24</v>
      </c>
      <c r="B524" s="2">
        <v>13</v>
      </c>
      <c r="C524" t="s">
        <v>28</v>
      </c>
      <c r="D524" s="1">
        <v>13001</v>
      </c>
      <c r="E524" t="s">
        <v>244</v>
      </c>
      <c r="F524" t="s">
        <v>985</v>
      </c>
      <c r="G524">
        <v>645</v>
      </c>
      <c r="H524" t="s">
        <v>328</v>
      </c>
      <c r="I524">
        <v>1</v>
      </c>
      <c r="K524" s="7">
        <v>28</v>
      </c>
      <c r="Q524" s="10">
        <v>1</v>
      </c>
      <c r="R524" s="3">
        <v>491339291</v>
      </c>
      <c r="S524">
        <v>851405</v>
      </c>
      <c r="T524" s="7">
        <v>28</v>
      </c>
      <c r="Y524" s="7">
        <v>28</v>
      </c>
    </row>
    <row r="525" spans="1:25" x14ac:dyDescent="0.25">
      <c r="A525" t="s">
        <v>60</v>
      </c>
      <c r="B525" s="2">
        <v>21</v>
      </c>
      <c r="C525" t="s">
        <v>62</v>
      </c>
      <c r="D525" s="1">
        <v>21000</v>
      </c>
      <c r="E525" t="s">
        <v>950</v>
      </c>
      <c r="F525" t="s">
        <v>986</v>
      </c>
      <c r="G525">
        <v>646</v>
      </c>
      <c r="H525" t="s">
        <v>328</v>
      </c>
      <c r="I525">
        <v>2</v>
      </c>
      <c r="K525" s="7">
        <v>45</v>
      </c>
      <c r="P525" s="7">
        <v>45</v>
      </c>
      <c r="Q525" s="10">
        <v>0.5</v>
      </c>
      <c r="S525">
        <v>151575</v>
      </c>
      <c r="T525" s="7">
        <v>45</v>
      </c>
      <c r="U525" s="7">
        <v>45</v>
      </c>
      <c r="V525">
        <v>8</v>
      </c>
      <c r="W525" s="7">
        <v>30</v>
      </c>
      <c r="X525" s="7">
        <v>45</v>
      </c>
    </row>
    <row r="526" spans="1:25" x14ac:dyDescent="0.25">
      <c r="B526" s="2">
        <v>20</v>
      </c>
      <c r="D526" s="1">
        <v>20000</v>
      </c>
      <c r="E526" t="s">
        <v>940</v>
      </c>
      <c r="F526" t="s">
        <v>987</v>
      </c>
      <c r="G526">
        <v>647</v>
      </c>
      <c r="H526" t="s">
        <v>328</v>
      </c>
      <c r="I526">
        <v>2</v>
      </c>
      <c r="K526" s="7">
        <v>61.25</v>
      </c>
      <c r="L526" s="7">
        <v>60</v>
      </c>
      <c r="M526" s="9">
        <v>6</v>
      </c>
      <c r="N526" s="7">
        <v>57.5</v>
      </c>
      <c r="O526" s="7">
        <v>70</v>
      </c>
      <c r="Q526" s="10">
        <v>0.5</v>
      </c>
      <c r="R526" s="3">
        <v>495103695</v>
      </c>
      <c r="S526">
        <v>12798</v>
      </c>
      <c r="T526" s="7">
        <v>61.25</v>
      </c>
      <c r="U526" s="7">
        <v>60</v>
      </c>
      <c r="V526">
        <v>6</v>
      </c>
      <c r="W526" s="7">
        <v>55</v>
      </c>
      <c r="X526" s="7">
        <v>70</v>
      </c>
    </row>
    <row r="527" spans="1:25" x14ac:dyDescent="0.25">
      <c r="A527" t="s">
        <v>86</v>
      </c>
      <c r="B527" s="2">
        <v>17</v>
      </c>
      <c r="C527" t="s">
        <v>88</v>
      </c>
      <c r="D527" s="1">
        <v>17000</v>
      </c>
      <c r="E527" t="s">
        <v>812</v>
      </c>
      <c r="F527" t="s">
        <v>988</v>
      </c>
      <c r="G527">
        <v>648</v>
      </c>
      <c r="H527" t="s">
        <v>328</v>
      </c>
      <c r="I527">
        <v>2</v>
      </c>
      <c r="K527" s="7">
        <v>45</v>
      </c>
      <c r="L527" s="7">
        <v>45</v>
      </c>
      <c r="M527" s="9">
        <v>7</v>
      </c>
      <c r="N527" s="7">
        <v>23</v>
      </c>
      <c r="O527" s="7">
        <v>45</v>
      </c>
      <c r="Q527" s="10">
        <v>1</v>
      </c>
      <c r="R527" s="3">
        <v>546007788</v>
      </c>
      <c r="S527">
        <v>75819</v>
      </c>
      <c r="T527" s="7">
        <v>45</v>
      </c>
      <c r="U527" s="7">
        <v>45</v>
      </c>
      <c r="V527">
        <v>9</v>
      </c>
      <c r="W527" s="7">
        <v>30</v>
      </c>
      <c r="X527" s="7">
        <v>45</v>
      </c>
    </row>
    <row r="528" spans="1:25" x14ac:dyDescent="0.25">
      <c r="A528" t="s">
        <v>24</v>
      </c>
      <c r="B528" s="2">
        <v>13</v>
      </c>
      <c r="C528" t="s">
        <v>28</v>
      </c>
      <c r="D528" s="1">
        <v>13008</v>
      </c>
      <c r="E528" t="s">
        <v>244</v>
      </c>
      <c r="F528" t="s">
        <v>989</v>
      </c>
      <c r="G528">
        <v>649</v>
      </c>
      <c r="H528" t="s">
        <v>328</v>
      </c>
      <c r="I528">
        <v>1</v>
      </c>
      <c r="K528" s="7">
        <v>28</v>
      </c>
      <c r="P528" s="7">
        <v>28</v>
      </c>
      <c r="Q528" s="10">
        <v>1</v>
      </c>
      <c r="R528" s="3">
        <v>491760600</v>
      </c>
      <c r="S528">
        <v>851405</v>
      </c>
      <c r="T528" s="7">
        <v>28</v>
      </c>
      <c r="Y528" s="7">
        <v>28</v>
      </c>
    </row>
    <row r="529" spans="1:25" x14ac:dyDescent="0.25">
      <c r="B529" s="2">
        <v>20</v>
      </c>
      <c r="D529" s="1">
        <v>20213</v>
      </c>
      <c r="E529" t="s">
        <v>990</v>
      </c>
      <c r="F529" t="s">
        <v>991</v>
      </c>
      <c r="G529">
        <v>650</v>
      </c>
      <c r="H529" t="s">
        <v>328</v>
      </c>
      <c r="I529">
        <v>1</v>
      </c>
      <c r="K529" s="7">
        <v>28</v>
      </c>
      <c r="P529" s="7">
        <v>28</v>
      </c>
      <c r="Q529" s="10">
        <v>1</v>
      </c>
      <c r="R529" s="3">
        <v>495367750</v>
      </c>
      <c r="S529">
        <v>295</v>
      </c>
      <c r="T529" s="7">
        <v>28</v>
      </c>
      <c r="Y529" s="7">
        <v>28</v>
      </c>
    </row>
    <row r="530" spans="1:25" x14ac:dyDescent="0.25">
      <c r="A530" t="s">
        <v>60</v>
      </c>
      <c r="B530" s="2">
        <v>21</v>
      </c>
      <c r="C530" t="s">
        <v>62</v>
      </c>
      <c r="D530" s="1">
        <v>21700</v>
      </c>
      <c r="E530" t="s">
        <v>992</v>
      </c>
      <c r="F530" t="s">
        <v>993</v>
      </c>
      <c r="G530">
        <v>651</v>
      </c>
      <c r="H530" t="s">
        <v>328</v>
      </c>
      <c r="I530">
        <v>1</v>
      </c>
      <c r="K530" s="7">
        <v>28</v>
      </c>
      <c r="P530" s="7">
        <v>28</v>
      </c>
      <c r="Q530" s="10">
        <v>1</v>
      </c>
      <c r="R530" s="3">
        <v>380613598</v>
      </c>
      <c r="S530">
        <v>5524</v>
      </c>
      <c r="T530" s="7">
        <v>28</v>
      </c>
      <c r="Y530" s="7">
        <v>28</v>
      </c>
    </row>
    <row r="531" spans="1:25" x14ac:dyDescent="0.25">
      <c r="A531" t="s">
        <v>86</v>
      </c>
      <c r="B531" s="2">
        <v>17</v>
      </c>
      <c r="C531" t="s">
        <v>88</v>
      </c>
      <c r="D531" s="1">
        <v>17100</v>
      </c>
      <c r="E531" t="s">
        <v>764</v>
      </c>
      <c r="F531" t="s">
        <v>994</v>
      </c>
      <c r="G531">
        <v>652</v>
      </c>
      <c r="H531" t="s">
        <v>328</v>
      </c>
      <c r="I531">
        <v>2</v>
      </c>
      <c r="K531" s="7">
        <v>49.534212522850503</v>
      </c>
      <c r="Q531" s="10">
        <v>1</v>
      </c>
      <c r="R531" s="3">
        <v>546952420</v>
      </c>
      <c r="S531">
        <v>26465</v>
      </c>
    </row>
    <row r="532" spans="1:25" x14ac:dyDescent="0.25">
      <c r="A532" t="s">
        <v>24</v>
      </c>
      <c r="B532" s="2">
        <v>13</v>
      </c>
      <c r="C532" t="s">
        <v>28</v>
      </c>
      <c r="D532" s="1">
        <v>13008</v>
      </c>
      <c r="E532" t="s">
        <v>244</v>
      </c>
      <c r="F532" t="s">
        <v>995</v>
      </c>
      <c r="G532">
        <v>653</v>
      </c>
      <c r="H532" t="s">
        <v>328</v>
      </c>
      <c r="I532">
        <v>1</v>
      </c>
      <c r="K532" s="7">
        <v>28</v>
      </c>
      <c r="P532" s="7">
        <v>28</v>
      </c>
      <c r="Q532" s="10">
        <v>0.5</v>
      </c>
      <c r="S532">
        <v>851405</v>
      </c>
      <c r="T532" s="7">
        <v>28</v>
      </c>
      <c r="Y532" s="7">
        <v>28</v>
      </c>
    </row>
    <row r="533" spans="1:25" x14ac:dyDescent="0.25">
      <c r="B533" s="2">
        <v>20</v>
      </c>
      <c r="D533" s="1">
        <v>20090</v>
      </c>
      <c r="E533" t="s">
        <v>940</v>
      </c>
      <c r="F533" t="s">
        <v>996</v>
      </c>
      <c r="G533">
        <v>654</v>
      </c>
      <c r="H533" t="s">
        <v>328</v>
      </c>
      <c r="I533">
        <v>1</v>
      </c>
      <c r="K533" s="7">
        <v>28</v>
      </c>
      <c r="P533" s="7">
        <v>28</v>
      </c>
      <c r="Q533" s="10">
        <v>1</v>
      </c>
      <c r="R533" s="3">
        <v>495500600</v>
      </c>
      <c r="S533">
        <v>12798</v>
      </c>
      <c r="T533" s="7">
        <v>28</v>
      </c>
      <c r="Y533" s="7">
        <v>28</v>
      </c>
    </row>
    <row r="534" spans="1:25" x14ac:dyDescent="0.25">
      <c r="A534" t="s">
        <v>24</v>
      </c>
      <c r="B534" s="2">
        <v>13</v>
      </c>
      <c r="C534" t="s">
        <v>28</v>
      </c>
      <c r="D534" s="1">
        <v>13410</v>
      </c>
      <c r="E534" t="s">
        <v>997</v>
      </c>
      <c r="F534" t="s">
        <v>998</v>
      </c>
      <c r="G534">
        <v>655</v>
      </c>
      <c r="H534" t="s">
        <v>328</v>
      </c>
      <c r="I534">
        <v>2</v>
      </c>
      <c r="K534" s="7">
        <v>38</v>
      </c>
      <c r="N534" s="7">
        <v>32</v>
      </c>
      <c r="O534" s="7">
        <v>44</v>
      </c>
      <c r="Q534" s="10">
        <v>1</v>
      </c>
      <c r="R534" s="3">
        <v>442929452</v>
      </c>
      <c r="S534">
        <v>8744</v>
      </c>
      <c r="T534" s="7">
        <v>42</v>
      </c>
      <c r="U534" s="7">
        <v>42</v>
      </c>
      <c r="V534">
        <v>6</v>
      </c>
      <c r="W534" s="7">
        <v>40</v>
      </c>
      <c r="X534" s="7">
        <v>44</v>
      </c>
    </row>
    <row r="535" spans="1:25" x14ac:dyDescent="0.25">
      <c r="A535" t="s">
        <v>60</v>
      </c>
      <c r="B535" s="2">
        <v>21</v>
      </c>
      <c r="C535" t="s">
        <v>62</v>
      </c>
      <c r="D535" s="1">
        <v>21000</v>
      </c>
      <c r="E535" t="s">
        <v>950</v>
      </c>
      <c r="F535" t="s">
        <v>999</v>
      </c>
      <c r="G535">
        <v>656</v>
      </c>
      <c r="H535" t="s">
        <v>328</v>
      </c>
      <c r="I535">
        <v>2</v>
      </c>
      <c r="K535" s="7">
        <v>42</v>
      </c>
      <c r="L535" s="7">
        <v>45</v>
      </c>
      <c r="M535" s="9">
        <v>8</v>
      </c>
      <c r="N535" s="7">
        <v>23</v>
      </c>
      <c r="O535" s="7">
        <v>55</v>
      </c>
      <c r="Q535" s="10">
        <v>0.33329999999999999</v>
      </c>
      <c r="R535" s="3">
        <v>380673033</v>
      </c>
      <c r="S535">
        <v>151575</v>
      </c>
    </row>
    <row r="536" spans="1:25" x14ac:dyDescent="0.25">
      <c r="A536" t="s">
        <v>86</v>
      </c>
      <c r="B536" s="2">
        <v>17</v>
      </c>
      <c r="C536" t="s">
        <v>88</v>
      </c>
      <c r="D536" s="1">
        <v>17700</v>
      </c>
      <c r="E536" t="s">
        <v>1000</v>
      </c>
      <c r="F536" t="s">
        <v>1001</v>
      </c>
      <c r="G536">
        <v>657</v>
      </c>
      <c r="H536" t="s">
        <v>328</v>
      </c>
      <c r="I536">
        <v>2</v>
      </c>
      <c r="K536" s="7">
        <v>35</v>
      </c>
      <c r="P536" s="7">
        <v>35</v>
      </c>
      <c r="Q536" s="10">
        <v>1</v>
      </c>
      <c r="R536" s="3">
        <v>546074907</v>
      </c>
      <c r="S536">
        <v>6292</v>
      </c>
      <c r="T536" s="7">
        <v>35</v>
      </c>
      <c r="Y536" s="7">
        <v>35</v>
      </c>
    </row>
    <row r="537" spans="1:25" x14ac:dyDescent="0.25">
      <c r="A537" t="s">
        <v>24</v>
      </c>
      <c r="B537" s="2">
        <v>13</v>
      </c>
      <c r="C537" t="s">
        <v>28</v>
      </c>
      <c r="D537" s="1">
        <v>13006</v>
      </c>
      <c r="E537" t="s">
        <v>244</v>
      </c>
      <c r="F537" t="s">
        <v>1002</v>
      </c>
      <c r="G537">
        <v>659</v>
      </c>
      <c r="H537" t="s">
        <v>328</v>
      </c>
      <c r="I537">
        <v>1</v>
      </c>
      <c r="K537" s="7">
        <v>28</v>
      </c>
      <c r="P537" s="7">
        <v>28</v>
      </c>
      <c r="Q537" s="10">
        <v>1</v>
      </c>
      <c r="R537" s="3">
        <v>491549282</v>
      </c>
      <c r="S537">
        <v>851405</v>
      </c>
      <c r="T537" s="7">
        <v>28</v>
      </c>
      <c r="Y537" s="7">
        <v>28</v>
      </c>
    </row>
    <row r="538" spans="1:25" x14ac:dyDescent="0.25">
      <c r="B538" s="2">
        <v>20</v>
      </c>
      <c r="D538" s="1">
        <v>20000</v>
      </c>
      <c r="E538" t="s">
        <v>940</v>
      </c>
      <c r="F538" t="s">
        <v>1003</v>
      </c>
      <c r="G538">
        <v>660</v>
      </c>
      <c r="H538" t="s">
        <v>328</v>
      </c>
      <c r="I538">
        <v>1</v>
      </c>
      <c r="K538" s="7">
        <v>28</v>
      </c>
      <c r="P538" s="7">
        <v>28</v>
      </c>
      <c r="Q538" s="10">
        <v>0.5</v>
      </c>
      <c r="S538">
        <v>12798</v>
      </c>
      <c r="T538" s="7">
        <v>28</v>
      </c>
      <c r="Y538" s="7">
        <v>28</v>
      </c>
    </row>
    <row r="539" spans="1:25" x14ac:dyDescent="0.25">
      <c r="A539" t="s">
        <v>60</v>
      </c>
      <c r="B539" s="2">
        <v>21</v>
      </c>
      <c r="C539" t="s">
        <v>62</v>
      </c>
      <c r="D539" s="1">
        <v>21400</v>
      </c>
      <c r="E539" t="s">
        <v>1004</v>
      </c>
      <c r="F539" t="s">
        <v>1005</v>
      </c>
      <c r="G539">
        <v>661</v>
      </c>
      <c r="H539" t="s">
        <v>328</v>
      </c>
      <c r="I539">
        <v>1</v>
      </c>
      <c r="K539" s="7">
        <v>28</v>
      </c>
      <c r="P539" s="7">
        <v>28</v>
      </c>
      <c r="Q539" s="10">
        <v>1</v>
      </c>
      <c r="R539" s="3">
        <v>380911515</v>
      </c>
      <c r="S539">
        <v>931</v>
      </c>
      <c r="T539" s="7">
        <v>28</v>
      </c>
      <c r="Y539" s="7">
        <v>28</v>
      </c>
    </row>
    <row r="540" spans="1:25" x14ac:dyDescent="0.25">
      <c r="A540" t="s">
        <v>86</v>
      </c>
      <c r="B540" s="2">
        <v>17</v>
      </c>
      <c r="C540" t="s">
        <v>88</v>
      </c>
      <c r="D540" s="1">
        <v>17500</v>
      </c>
      <c r="E540" t="s">
        <v>938</v>
      </c>
      <c r="F540" t="s">
        <v>1006</v>
      </c>
      <c r="G540">
        <v>662</v>
      </c>
      <c r="H540" t="s">
        <v>328</v>
      </c>
      <c r="I540">
        <v>2</v>
      </c>
      <c r="K540" s="7">
        <v>40</v>
      </c>
      <c r="L540" s="7">
        <v>40</v>
      </c>
      <c r="M540" s="9">
        <v>8</v>
      </c>
      <c r="N540" s="7">
        <v>23</v>
      </c>
      <c r="O540" s="7">
        <v>40</v>
      </c>
      <c r="P540" s="7">
        <v>40</v>
      </c>
      <c r="Q540" s="10">
        <v>0.2</v>
      </c>
      <c r="R540" s="3">
        <v>546487575</v>
      </c>
      <c r="S540">
        <v>3533</v>
      </c>
      <c r="T540" s="7">
        <v>40</v>
      </c>
      <c r="Y540" s="7">
        <v>40</v>
      </c>
    </row>
    <row r="541" spans="1:25" x14ac:dyDescent="0.25">
      <c r="B541" s="2">
        <v>20</v>
      </c>
      <c r="D541" s="1">
        <v>20200</v>
      </c>
      <c r="E541" t="s">
        <v>252</v>
      </c>
      <c r="F541" t="s">
        <v>1007</v>
      </c>
      <c r="G541">
        <v>664</v>
      </c>
      <c r="H541" t="s">
        <v>328</v>
      </c>
      <c r="I541">
        <v>2</v>
      </c>
      <c r="K541" s="7">
        <v>32.5</v>
      </c>
      <c r="N541" s="7">
        <v>25</v>
      </c>
      <c r="O541" s="7">
        <v>40</v>
      </c>
      <c r="Q541" s="10">
        <v>1</v>
      </c>
      <c r="R541" s="3">
        <v>495315516</v>
      </c>
      <c r="S541">
        <v>11404</v>
      </c>
      <c r="T541" s="7">
        <v>40</v>
      </c>
      <c r="U541" s="7">
        <v>40</v>
      </c>
      <c r="V541">
        <v>8</v>
      </c>
      <c r="W541" s="7">
        <v>25</v>
      </c>
      <c r="X541" s="7">
        <v>40</v>
      </c>
    </row>
    <row r="542" spans="1:25" x14ac:dyDescent="0.25">
      <c r="A542" t="s">
        <v>60</v>
      </c>
      <c r="B542" s="2">
        <v>21</v>
      </c>
      <c r="C542" t="s">
        <v>62</v>
      </c>
      <c r="D542" s="1">
        <v>21300</v>
      </c>
      <c r="E542" t="s">
        <v>1008</v>
      </c>
      <c r="F542" t="s">
        <v>1009</v>
      </c>
      <c r="G542">
        <v>665</v>
      </c>
      <c r="H542" t="s">
        <v>328</v>
      </c>
      <c r="I542">
        <v>2</v>
      </c>
      <c r="K542" s="7">
        <v>48</v>
      </c>
      <c r="P542" s="7">
        <v>48</v>
      </c>
      <c r="Q542" s="10">
        <v>1</v>
      </c>
      <c r="R542" s="3">
        <v>380525926</v>
      </c>
      <c r="S542">
        <v>14475</v>
      </c>
      <c r="T542" s="7">
        <v>46</v>
      </c>
      <c r="U542" s="7">
        <v>46</v>
      </c>
      <c r="V542">
        <v>7</v>
      </c>
      <c r="W542" s="7">
        <v>23</v>
      </c>
      <c r="X542" s="7">
        <v>48</v>
      </c>
    </row>
    <row r="543" spans="1:25" x14ac:dyDescent="0.25">
      <c r="A543" t="s">
        <v>86</v>
      </c>
      <c r="B543" s="2">
        <v>17</v>
      </c>
      <c r="C543" t="s">
        <v>88</v>
      </c>
      <c r="D543" s="1">
        <v>17100</v>
      </c>
      <c r="E543" t="s">
        <v>764</v>
      </c>
      <c r="F543" t="s">
        <v>1010</v>
      </c>
      <c r="G543">
        <v>667</v>
      </c>
      <c r="H543" t="s">
        <v>328</v>
      </c>
      <c r="I543">
        <v>2</v>
      </c>
      <c r="K543" s="7">
        <v>40</v>
      </c>
      <c r="L543" s="7">
        <v>40</v>
      </c>
      <c r="M543" s="9">
        <v>9</v>
      </c>
      <c r="N543" s="7">
        <v>28</v>
      </c>
      <c r="O543" s="7">
        <v>40</v>
      </c>
      <c r="Q543" s="10">
        <v>1</v>
      </c>
      <c r="R543" s="3">
        <v>546931464</v>
      </c>
      <c r="S543">
        <v>26465</v>
      </c>
      <c r="T543" s="7">
        <v>35</v>
      </c>
      <c r="Y543" s="7">
        <v>35</v>
      </c>
    </row>
    <row r="544" spans="1:25" x14ac:dyDescent="0.25">
      <c r="B544" s="2">
        <v>20</v>
      </c>
      <c r="D544" s="1">
        <v>20137</v>
      </c>
      <c r="E544" t="s">
        <v>944</v>
      </c>
      <c r="F544" t="s">
        <v>1011</v>
      </c>
      <c r="G544">
        <v>668</v>
      </c>
      <c r="H544" t="s">
        <v>328</v>
      </c>
      <c r="I544">
        <v>2</v>
      </c>
      <c r="K544" s="7">
        <v>60</v>
      </c>
      <c r="P544" s="7">
        <v>60</v>
      </c>
      <c r="Q544" s="10">
        <v>1</v>
      </c>
      <c r="R544" s="3">
        <v>495706300</v>
      </c>
      <c r="S544">
        <v>379</v>
      </c>
      <c r="T544" s="7">
        <v>60</v>
      </c>
      <c r="Y544" s="7">
        <v>60</v>
      </c>
    </row>
    <row r="545" spans="1:25" x14ac:dyDescent="0.25">
      <c r="A545" t="s">
        <v>24</v>
      </c>
      <c r="B545" s="2">
        <v>13</v>
      </c>
      <c r="C545" t="s">
        <v>28</v>
      </c>
      <c r="D545" s="1">
        <v>13090</v>
      </c>
      <c r="E545" t="s">
        <v>257</v>
      </c>
      <c r="F545" t="s">
        <v>1012</v>
      </c>
      <c r="G545">
        <v>669</v>
      </c>
      <c r="H545" t="s">
        <v>328</v>
      </c>
      <c r="I545">
        <v>2</v>
      </c>
      <c r="K545" s="7">
        <v>50</v>
      </c>
      <c r="L545" s="7">
        <v>50</v>
      </c>
      <c r="M545" s="9">
        <v>7</v>
      </c>
      <c r="N545" s="7">
        <v>50</v>
      </c>
      <c r="O545" s="7">
        <v>55</v>
      </c>
      <c r="Q545" s="10">
        <v>1</v>
      </c>
      <c r="R545" s="3">
        <v>442992151</v>
      </c>
      <c r="S545">
        <v>142743</v>
      </c>
      <c r="T545" s="7">
        <v>50</v>
      </c>
      <c r="Y545" s="7">
        <v>50</v>
      </c>
    </row>
    <row r="546" spans="1:25" x14ac:dyDescent="0.25">
      <c r="A546" t="s">
        <v>60</v>
      </c>
      <c r="B546" s="2">
        <v>21</v>
      </c>
      <c r="C546" t="s">
        <v>62</v>
      </c>
      <c r="D546" s="1">
        <v>21000</v>
      </c>
      <c r="E546" t="s">
        <v>950</v>
      </c>
      <c r="F546" t="s">
        <v>1013</v>
      </c>
      <c r="G546">
        <v>670</v>
      </c>
      <c r="H546" t="s">
        <v>328</v>
      </c>
      <c r="I546">
        <v>2</v>
      </c>
      <c r="K546" s="7">
        <v>49.534212522850503</v>
      </c>
      <c r="Q546" s="10">
        <v>0.5</v>
      </c>
      <c r="S546">
        <v>151575</v>
      </c>
      <c r="T546" s="7">
        <v>28</v>
      </c>
      <c r="Y546" s="7">
        <v>28</v>
      </c>
    </row>
    <row r="547" spans="1:25" x14ac:dyDescent="0.25">
      <c r="B547" s="2">
        <v>20</v>
      </c>
      <c r="D547" s="1">
        <v>20090</v>
      </c>
      <c r="E547" t="s">
        <v>940</v>
      </c>
      <c r="F547" t="s">
        <v>1014</v>
      </c>
      <c r="G547">
        <v>671</v>
      </c>
      <c r="H547" t="s">
        <v>328</v>
      </c>
      <c r="I547">
        <v>2</v>
      </c>
      <c r="K547" s="7">
        <v>45</v>
      </c>
      <c r="L547" s="7">
        <v>45</v>
      </c>
      <c r="M547" s="9">
        <v>7</v>
      </c>
      <c r="N547" s="7">
        <v>40</v>
      </c>
      <c r="O547" s="7">
        <v>45</v>
      </c>
      <c r="Q547" s="10">
        <v>1</v>
      </c>
      <c r="R547" s="3">
        <v>495528509</v>
      </c>
      <c r="S547">
        <v>12798</v>
      </c>
      <c r="T547" s="7">
        <v>45</v>
      </c>
      <c r="U547" s="7">
        <v>45</v>
      </c>
      <c r="V547">
        <v>7</v>
      </c>
      <c r="W547" s="7">
        <v>40</v>
      </c>
      <c r="X547" s="7">
        <v>45</v>
      </c>
    </row>
    <row r="548" spans="1:25" x14ac:dyDescent="0.25">
      <c r="A548" t="s">
        <v>24</v>
      </c>
      <c r="B548" s="2">
        <v>13</v>
      </c>
      <c r="C548" t="s">
        <v>28</v>
      </c>
      <c r="D548" s="1">
        <v>13008</v>
      </c>
      <c r="E548" t="s">
        <v>244</v>
      </c>
      <c r="F548" t="s">
        <v>1015</v>
      </c>
      <c r="G548">
        <v>673</v>
      </c>
      <c r="H548" t="s">
        <v>328</v>
      </c>
      <c r="I548">
        <v>2</v>
      </c>
      <c r="K548" s="7">
        <v>45</v>
      </c>
      <c r="P548" s="7">
        <v>45</v>
      </c>
      <c r="Q548" s="10">
        <v>0.5</v>
      </c>
      <c r="S548">
        <v>851405</v>
      </c>
      <c r="T548" s="7">
        <v>45</v>
      </c>
      <c r="U548" s="7">
        <v>45</v>
      </c>
      <c r="V548">
        <v>8</v>
      </c>
      <c r="W548" s="7">
        <v>40</v>
      </c>
      <c r="X548" s="7">
        <v>45</v>
      </c>
    </row>
    <row r="549" spans="1:25" x14ac:dyDescent="0.25">
      <c r="A549" t="s">
        <v>60</v>
      </c>
      <c r="B549" s="2">
        <v>21</v>
      </c>
      <c r="C549" t="s">
        <v>62</v>
      </c>
      <c r="D549" s="1">
        <v>21200</v>
      </c>
      <c r="E549" t="s">
        <v>981</v>
      </c>
      <c r="F549" t="s">
        <v>1016</v>
      </c>
      <c r="G549">
        <v>675</v>
      </c>
      <c r="H549" t="s">
        <v>328</v>
      </c>
      <c r="I549">
        <v>1</v>
      </c>
      <c r="K549" s="7">
        <v>28</v>
      </c>
      <c r="P549" s="7">
        <v>28</v>
      </c>
      <c r="Q549" s="10">
        <v>1</v>
      </c>
      <c r="R549" s="3">
        <v>380240829</v>
      </c>
      <c r="S549">
        <v>22224</v>
      </c>
      <c r="T549" s="7">
        <v>28</v>
      </c>
      <c r="Y549" s="7">
        <v>28</v>
      </c>
    </row>
    <row r="550" spans="1:25" x14ac:dyDescent="0.25">
      <c r="A550" t="s">
        <v>24</v>
      </c>
      <c r="B550" s="2">
        <v>13</v>
      </c>
      <c r="C550" t="s">
        <v>28</v>
      </c>
      <c r="D550" s="1">
        <v>13100</v>
      </c>
      <c r="E550" t="s">
        <v>257</v>
      </c>
      <c r="F550" t="s">
        <v>1017</v>
      </c>
      <c r="G550">
        <v>676</v>
      </c>
      <c r="H550" t="s">
        <v>328</v>
      </c>
      <c r="I550">
        <v>1</v>
      </c>
      <c r="K550" s="7">
        <v>28</v>
      </c>
      <c r="Q550" s="10">
        <v>0.1111</v>
      </c>
      <c r="R550" s="3">
        <v>442384708</v>
      </c>
      <c r="S550">
        <v>142743</v>
      </c>
      <c r="T550" s="7">
        <v>28</v>
      </c>
      <c r="Y550" s="7">
        <v>28</v>
      </c>
    </row>
    <row r="551" spans="1:25" x14ac:dyDescent="0.25">
      <c r="A551" t="s">
        <v>24</v>
      </c>
      <c r="B551" s="2">
        <v>6</v>
      </c>
      <c r="C551" t="s">
        <v>27</v>
      </c>
      <c r="D551" s="1">
        <v>6400</v>
      </c>
      <c r="E551" t="s">
        <v>429</v>
      </c>
      <c r="F551" t="s">
        <v>1018</v>
      </c>
      <c r="G551">
        <v>677</v>
      </c>
      <c r="H551" t="s">
        <v>328</v>
      </c>
      <c r="I551">
        <v>2</v>
      </c>
      <c r="K551" s="7">
        <v>49.534212522850503</v>
      </c>
      <c r="Q551" s="10">
        <v>1</v>
      </c>
      <c r="S551">
        <v>72932</v>
      </c>
    </row>
    <row r="552" spans="1:25" x14ac:dyDescent="0.25">
      <c r="A552" t="s">
        <v>86</v>
      </c>
      <c r="B552" s="2">
        <v>17</v>
      </c>
      <c r="C552" t="s">
        <v>88</v>
      </c>
      <c r="D552" s="1">
        <v>17100</v>
      </c>
      <c r="E552" t="s">
        <v>764</v>
      </c>
      <c r="F552" t="s">
        <v>1019</v>
      </c>
      <c r="G552">
        <v>678</v>
      </c>
      <c r="H552" t="s">
        <v>328</v>
      </c>
      <c r="I552">
        <v>1</v>
      </c>
      <c r="K552" s="7">
        <v>28</v>
      </c>
      <c r="P552" s="7">
        <v>28</v>
      </c>
      <c r="Q552" s="10">
        <v>1</v>
      </c>
      <c r="R552" s="3">
        <v>546952420</v>
      </c>
      <c r="S552">
        <v>26465</v>
      </c>
      <c r="T552" s="7">
        <v>28</v>
      </c>
      <c r="Y552" s="7">
        <v>28</v>
      </c>
    </row>
    <row r="553" spans="1:25" x14ac:dyDescent="0.25">
      <c r="A553" t="s">
        <v>60</v>
      </c>
      <c r="B553" s="2">
        <v>21</v>
      </c>
      <c r="C553" t="s">
        <v>62</v>
      </c>
      <c r="D553" s="1">
        <v>21000</v>
      </c>
      <c r="E553" t="s">
        <v>950</v>
      </c>
      <c r="F553" t="s">
        <v>1020</v>
      </c>
      <c r="G553">
        <v>680</v>
      </c>
      <c r="H553" t="s">
        <v>328</v>
      </c>
      <c r="I553">
        <v>2</v>
      </c>
      <c r="K553" s="7">
        <v>45</v>
      </c>
      <c r="L553" s="7">
        <v>45</v>
      </c>
      <c r="M553" s="9">
        <v>7</v>
      </c>
      <c r="N553" s="7">
        <v>43</v>
      </c>
      <c r="O553" s="7">
        <v>46</v>
      </c>
      <c r="Q553" s="10">
        <v>0.5</v>
      </c>
      <c r="R553" s="3">
        <v>380301515</v>
      </c>
      <c r="S553">
        <v>151575</v>
      </c>
      <c r="T553" s="7">
        <v>43.5</v>
      </c>
      <c r="W553" s="7">
        <v>42</v>
      </c>
      <c r="X553" s="7">
        <v>45</v>
      </c>
    </row>
    <row r="554" spans="1:25" x14ac:dyDescent="0.25">
      <c r="A554" t="s">
        <v>24</v>
      </c>
      <c r="B554" s="2">
        <v>13</v>
      </c>
      <c r="C554" t="s">
        <v>28</v>
      </c>
      <c r="D554" s="1">
        <v>13110</v>
      </c>
      <c r="E554" t="s">
        <v>1021</v>
      </c>
      <c r="F554" t="s">
        <v>1022</v>
      </c>
      <c r="G554">
        <v>681</v>
      </c>
      <c r="H554" t="s">
        <v>328</v>
      </c>
      <c r="I554">
        <v>1</v>
      </c>
      <c r="K554" s="7">
        <v>28</v>
      </c>
      <c r="P554" s="7">
        <v>28</v>
      </c>
      <c r="Q554" s="10">
        <v>1</v>
      </c>
      <c r="R554" s="3">
        <v>442062404</v>
      </c>
      <c r="S554">
        <v>17210</v>
      </c>
      <c r="T554" s="7">
        <v>28</v>
      </c>
      <c r="Y554" s="7">
        <v>28</v>
      </c>
    </row>
    <row r="555" spans="1:25" x14ac:dyDescent="0.25">
      <c r="A555" t="s">
        <v>24</v>
      </c>
      <c r="B555" s="2">
        <v>6</v>
      </c>
      <c r="C555" t="s">
        <v>27</v>
      </c>
      <c r="D555" s="1">
        <v>6000</v>
      </c>
      <c r="E555" t="s">
        <v>394</v>
      </c>
      <c r="F555" t="s">
        <v>1023</v>
      </c>
      <c r="G555">
        <v>682</v>
      </c>
      <c r="H555" t="s">
        <v>328</v>
      </c>
      <c r="I555">
        <v>1</v>
      </c>
      <c r="K555" s="7">
        <v>28</v>
      </c>
      <c r="P555" s="7">
        <v>28</v>
      </c>
      <c r="Q555" s="10">
        <v>1</v>
      </c>
      <c r="R555" s="3">
        <v>493166460</v>
      </c>
      <c r="S555">
        <v>344872</v>
      </c>
      <c r="T555" s="7">
        <v>28</v>
      </c>
      <c r="Y555" s="7">
        <v>28</v>
      </c>
    </row>
    <row r="556" spans="1:25" x14ac:dyDescent="0.25">
      <c r="B556" s="2">
        <v>20</v>
      </c>
      <c r="D556" s="1">
        <v>20090</v>
      </c>
      <c r="E556" t="s">
        <v>940</v>
      </c>
      <c r="F556" t="s">
        <v>1024</v>
      </c>
      <c r="G556">
        <v>683</v>
      </c>
      <c r="H556" t="s">
        <v>328</v>
      </c>
      <c r="I556">
        <v>1</v>
      </c>
      <c r="K556" s="7">
        <v>28</v>
      </c>
      <c r="P556" s="7">
        <v>28</v>
      </c>
      <c r="Q556" s="10">
        <v>1</v>
      </c>
      <c r="R556" s="3">
        <v>495500600</v>
      </c>
      <c r="S556">
        <v>12798</v>
      </c>
      <c r="T556" s="7">
        <v>28</v>
      </c>
      <c r="Y556" s="7">
        <v>28</v>
      </c>
    </row>
    <row r="557" spans="1:25" x14ac:dyDescent="0.25">
      <c r="A557" t="s">
        <v>86</v>
      </c>
      <c r="B557" s="2">
        <v>17</v>
      </c>
      <c r="C557" t="s">
        <v>88</v>
      </c>
      <c r="D557" s="1">
        <v>17503</v>
      </c>
      <c r="E557" t="s">
        <v>1025</v>
      </c>
      <c r="F557" t="s">
        <v>1026</v>
      </c>
      <c r="G557">
        <v>684</v>
      </c>
      <c r="H557" t="s">
        <v>328</v>
      </c>
      <c r="I557">
        <v>2</v>
      </c>
      <c r="K557" s="7">
        <v>40</v>
      </c>
      <c r="P557" s="7">
        <v>40</v>
      </c>
      <c r="Q557" s="10">
        <v>0.16669999999999999</v>
      </c>
      <c r="R557" s="3">
        <v>546487575</v>
      </c>
      <c r="S557">
        <v>3533</v>
      </c>
    </row>
    <row r="558" spans="1:25" x14ac:dyDescent="0.25">
      <c r="A558" t="s">
        <v>24</v>
      </c>
      <c r="B558" s="2">
        <v>13</v>
      </c>
      <c r="C558" t="s">
        <v>28</v>
      </c>
      <c r="D558" s="1">
        <v>13100</v>
      </c>
      <c r="E558" t="s">
        <v>257</v>
      </c>
      <c r="F558" t="s">
        <v>1027</v>
      </c>
      <c r="G558">
        <v>685</v>
      </c>
      <c r="H558" t="s">
        <v>328</v>
      </c>
      <c r="I558">
        <v>1</v>
      </c>
      <c r="K558" s="7">
        <v>28</v>
      </c>
      <c r="P558" s="7">
        <v>28</v>
      </c>
      <c r="Q558" s="10">
        <v>0.16669999999999999</v>
      </c>
      <c r="S558">
        <v>142743</v>
      </c>
    </row>
    <row r="559" spans="1:25" x14ac:dyDescent="0.25">
      <c r="A559" t="s">
        <v>60</v>
      </c>
      <c r="B559" s="2">
        <v>21</v>
      </c>
      <c r="C559" t="s">
        <v>62</v>
      </c>
      <c r="D559" s="1">
        <v>21000</v>
      </c>
      <c r="E559" t="s">
        <v>950</v>
      </c>
      <c r="F559" t="s">
        <v>1028</v>
      </c>
      <c r="G559">
        <v>686</v>
      </c>
      <c r="H559" t="s">
        <v>328</v>
      </c>
      <c r="I559">
        <v>2</v>
      </c>
      <c r="K559" s="7">
        <v>45</v>
      </c>
      <c r="L559" s="7">
        <v>45</v>
      </c>
      <c r="M559" s="9">
        <v>6.5</v>
      </c>
      <c r="N559" s="7">
        <v>23</v>
      </c>
      <c r="O559" s="7">
        <v>45</v>
      </c>
      <c r="Q559" s="10">
        <v>0.33329999999999999</v>
      </c>
      <c r="S559">
        <v>151575</v>
      </c>
      <c r="T559" s="7">
        <v>45</v>
      </c>
      <c r="U559" s="7">
        <v>45</v>
      </c>
      <c r="V559">
        <v>7</v>
      </c>
      <c r="W559" s="7">
        <v>23</v>
      </c>
      <c r="X559" s="7">
        <v>55</v>
      </c>
    </row>
    <row r="560" spans="1:25" x14ac:dyDescent="0.25">
      <c r="B560" s="2">
        <v>20</v>
      </c>
      <c r="D560" s="1">
        <v>20200</v>
      </c>
      <c r="E560" t="s">
        <v>252</v>
      </c>
      <c r="F560" t="s">
        <v>1029</v>
      </c>
      <c r="G560">
        <v>687</v>
      </c>
      <c r="H560" t="s">
        <v>328</v>
      </c>
      <c r="I560">
        <v>2</v>
      </c>
      <c r="K560" s="7">
        <v>39</v>
      </c>
      <c r="N560" s="7">
        <v>28</v>
      </c>
      <c r="O560" s="7">
        <v>50</v>
      </c>
      <c r="Q560" s="10">
        <v>1</v>
      </c>
      <c r="S560">
        <v>11404</v>
      </c>
      <c r="T560" s="7">
        <v>40</v>
      </c>
      <c r="Y560" s="7">
        <v>40</v>
      </c>
    </row>
    <row r="561" spans="1:25" x14ac:dyDescent="0.25">
      <c r="A561" t="s">
        <v>24</v>
      </c>
      <c r="B561" s="2">
        <v>13</v>
      </c>
      <c r="C561" t="s">
        <v>28</v>
      </c>
      <c r="D561" s="1">
        <v>13090</v>
      </c>
      <c r="E561" t="s">
        <v>257</v>
      </c>
      <c r="F561" t="s">
        <v>1030</v>
      </c>
      <c r="G561">
        <v>688</v>
      </c>
      <c r="H561" t="s">
        <v>328</v>
      </c>
      <c r="I561">
        <v>2</v>
      </c>
      <c r="K561" s="7">
        <v>50</v>
      </c>
      <c r="L561" s="7">
        <v>50</v>
      </c>
      <c r="M561" s="9">
        <v>6</v>
      </c>
      <c r="N561" s="7">
        <v>25</v>
      </c>
      <c r="O561" s="7">
        <v>55</v>
      </c>
      <c r="Q561" s="10">
        <v>1</v>
      </c>
      <c r="R561" s="3">
        <v>442992151</v>
      </c>
      <c r="S561">
        <v>142743</v>
      </c>
      <c r="T561" s="7">
        <v>50</v>
      </c>
      <c r="U561" s="7">
        <v>50</v>
      </c>
      <c r="V561">
        <v>8</v>
      </c>
      <c r="W561" s="7">
        <v>25</v>
      </c>
      <c r="X561" s="7">
        <v>50</v>
      </c>
    </row>
    <row r="562" spans="1:25" x14ac:dyDescent="0.25">
      <c r="A562" t="s">
        <v>60</v>
      </c>
      <c r="B562" s="2">
        <v>21</v>
      </c>
      <c r="C562" t="s">
        <v>62</v>
      </c>
      <c r="D562" s="1">
        <v>21200</v>
      </c>
      <c r="E562" t="s">
        <v>981</v>
      </c>
      <c r="F562" t="s">
        <v>1031</v>
      </c>
      <c r="G562">
        <v>690</v>
      </c>
      <c r="H562" t="s">
        <v>328</v>
      </c>
      <c r="I562">
        <v>2</v>
      </c>
      <c r="K562" s="7">
        <v>54</v>
      </c>
      <c r="L562" s="7">
        <v>54</v>
      </c>
      <c r="M562" s="9">
        <v>7</v>
      </c>
      <c r="N562" s="7">
        <v>54</v>
      </c>
      <c r="O562" s="7">
        <v>57</v>
      </c>
      <c r="Q562" s="10">
        <v>0.5</v>
      </c>
      <c r="R562" s="3">
        <v>380246874</v>
      </c>
      <c r="S562">
        <v>22224</v>
      </c>
      <c r="T562" s="7">
        <v>53</v>
      </c>
      <c r="U562" s="7">
        <v>53</v>
      </c>
      <c r="V562">
        <v>6</v>
      </c>
      <c r="W562" s="7">
        <v>53</v>
      </c>
      <c r="X562" s="7">
        <v>54</v>
      </c>
    </row>
    <row r="563" spans="1:25" x14ac:dyDescent="0.25">
      <c r="B563" s="2">
        <v>20</v>
      </c>
      <c r="D563" s="1">
        <v>20600</v>
      </c>
      <c r="E563" t="s">
        <v>252</v>
      </c>
      <c r="F563" t="s">
        <v>1032</v>
      </c>
      <c r="G563">
        <v>691</v>
      </c>
      <c r="H563" t="s">
        <v>328</v>
      </c>
      <c r="I563">
        <v>2</v>
      </c>
      <c r="K563" s="7">
        <v>45</v>
      </c>
      <c r="N563" s="7">
        <v>40</v>
      </c>
      <c r="O563" s="7">
        <v>50</v>
      </c>
      <c r="Q563" s="10">
        <v>1</v>
      </c>
      <c r="R563" s="3">
        <v>495302625</v>
      </c>
      <c r="S563">
        <v>11404</v>
      </c>
      <c r="T563" s="7">
        <v>42.5</v>
      </c>
      <c r="W563" s="7">
        <v>38</v>
      </c>
      <c r="X563" s="7">
        <v>47</v>
      </c>
    </row>
    <row r="564" spans="1:25" x14ac:dyDescent="0.25">
      <c r="A564" t="s">
        <v>24</v>
      </c>
      <c r="B564" s="2">
        <v>6</v>
      </c>
      <c r="C564" t="s">
        <v>27</v>
      </c>
      <c r="D564" s="1">
        <v>6000</v>
      </c>
      <c r="E564" t="s">
        <v>394</v>
      </c>
      <c r="F564" t="s">
        <v>1033</v>
      </c>
      <c r="G564">
        <v>693</v>
      </c>
      <c r="H564" t="s">
        <v>328</v>
      </c>
      <c r="I564">
        <v>2</v>
      </c>
      <c r="K564" s="7">
        <v>25</v>
      </c>
      <c r="L564" s="7">
        <v>25</v>
      </c>
      <c r="M564" s="9">
        <v>9</v>
      </c>
      <c r="N564" s="7">
        <v>25</v>
      </c>
      <c r="O564" s="7">
        <v>50</v>
      </c>
      <c r="Q564" s="10">
        <v>0.5</v>
      </c>
      <c r="R564" s="3">
        <v>497032666</v>
      </c>
      <c r="S564">
        <v>344872</v>
      </c>
    </row>
    <row r="565" spans="1:25" x14ac:dyDescent="0.25">
      <c r="A565" t="s">
        <v>24</v>
      </c>
      <c r="B565" s="2">
        <v>13</v>
      </c>
      <c r="C565" t="s">
        <v>28</v>
      </c>
      <c r="D565" s="1">
        <v>13200</v>
      </c>
      <c r="E565" t="s">
        <v>256</v>
      </c>
      <c r="F565" t="s">
        <v>1034</v>
      </c>
      <c r="G565">
        <v>694</v>
      </c>
      <c r="H565" t="s">
        <v>328</v>
      </c>
      <c r="I565">
        <v>1</v>
      </c>
      <c r="K565" s="7">
        <v>28</v>
      </c>
      <c r="P565" s="7">
        <v>28</v>
      </c>
      <c r="Q565" s="10">
        <v>0.5</v>
      </c>
      <c r="R565" s="3">
        <v>490961590</v>
      </c>
      <c r="S565">
        <v>52733</v>
      </c>
      <c r="T565" s="7">
        <v>28</v>
      </c>
      <c r="Y565" s="7">
        <v>28</v>
      </c>
    </row>
    <row r="566" spans="1:25" x14ac:dyDescent="0.25">
      <c r="B566" s="2">
        <v>20</v>
      </c>
      <c r="D566" s="1">
        <v>20250</v>
      </c>
      <c r="E566" t="s">
        <v>1035</v>
      </c>
      <c r="F566" t="s">
        <v>1036</v>
      </c>
      <c r="G566">
        <v>695</v>
      </c>
      <c r="H566" t="s">
        <v>328</v>
      </c>
      <c r="I566">
        <v>2</v>
      </c>
      <c r="K566" s="7">
        <v>28</v>
      </c>
      <c r="P566" s="7">
        <v>28</v>
      </c>
      <c r="Q566" s="10">
        <v>1</v>
      </c>
      <c r="R566" s="3">
        <v>495460191</v>
      </c>
      <c r="S566">
        <v>907</v>
      </c>
      <c r="T566" s="7">
        <v>28</v>
      </c>
      <c r="Y566" s="7">
        <v>28</v>
      </c>
    </row>
    <row r="567" spans="1:25" x14ac:dyDescent="0.25">
      <c r="A567" t="s">
        <v>86</v>
      </c>
      <c r="B567" s="2">
        <v>17</v>
      </c>
      <c r="C567" t="s">
        <v>88</v>
      </c>
      <c r="D567" s="1">
        <v>17138</v>
      </c>
      <c r="E567" t="s">
        <v>830</v>
      </c>
      <c r="F567" t="s">
        <v>1037</v>
      </c>
      <c r="G567">
        <v>697</v>
      </c>
      <c r="H567" t="s">
        <v>328</v>
      </c>
      <c r="I567">
        <v>1</v>
      </c>
      <c r="K567" s="7">
        <v>28</v>
      </c>
      <c r="P567" s="7">
        <v>28</v>
      </c>
      <c r="Q567" s="10">
        <v>1</v>
      </c>
      <c r="R567" s="3">
        <v>546007720</v>
      </c>
      <c r="S567">
        <v>5204</v>
      </c>
      <c r="T567" s="7">
        <v>28</v>
      </c>
      <c r="Y567" s="7">
        <v>28</v>
      </c>
    </row>
    <row r="568" spans="1:25" x14ac:dyDescent="0.25">
      <c r="A568" t="s">
        <v>24</v>
      </c>
      <c r="B568" s="2">
        <v>6</v>
      </c>
      <c r="C568" t="s">
        <v>27</v>
      </c>
      <c r="D568" s="1">
        <v>6000</v>
      </c>
      <c r="E568" t="s">
        <v>394</v>
      </c>
      <c r="F568" t="s">
        <v>1038</v>
      </c>
      <c r="G568">
        <v>698</v>
      </c>
      <c r="H568" t="s">
        <v>328</v>
      </c>
      <c r="I568">
        <v>2</v>
      </c>
      <c r="K568" s="7">
        <v>30</v>
      </c>
      <c r="L568" s="7">
        <v>30</v>
      </c>
      <c r="M568" s="9">
        <v>7</v>
      </c>
      <c r="N568" s="7">
        <v>23</v>
      </c>
      <c r="O568" s="7">
        <v>55</v>
      </c>
      <c r="Q568" s="10">
        <v>1</v>
      </c>
      <c r="R568" s="3">
        <v>493165760</v>
      </c>
      <c r="S568">
        <v>344872</v>
      </c>
      <c r="T568" s="7">
        <v>30</v>
      </c>
      <c r="U568" s="7">
        <v>30</v>
      </c>
      <c r="V568">
        <v>6</v>
      </c>
      <c r="W568" s="7">
        <v>30</v>
      </c>
      <c r="X568" s="7">
        <v>55</v>
      </c>
    </row>
    <row r="569" spans="1:25" x14ac:dyDescent="0.25">
      <c r="A569" t="s">
        <v>24</v>
      </c>
      <c r="B569" s="2">
        <v>13</v>
      </c>
      <c r="C569" t="s">
        <v>28</v>
      </c>
      <c r="D569" s="1">
        <v>13008</v>
      </c>
      <c r="E569" t="s">
        <v>244</v>
      </c>
      <c r="F569" t="s">
        <v>1039</v>
      </c>
      <c r="G569">
        <v>701</v>
      </c>
      <c r="H569" t="s">
        <v>328</v>
      </c>
      <c r="I569" t="s">
        <v>32</v>
      </c>
      <c r="Q569" s="10">
        <v>0.5</v>
      </c>
      <c r="S569">
        <v>851405</v>
      </c>
      <c r="T569" s="7">
        <v>28</v>
      </c>
      <c r="Y569" s="7">
        <v>28</v>
      </c>
    </row>
    <row r="570" spans="1:25" x14ac:dyDescent="0.25">
      <c r="A570" t="s">
        <v>24</v>
      </c>
      <c r="B570" s="2">
        <v>6</v>
      </c>
      <c r="C570" t="s">
        <v>27</v>
      </c>
      <c r="D570" s="1">
        <v>6530</v>
      </c>
      <c r="E570" t="s">
        <v>1040</v>
      </c>
      <c r="F570" t="s">
        <v>1041</v>
      </c>
      <c r="G570">
        <v>703</v>
      </c>
      <c r="H570" t="s">
        <v>328</v>
      </c>
      <c r="I570">
        <v>2</v>
      </c>
      <c r="K570" s="7">
        <v>40</v>
      </c>
      <c r="P570" s="7">
        <v>40</v>
      </c>
      <c r="Q570" s="10">
        <v>1</v>
      </c>
      <c r="R570" s="3">
        <v>493099818</v>
      </c>
      <c r="S570">
        <v>7867</v>
      </c>
      <c r="T570" s="7">
        <v>40</v>
      </c>
      <c r="Y570" s="7">
        <v>40</v>
      </c>
    </row>
    <row r="571" spans="1:25" x14ac:dyDescent="0.25">
      <c r="A571" t="s">
        <v>24</v>
      </c>
      <c r="B571" s="2">
        <v>6</v>
      </c>
      <c r="C571" t="s">
        <v>27</v>
      </c>
      <c r="D571" s="1">
        <v>6220</v>
      </c>
      <c r="E571" t="s">
        <v>1042</v>
      </c>
      <c r="F571" t="s">
        <v>1043</v>
      </c>
      <c r="G571">
        <v>706</v>
      </c>
      <c r="H571" t="s">
        <v>328</v>
      </c>
      <c r="I571">
        <v>2</v>
      </c>
      <c r="K571" s="7">
        <v>45</v>
      </c>
      <c r="L571" s="7">
        <v>45</v>
      </c>
      <c r="M571" s="9">
        <v>7</v>
      </c>
      <c r="N571" s="7">
        <v>45</v>
      </c>
      <c r="O571" s="7">
        <v>50</v>
      </c>
      <c r="Q571" s="10">
        <v>1</v>
      </c>
      <c r="R571" s="3">
        <v>493642080</v>
      </c>
      <c r="S571">
        <v>29119</v>
      </c>
      <c r="T571" s="7">
        <v>45</v>
      </c>
      <c r="U571" s="7">
        <v>45</v>
      </c>
      <c r="V571">
        <v>6</v>
      </c>
      <c r="W571" s="7">
        <v>45</v>
      </c>
      <c r="X571" s="7">
        <v>50</v>
      </c>
    </row>
    <row r="572" spans="1:25" x14ac:dyDescent="0.25">
      <c r="A572" t="s">
        <v>86</v>
      </c>
      <c r="B572" s="2">
        <v>17</v>
      </c>
      <c r="C572" t="s">
        <v>88</v>
      </c>
      <c r="D572" s="1">
        <v>17400</v>
      </c>
      <c r="E572" t="s">
        <v>817</v>
      </c>
      <c r="F572" t="s">
        <v>1044</v>
      </c>
      <c r="G572">
        <v>707</v>
      </c>
      <c r="H572" t="s">
        <v>328</v>
      </c>
      <c r="I572">
        <v>1</v>
      </c>
      <c r="K572" s="7">
        <v>28</v>
      </c>
      <c r="P572" s="7">
        <v>28</v>
      </c>
      <c r="Q572" s="10">
        <v>1</v>
      </c>
      <c r="R572" s="3">
        <v>546325066</v>
      </c>
      <c r="S572">
        <v>7556</v>
      </c>
      <c r="T572" s="7">
        <v>28</v>
      </c>
      <c r="Y572" s="7">
        <v>28</v>
      </c>
    </row>
    <row r="573" spans="1:25" x14ac:dyDescent="0.25">
      <c r="A573" t="s">
        <v>24</v>
      </c>
      <c r="B573" s="2">
        <v>6</v>
      </c>
      <c r="C573" t="s">
        <v>27</v>
      </c>
      <c r="D573" s="1">
        <v>6000</v>
      </c>
      <c r="E573" t="s">
        <v>394</v>
      </c>
      <c r="F573" t="s">
        <v>1045</v>
      </c>
      <c r="G573">
        <v>709</v>
      </c>
      <c r="H573" t="s">
        <v>328</v>
      </c>
      <c r="I573">
        <v>2</v>
      </c>
      <c r="K573" s="7">
        <v>49.534212522850503</v>
      </c>
      <c r="Q573" s="10">
        <v>1</v>
      </c>
      <c r="R573" s="3">
        <v>493165282</v>
      </c>
      <c r="S573">
        <v>344872</v>
      </c>
    </row>
    <row r="574" spans="1:25" x14ac:dyDescent="0.25">
      <c r="A574" t="s">
        <v>60</v>
      </c>
      <c r="B574" s="2">
        <v>21</v>
      </c>
      <c r="C574" t="s">
        <v>62</v>
      </c>
      <c r="D574" s="1">
        <v>21000</v>
      </c>
      <c r="E574" t="s">
        <v>950</v>
      </c>
      <c r="F574" t="s">
        <v>1046</v>
      </c>
      <c r="G574">
        <v>710</v>
      </c>
      <c r="H574" t="s">
        <v>328</v>
      </c>
      <c r="I574">
        <v>2</v>
      </c>
      <c r="K574" s="7">
        <v>57</v>
      </c>
      <c r="L574" s="7">
        <v>57</v>
      </c>
      <c r="M574" s="9">
        <v>8</v>
      </c>
      <c r="N574" s="7">
        <v>31</v>
      </c>
      <c r="O574" s="7">
        <v>57</v>
      </c>
      <c r="Q574" s="10">
        <v>1</v>
      </c>
      <c r="R574" s="3">
        <v>380416718</v>
      </c>
      <c r="S574">
        <v>151575</v>
      </c>
      <c r="T574" s="7">
        <v>56</v>
      </c>
      <c r="U574" s="7">
        <v>56</v>
      </c>
      <c r="V574">
        <v>9</v>
      </c>
      <c r="W574" s="7">
        <v>30</v>
      </c>
      <c r="X574" s="7">
        <v>56</v>
      </c>
    </row>
    <row r="575" spans="1:25" x14ac:dyDescent="0.25">
      <c r="A575" t="s">
        <v>24</v>
      </c>
      <c r="B575" s="2">
        <v>13</v>
      </c>
      <c r="C575" t="s">
        <v>28</v>
      </c>
      <c r="D575" s="1">
        <v>13014</v>
      </c>
      <c r="E575" t="s">
        <v>244</v>
      </c>
      <c r="F575" t="s">
        <v>1047</v>
      </c>
      <c r="G575">
        <v>711</v>
      </c>
      <c r="H575" t="s">
        <v>328</v>
      </c>
      <c r="I575">
        <v>2</v>
      </c>
      <c r="K575" s="7">
        <v>39</v>
      </c>
      <c r="N575" s="7">
        <v>34</v>
      </c>
      <c r="O575" s="7">
        <v>44</v>
      </c>
      <c r="Q575" s="10">
        <v>0.5</v>
      </c>
      <c r="R575" s="3">
        <v>495050000</v>
      </c>
      <c r="S575">
        <v>851405</v>
      </c>
      <c r="T575" s="7">
        <v>37</v>
      </c>
      <c r="U575" s="7">
        <v>37</v>
      </c>
      <c r="V575">
        <v>6</v>
      </c>
      <c r="W575" s="7">
        <v>35</v>
      </c>
      <c r="X575" s="7">
        <v>40</v>
      </c>
    </row>
    <row r="576" spans="1:25" x14ac:dyDescent="0.25">
      <c r="A576" t="s">
        <v>81</v>
      </c>
      <c r="B576" s="2">
        <v>22</v>
      </c>
      <c r="C576" t="s">
        <v>84</v>
      </c>
      <c r="D576" s="1">
        <v>22200</v>
      </c>
      <c r="E576" t="s">
        <v>1048</v>
      </c>
      <c r="F576" t="s">
        <v>1049</v>
      </c>
      <c r="G576">
        <v>712</v>
      </c>
      <c r="H576" t="s">
        <v>328</v>
      </c>
      <c r="I576">
        <v>1</v>
      </c>
      <c r="K576" s="7">
        <v>28</v>
      </c>
      <c r="P576" s="7">
        <v>28</v>
      </c>
      <c r="Q576" s="10">
        <v>0.5</v>
      </c>
      <c r="R576" s="3">
        <v>296437556</v>
      </c>
      <c r="S576">
        <v>2766</v>
      </c>
      <c r="T576" s="7">
        <v>28</v>
      </c>
      <c r="Y576" s="7">
        <v>28</v>
      </c>
    </row>
    <row r="577" spans="1:25" x14ac:dyDescent="0.25">
      <c r="A577" t="s">
        <v>24</v>
      </c>
      <c r="B577" s="2">
        <v>13</v>
      </c>
      <c r="C577" t="s">
        <v>28</v>
      </c>
      <c r="D577" s="1">
        <v>13008</v>
      </c>
      <c r="E577" t="s">
        <v>244</v>
      </c>
      <c r="F577" t="s">
        <v>1050</v>
      </c>
      <c r="G577">
        <v>713</v>
      </c>
      <c r="H577" t="s">
        <v>328</v>
      </c>
      <c r="I577">
        <v>2</v>
      </c>
      <c r="K577" s="7">
        <v>40</v>
      </c>
      <c r="P577" s="7">
        <v>40</v>
      </c>
      <c r="Q577" s="10">
        <v>0.33329999999999999</v>
      </c>
      <c r="R577" s="3">
        <v>491252508</v>
      </c>
      <c r="S577">
        <v>851405</v>
      </c>
      <c r="T577" s="7">
        <v>40</v>
      </c>
      <c r="Y577" s="7">
        <v>40</v>
      </c>
    </row>
    <row r="578" spans="1:25" x14ac:dyDescent="0.25">
      <c r="A578" t="s">
        <v>81</v>
      </c>
      <c r="B578" s="2">
        <v>22</v>
      </c>
      <c r="C578" t="s">
        <v>84</v>
      </c>
      <c r="D578" s="1">
        <v>22015</v>
      </c>
      <c r="E578" t="s">
        <v>1051</v>
      </c>
      <c r="F578" t="s">
        <v>1052</v>
      </c>
      <c r="G578">
        <v>715</v>
      </c>
      <c r="H578" t="s">
        <v>328</v>
      </c>
      <c r="I578">
        <v>1</v>
      </c>
      <c r="K578" s="7">
        <v>28</v>
      </c>
      <c r="P578" s="7">
        <v>28</v>
      </c>
      <c r="Q578" s="10">
        <v>0.5</v>
      </c>
      <c r="S578">
        <v>45877</v>
      </c>
      <c r="T578" s="7">
        <v>28</v>
      </c>
      <c r="Y578" s="7">
        <v>28</v>
      </c>
    </row>
    <row r="579" spans="1:25" x14ac:dyDescent="0.25">
      <c r="A579" t="s">
        <v>60</v>
      </c>
      <c r="B579" s="2">
        <v>21</v>
      </c>
      <c r="C579" t="s">
        <v>62</v>
      </c>
      <c r="D579" s="1">
        <v>21000</v>
      </c>
      <c r="E579" t="s">
        <v>950</v>
      </c>
      <c r="F579" t="s">
        <v>1053</v>
      </c>
      <c r="G579">
        <v>717</v>
      </c>
      <c r="H579" t="s">
        <v>328</v>
      </c>
      <c r="I579">
        <v>1</v>
      </c>
      <c r="K579" s="7">
        <v>28</v>
      </c>
      <c r="P579" s="7">
        <v>28</v>
      </c>
      <c r="Q579" s="10">
        <v>1</v>
      </c>
      <c r="R579" s="3">
        <v>380715394</v>
      </c>
      <c r="S579">
        <v>151575</v>
      </c>
      <c r="T579" s="7">
        <v>28</v>
      </c>
      <c r="Y579" s="7">
        <v>28</v>
      </c>
    </row>
    <row r="580" spans="1:25" x14ac:dyDescent="0.25">
      <c r="A580" t="s">
        <v>81</v>
      </c>
      <c r="B580" s="2">
        <v>22</v>
      </c>
      <c r="C580" t="s">
        <v>84</v>
      </c>
      <c r="D580" s="1">
        <v>22000</v>
      </c>
      <c r="E580" t="s">
        <v>1051</v>
      </c>
      <c r="F580" t="s">
        <v>1054</v>
      </c>
      <c r="G580">
        <v>719</v>
      </c>
      <c r="H580" t="s">
        <v>328</v>
      </c>
      <c r="I580">
        <v>2</v>
      </c>
      <c r="K580" s="7">
        <v>45</v>
      </c>
      <c r="L580" s="7">
        <v>45</v>
      </c>
      <c r="M580" s="9">
        <v>9</v>
      </c>
      <c r="N580" s="7">
        <v>23</v>
      </c>
      <c r="O580" s="7">
        <v>45</v>
      </c>
      <c r="Q580" s="10">
        <v>0.33329999999999999</v>
      </c>
      <c r="R580" s="3">
        <v>296520860</v>
      </c>
      <c r="S580">
        <v>45877</v>
      </c>
      <c r="T580" s="7">
        <v>45</v>
      </c>
      <c r="U580" s="7">
        <v>45</v>
      </c>
      <c r="V580">
        <v>9</v>
      </c>
      <c r="W580" s="7">
        <v>23</v>
      </c>
      <c r="X580" s="7">
        <v>45</v>
      </c>
    </row>
    <row r="581" spans="1:25" x14ac:dyDescent="0.25">
      <c r="A581" t="s">
        <v>60</v>
      </c>
      <c r="B581" s="2">
        <v>21</v>
      </c>
      <c r="C581" t="s">
        <v>62</v>
      </c>
      <c r="D581" s="1">
        <v>21000</v>
      </c>
      <c r="E581" t="s">
        <v>950</v>
      </c>
      <c r="F581" t="s">
        <v>1055</v>
      </c>
      <c r="G581">
        <v>720</v>
      </c>
      <c r="H581" t="s">
        <v>328</v>
      </c>
      <c r="I581">
        <v>2</v>
      </c>
      <c r="K581" s="7">
        <v>26.5</v>
      </c>
      <c r="N581" s="7">
        <v>23</v>
      </c>
      <c r="O581" s="7">
        <v>30</v>
      </c>
      <c r="Q581" s="10">
        <v>0.5</v>
      </c>
      <c r="R581" s="3">
        <v>380600160</v>
      </c>
      <c r="S581">
        <v>151575</v>
      </c>
      <c r="T581" s="7">
        <v>30</v>
      </c>
      <c r="U581" s="7">
        <v>30</v>
      </c>
      <c r="V581">
        <v>6</v>
      </c>
      <c r="W581" s="7">
        <v>23</v>
      </c>
      <c r="X581" s="7">
        <v>30</v>
      </c>
    </row>
    <row r="582" spans="1:25" x14ac:dyDescent="0.25">
      <c r="A582" t="s">
        <v>24</v>
      </c>
      <c r="B582" s="2">
        <v>13</v>
      </c>
      <c r="C582" t="s">
        <v>28</v>
      </c>
      <c r="D582" s="1">
        <v>13220</v>
      </c>
      <c r="E582" t="s">
        <v>1056</v>
      </c>
      <c r="F582" t="s">
        <v>1057</v>
      </c>
      <c r="G582">
        <v>721</v>
      </c>
      <c r="H582" t="s">
        <v>328</v>
      </c>
      <c r="I582">
        <v>2</v>
      </c>
      <c r="K582" s="7">
        <v>40</v>
      </c>
      <c r="L582" s="7">
        <v>40</v>
      </c>
      <c r="M582" s="9">
        <v>7</v>
      </c>
      <c r="N582" s="7">
        <v>23</v>
      </c>
      <c r="O582" s="7">
        <v>45</v>
      </c>
      <c r="Q582" s="10">
        <v>1</v>
      </c>
      <c r="R582" s="3">
        <v>442799226</v>
      </c>
      <c r="S582">
        <v>11572</v>
      </c>
      <c r="T582" s="7">
        <v>40</v>
      </c>
      <c r="U582" s="7">
        <v>40</v>
      </c>
      <c r="V582">
        <v>8</v>
      </c>
      <c r="W582" s="7">
        <v>40</v>
      </c>
      <c r="X582" s="7">
        <v>45</v>
      </c>
    </row>
    <row r="583" spans="1:25" x14ac:dyDescent="0.25">
      <c r="A583" t="s">
        <v>81</v>
      </c>
      <c r="B583" s="2">
        <v>22</v>
      </c>
      <c r="C583" t="s">
        <v>84</v>
      </c>
      <c r="D583" s="1">
        <v>22000</v>
      </c>
      <c r="E583" t="s">
        <v>1051</v>
      </c>
      <c r="F583" t="s">
        <v>1058</v>
      </c>
      <c r="G583">
        <v>722</v>
      </c>
      <c r="H583" t="s">
        <v>328</v>
      </c>
      <c r="I583">
        <v>2</v>
      </c>
      <c r="K583" s="7">
        <v>40</v>
      </c>
      <c r="P583" s="7">
        <v>40</v>
      </c>
      <c r="Q583" s="10">
        <v>0.33329999999999999</v>
      </c>
      <c r="R583" s="3">
        <v>296330901</v>
      </c>
      <c r="S583">
        <v>45877</v>
      </c>
      <c r="T583" s="7">
        <v>40</v>
      </c>
      <c r="Y583" s="7">
        <v>40</v>
      </c>
    </row>
    <row r="584" spans="1:25" x14ac:dyDescent="0.25">
      <c r="A584" t="s">
        <v>24</v>
      </c>
      <c r="B584" s="2">
        <v>13</v>
      </c>
      <c r="C584" t="s">
        <v>28</v>
      </c>
      <c r="D584" s="1">
        <v>13001</v>
      </c>
      <c r="E584" t="s">
        <v>244</v>
      </c>
      <c r="F584" t="s">
        <v>1059</v>
      </c>
      <c r="G584">
        <v>723</v>
      </c>
      <c r="H584" t="s">
        <v>328</v>
      </c>
      <c r="I584">
        <v>1</v>
      </c>
      <c r="K584" s="7">
        <v>28</v>
      </c>
      <c r="P584" s="7">
        <v>28</v>
      </c>
      <c r="Q584" s="10">
        <v>1</v>
      </c>
      <c r="R584" s="3">
        <v>491331445</v>
      </c>
      <c r="S584">
        <v>851405</v>
      </c>
    </row>
    <row r="585" spans="1:25" x14ac:dyDescent="0.25">
      <c r="A585" t="s">
        <v>81</v>
      </c>
      <c r="B585" s="2">
        <v>22</v>
      </c>
      <c r="C585" t="s">
        <v>84</v>
      </c>
      <c r="D585" s="1">
        <v>22200</v>
      </c>
      <c r="E585" t="s">
        <v>1048</v>
      </c>
      <c r="F585" t="s">
        <v>1060</v>
      </c>
      <c r="G585">
        <v>724</v>
      </c>
      <c r="H585" t="s">
        <v>328</v>
      </c>
      <c r="I585">
        <v>1</v>
      </c>
      <c r="K585" s="7">
        <v>28</v>
      </c>
      <c r="P585" s="7">
        <v>28</v>
      </c>
      <c r="Q585" s="10">
        <v>0.5</v>
      </c>
      <c r="R585" s="3">
        <v>296437556</v>
      </c>
      <c r="S585">
        <v>2766</v>
      </c>
      <c r="T585" s="7">
        <v>28</v>
      </c>
      <c r="Y585" s="7">
        <v>28</v>
      </c>
    </row>
    <row r="586" spans="1:25" x14ac:dyDescent="0.25">
      <c r="A586" t="s">
        <v>60</v>
      </c>
      <c r="B586" s="2">
        <v>21</v>
      </c>
      <c r="C586" t="s">
        <v>62</v>
      </c>
      <c r="D586" s="1">
        <v>21240</v>
      </c>
      <c r="E586" t="s">
        <v>1061</v>
      </c>
      <c r="F586" t="s">
        <v>1062</v>
      </c>
      <c r="G586">
        <v>725</v>
      </c>
      <c r="H586" t="s">
        <v>328</v>
      </c>
      <c r="I586">
        <v>1</v>
      </c>
      <c r="K586" s="7">
        <v>28</v>
      </c>
      <c r="P586" s="7">
        <v>28</v>
      </c>
      <c r="Q586" s="10">
        <v>1</v>
      </c>
      <c r="R586" s="3">
        <v>380556309</v>
      </c>
      <c r="S586">
        <v>11748</v>
      </c>
      <c r="T586" s="7">
        <v>28</v>
      </c>
      <c r="Y586" s="7">
        <v>28</v>
      </c>
    </row>
    <row r="587" spans="1:25" x14ac:dyDescent="0.25">
      <c r="A587" t="s">
        <v>91</v>
      </c>
      <c r="B587" s="2">
        <v>24</v>
      </c>
      <c r="C587" t="s">
        <v>95</v>
      </c>
      <c r="D587" s="1">
        <v>24100</v>
      </c>
      <c r="E587" t="s">
        <v>1063</v>
      </c>
      <c r="F587" t="s">
        <v>1064</v>
      </c>
      <c r="G587">
        <v>726</v>
      </c>
      <c r="H587" t="s">
        <v>328</v>
      </c>
      <c r="I587">
        <v>1</v>
      </c>
      <c r="K587" s="7">
        <v>28</v>
      </c>
      <c r="P587" s="7">
        <v>28</v>
      </c>
      <c r="Q587" s="10">
        <v>1</v>
      </c>
      <c r="R587" s="3">
        <v>553243718</v>
      </c>
      <c r="S587">
        <v>1854</v>
      </c>
      <c r="T587" s="7">
        <v>28</v>
      </c>
      <c r="Y587" s="7">
        <v>28</v>
      </c>
    </row>
    <row r="588" spans="1:25" x14ac:dyDescent="0.25">
      <c r="A588" t="s">
        <v>91</v>
      </c>
      <c r="B588" s="2">
        <v>24</v>
      </c>
      <c r="C588" t="s">
        <v>95</v>
      </c>
      <c r="D588" s="1">
        <v>24750</v>
      </c>
      <c r="E588" t="s">
        <v>1065</v>
      </c>
      <c r="F588" t="s">
        <v>1066</v>
      </c>
      <c r="G588">
        <v>732</v>
      </c>
      <c r="H588" t="s">
        <v>328</v>
      </c>
      <c r="I588">
        <v>2</v>
      </c>
      <c r="K588" s="7">
        <v>40</v>
      </c>
      <c r="P588" s="7">
        <v>40</v>
      </c>
      <c r="Q588" s="10">
        <v>1</v>
      </c>
      <c r="R588" s="3">
        <v>553454110</v>
      </c>
      <c r="S588">
        <v>6800</v>
      </c>
      <c r="T588" s="7">
        <v>40</v>
      </c>
      <c r="Y588" s="7">
        <v>40</v>
      </c>
    </row>
    <row r="589" spans="1:25" x14ac:dyDescent="0.25">
      <c r="A589" t="s">
        <v>81</v>
      </c>
      <c r="B589" s="2">
        <v>35</v>
      </c>
      <c r="C589" t="s">
        <v>83</v>
      </c>
      <c r="D589" s="1">
        <v>35800</v>
      </c>
      <c r="E589" t="s">
        <v>1067</v>
      </c>
      <c r="F589" t="s">
        <v>1068</v>
      </c>
      <c r="G589">
        <v>733</v>
      </c>
      <c r="H589" t="s">
        <v>328</v>
      </c>
      <c r="I589">
        <v>1</v>
      </c>
      <c r="K589" s="7">
        <v>28</v>
      </c>
      <c r="P589" s="7">
        <v>28</v>
      </c>
      <c r="Q589" s="10">
        <v>0.5</v>
      </c>
      <c r="R589" s="3">
        <v>299163790</v>
      </c>
      <c r="S589">
        <v>11035</v>
      </c>
      <c r="T589" s="7">
        <v>28</v>
      </c>
      <c r="Y589" s="7">
        <v>28</v>
      </c>
    </row>
    <row r="590" spans="1:25" x14ac:dyDescent="0.25">
      <c r="A590" t="s">
        <v>24</v>
      </c>
      <c r="B590" s="2">
        <v>13</v>
      </c>
      <c r="C590" t="s">
        <v>28</v>
      </c>
      <c r="D590" s="1">
        <v>13112</v>
      </c>
      <c r="E590" t="s">
        <v>1069</v>
      </c>
      <c r="F590" t="s">
        <v>1070</v>
      </c>
      <c r="G590">
        <v>734</v>
      </c>
      <c r="H590" t="s">
        <v>328</v>
      </c>
      <c r="I590">
        <v>2</v>
      </c>
      <c r="K590" s="7">
        <v>40</v>
      </c>
      <c r="L590" s="7">
        <v>40</v>
      </c>
      <c r="M590" s="9">
        <v>8</v>
      </c>
      <c r="N590" s="7">
        <v>28</v>
      </c>
      <c r="O590" s="7">
        <v>40</v>
      </c>
      <c r="Q590" s="10">
        <v>1</v>
      </c>
      <c r="R590" s="3">
        <v>442722413</v>
      </c>
      <c r="S590">
        <v>2757</v>
      </c>
      <c r="T590" s="7">
        <v>40</v>
      </c>
      <c r="U590" s="7">
        <v>40</v>
      </c>
      <c r="V590">
        <v>7</v>
      </c>
      <c r="W590" s="7">
        <v>28</v>
      </c>
      <c r="X590" s="7">
        <v>40</v>
      </c>
    </row>
    <row r="591" spans="1:25" x14ac:dyDescent="0.25">
      <c r="A591" t="s">
        <v>91</v>
      </c>
      <c r="B591" s="2">
        <v>24</v>
      </c>
      <c r="C591" t="s">
        <v>95</v>
      </c>
      <c r="D591" s="1">
        <v>24000</v>
      </c>
      <c r="E591" t="s">
        <v>1071</v>
      </c>
      <c r="F591" t="s">
        <v>1072</v>
      </c>
      <c r="G591">
        <v>736</v>
      </c>
      <c r="H591" t="s">
        <v>328</v>
      </c>
      <c r="I591">
        <v>1</v>
      </c>
      <c r="K591" s="7">
        <v>28</v>
      </c>
      <c r="P591" s="7">
        <v>28</v>
      </c>
      <c r="Q591" s="10">
        <v>1</v>
      </c>
      <c r="R591" s="3">
        <v>553089883</v>
      </c>
      <c r="S591">
        <v>29076</v>
      </c>
      <c r="T591" s="7">
        <v>28</v>
      </c>
      <c r="Y591" s="7">
        <v>28</v>
      </c>
    </row>
    <row r="592" spans="1:25" x14ac:dyDescent="0.25">
      <c r="A592" t="s">
        <v>81</v>
      </c>
      <c r="B592" s="2">
        <v>22</v>
      </c>
      <c r="C592" t="s">
        <v>84</v>
      </c>
      <c r="D592" s="1">
        <v>22303</v>
      </c>
      <c r="E592" t="s">
        <v>1073</v>
      </c>
      <c r="F592" t="s">
        <v>1074</v>
      </c>
      <c r="G592">
        <v>739</v>
      </c>
      <c r="H592" t="s">
        <v>328</v>
      </c>
      <c r="I592">
        <v>1</v>
      </c>
      <c r="K592" s="7">
        <v>28</v>
      </c>
      <c r="P592" s="7">
        <v>28</v>
      </c>
      <c r="Q592" s="10">
        <v>0.5</v>
      </c>
      <c r="S592">
        <v>19727</v>
      </c>
      <c r="T592" s="7">
        <v>28</v>
      </c>
      <c r="Y592" s="7">
        <v>28</v>
      </c>
    </row>
    <row r="593" spans="1:25" x14ac:dyDescent="0.25">
      <c r="A593" t="s">
        <v>91</v>
      </c>
      <c r="B593" s="2">
        <v>24</v>
      </c>
      <c r="C593" t="s">
        <v>95</v>
      </c>
      <c r="D593" s="1">
        <v>24750</v>
      </c>
      <c r="E593" t="s">
        <v>1065</v>
      </c>
      <c r="F593" t="s">
        <v>1075</v>
      </c>
      <c r="G593">
        <v>740</v>
      </c>
      <c r="H593" t="s">
        <v>328</v>
      </c>
      <c r="I593">
        <v>2</v>
      </c>
      <c r="K593" s="7">
        <v>45</v>
      </c>
      <c r="P593" s="7">
        <v>45</v>
      </c>
      <c r="Q593" s="10">
        <v>1</v>
      </c>
      <c r="R593" s="3">
        <v>553454103</v>
      </c>
      <c r="S593">
        <v>6800</v>
      </c>
      <c r="T593" s="7">
        <v>45</v>
      </c>
      <c r="Y593" s="7">
        <v>45</v>
      </c>
    </row>
    <row r="594" spans="1:25" x14ac:dyDescent="0.25">
      <c r="A594" t="s">
        <v>91</v>
      </c>
      <c r="B594" s="2">
        <v>24</v>
      </c>
      <c r="C594" t="s">
        <v>95</v>
      </c>
      <c r="D594" s="1">
        <v>24100</v>
      </c>
      <c r="E594" t="s">
        <v>1076</v>
      </c>
      <c r="F594" t="s">
        <v>1077</v>
      </c>
      <c r="G594">
        <v>744</v>
      </c>
      <c r="H594" t="s">
        <v>328</v>
      </c>
      <c r="I594">
        <v>1</v>
      </c>
      <c r="K594" s="7">
        <v>28</v>
      </c>
      <c r="Q594" s="10">
        <v>0.5</v>
      </c>
      <c r="S594">
        <v>27553</v>
      </c>
      <c r="T594" s="7">
        <v>28</v>
      </c>
      <c r="Y594" s="7">
        <v>28</v>
      </c>
    </row>
    <row r="595" spans="1:25" x14ac:dyDescent="0.25">
      <c r="A595" t="s">
        <v>24</v>
      </c>
      <c r="B595" s="2">
        <v>13</v>
      </c>
      <c r="C595" t="s">
        <v>28</v>
      </c>
      <c r="D595" s="1">
        <v>13190</v>
      </c>
      <c r="E595" t="s">
        <v>1078</v>
      </c>
      <c r="F595" t="s">
        <v>1079</v>
      </c>
      <c r="G595">
        <v>745</v>
      </c>
      <c r="H595" t="s">
        <v>328</v>
      </c>
      <c r="I595">
        <v>2</v>
      </c>
      <c r="K595" s="7">
        <v>50</v>
      </c>
      <c r="P595" s="7">
        <v>50</v>
      </c>
      <c r="Q595" s="10">
        <v>0.5</v>
      </c>
      <c r="R595" s="3">
        <v>491682438</v>
      </c>
      <c r="S595">
        <v>18730</v>
      </c>
      <c r="T595" s="7">
        <v>50</v>
      </c>
      <c r="Y595" s="7">
        <v>50</v>
      </c>
    </row>
    <row r="596" spans="1:25" x14ac:dyDescent="0.25">
      <c r="A596" t="s">
        <v>97</v>
      </c>
      <c r="B596" s="2">
        <v>23</v>
      </c>
      <c r="C596" t="s">
        <v>99</v>
      </c>
      <c r="D596" s="1">
        <v>23200</v>
      </c>
      <c r="E596" t="s">
        <v>247</v>
      </c>
      <c r="F596" t="s">
        <v>1080</v>
      </c>
      <c r="G596">
        <v>746</v>
      </c>
      <c r="H596" t="s">
        <v>328</v>
      </c>
      <c r="I596">
        <v>1</v>
      </c>
      <c r="K596" s="7">
        <v>28</v>
      </c>
      <c r="P596" s="7">
        <v>28</v>
      </c>
      <c r="Q596" s="10">
        <v>1</v>
      </c>
      <c r="S596">
        <v>4147</v>
      </c>
      <c r="T596" s="7">
        <v>28</v>
      </c>
      <c r="Y596" s="7">
        <v>28</v>
      </c>
    </row>
    <row r="597" spans="1:25" x14ac:dyDescent="0.25">
      <c r="A597" t="s">
        <v>81</v>
      </c>
      <c r="B597" s="2">
        <v>22</v>
      </c>
      <c r="C597" t="s">
        <v>84</v>
      </c>
      <c r="D597" s="1">
        <v>22000</v>
      </c>
      <c r="E597" t="s">
        <v>1051</v>
      </c>
      <c r="F597" t="s">
        <v>1081</v>
      </c>
      <c r="G597">
        <v>747</v>
      </c>
      <c r="H597" t="s">
        <v>328</v>
      </c>
      <c r="I597">
        <v>2</v>
      </c>
      <c r="K597" s="7">
        <v>45</v>
      </c>
      <c r="P597" s="7">
        <v>45</v>
      </c>
      <c r="Q597" s="10">
        <v>0.5</v>
      </c>
      <c r="R597" s="3">
        <v>296012169</v>
      </c>
      <c r="S597">
        <v>45877</v>
      </c>
    </row>
    <row r="598" spans="1:25" x14ac:dyDescent="0.25">
      <c r="A598" t="s">
        <v>24</v>
      </c>
      <c r="B598" s="2">
        <v>13</v>
      </c>
      <c r="C598" t="s">
        <v>28</v>
      </c>
      <c r="D598" s="1">
        <v>13100</v>
      </c>
      <c r="E598" t="s">
        <v>257</v>
      </c>
      <c r="F598" t="s">
        <v>1082</v>
      </c>
      <c r="G598">
        <v>748</v>
      </c>
      <c r="H598" t="s">
        <v>328</v>
      </c>
      <c r="I598">
        <v>2</v>
      </c>
      <c r="K598" s="7">
        <v>45</v>
      </c>
      <c r="P598" s="7">
        <v>45</v>
      </c>
      <c r="Q598" s="10">
        <v>0.5</v>
      </c>
      <c r="R598" s="3">
        <v>442261818</v>
      </c>
      <c r="S598">
        <v>142743</v>
      </c>
      <c r="T598" s="7">
        <v>45</v>
      </c>
      <c r="Y598" s="7">
        <v>45</v>
      </c>
    </row>
    <row r="599" spans="1:25" x14ac:dyDescent="0.25">
      <c r="A599" t="s">
        <v>81</v>
      </c>
      <c r="B599" s="2">
        <v>22</v>
      </c>
      <c r="C599" t="s">
        <v>84</v>
      </c>
      <c r="D599" s="1">
        <v>22000</v>
      </c>
      <c r="E599" t="s">
        <v>1051</v>
      </c>
      <c r="F599" t="s">
        <v>1083</v>
      </c>
      <c r="G599">
        <v>750</v>
      </c>
      <c r="H599" t="s">
        <v>328</v>
      </c>
      <c r="I599">
        <v>2</v>
      </c>
      <c r="K599" s="7">
        <v>44</v>
      </c>
      <c r="L599" s="7">
        <v>44</v>
      </c>
      <c r="M599" s="9">
        <v>6</v>
      </c>
      <c r="N599" s="7">
        <v>28</v>
      </c>
      <c r="O599" s="7">
        <v>45</v>
      </c>
      <c r="Q599" s="10">
        <v>1</v>
      </c>
      <c r="R599" s="3">
        <v>296016655</v>
      </c>
      <c r="S599">
        <v>45877</v>
      </c>
      <c r="T599" s="7">
        <v>42</v>
      </c>
      <c r="U599" s="7">
        <v>42</v>
      </c>
      <c r="V599">
        <v>6</v>
      </c>
      <c r="W599" s="7">
        <v>28</v>
      </c>
      <c r="X599" s="7">
        <v>44</v>
      </c>
    </row>
    <row r="600" spans="1:25" x14ac:dyDescent="0.25">
      <c r="A600" t="s">
        <v>91</v>
      </c>
      <c r="B600" s="2">
        <v>24</v>
      </c>
      <c r="C600" t="s">
        <v>95</v>
      </c>
      <c r="D600" s="1">
        <v>24300</v>
      </c>
      <c r="E600" t="s">
        <v>1084</v>
      </c>
      <c r="F600" t="s">
        <v>1085</v>
      </c>
      <c r="G600">
        <v>753</v>
      </c>
      <c r="H600" t="s">
        <v>328</v>
      </c>
      <c r="I600">
        <v>2</v>
      </c>
      <c r="K600" s="7">
        <v>25</v>
      </c>
      <c r="L600" s="7">
        <v>25</v>
      </c>
      <c r="M600" s="9">
        <v>7</v>
      </c>
      <c r="N600" s="7">
        <v>25</v>
      </c>
      <c r="O600" s="7">
        <v>40</v>
      </c>
      <c r="Q600" s="10">
        <v>1</v>
      </c>
      <c r="R600" s="3">
        <v>553564963</v>
      </c>
      <c r="S600">
        <v>3457</v>
      </c>
    </row>
    <row r="601" spans="1:25" x14ac:dyDescent="0.25">
      <c r="A601" t="s">
        <v>91</v>
      </c>
      <c r="B601" s="2">
        <v>24</v>
      </c>
      <c r="C601" t="s">
        <v>95</v>
      </c>
      <c r="D601" s="1">
        <v>24750</v>
      </c>
      <c r="E601" t="s">
        <v>1086</v>
      </c>
      <c r="F601" t="s">
        <v>1087</v>
      </c>
      <c r="G601">
        <v>756</v>
      </c>
      <c r="H601" t="s">
        <v>328</v>
      </c>
      <c r="I601">
        <v>2</v>
      </c>
      <c r="K601" s="7">
        <v>50</v>
      </c>
      <c r="L601" s="7">
        <v>50</v>
      </c>
      <c r="M601" s="9">
        <v>9</v>
      </c>
      <c r="N601" s="7">
        <v>50</v>
      </c>
      <c r="O601" s="7">
        <v>60</v>
      </c>
      <c r="Q601" s="10">
        <v>1</v>
      </c>
      <c r="R601" s="3">
        <v>553357336</v>
      </c>
      <c r="S601">
        <v>6613</v>
      </c>
      <c r="T601" s="7">
        <v>45</v>
      </c>
      <c r="Y601" s="7">
        <v>45</v>
      </c>
    </row>
    <row r="602" spans="1:25" x14ac:dyDescent="0.25">
      <c r="A602" t="s">
        <v>24</v>
      </c>
      <c r="B602" s="2">
        <v>13</v>
      </c>
      <c r="C602" t="s">
        <v>28</v>
      </c>
      <c r="D602" s="1">
        <v>13009</v>
      </c>
      <c r="E602" t="s">
        <v>244</v>
      </c>
      <c r="F602" t="s">
        <v>1088</v>
      </c>
      <c r="G602">
        <v>757</v>
      </c>
      <c r="H602" t="s">
        <v>328</v>
      </c>
      <c r="I602">
        <v>2</v>
      </c>
      <c r="K602" s="7">
        <v>35</v>
      </c>
      <c r="L602" s="7">
        <v>35</v>
      </c>
      <c r="M602" s="9">
        <v>7</v>
      </c>
      <c r="N602" s="7">
        <v>23</v>
      </c>
      <c r="O602" s="7">
        <v>45</v>
      </c>
      <c r="Q602" s="10">
        <v>0.5</v>
      </c>
      <c r="R602" s="3">
        <v>491753075</v>
      </c>
      <c r="S602">
        <v>851405</v>
      </c>
    </row>
    <row r="603" spans="1:25" x14ac:dyDescent="0.25">
      <c r="A603" t="s">
        <v>81</v>
      </c>
      <c r="B603" s="2">
        <v>35</v>
      </c>
      <c r="C603" t="s">
        <v>83</v>
      </c>
      <c r="D603" s="1">
        <v>35270</v>
      </c>
      <c r="E603" t="s">
        <v>1089</v>
      </c>
      <c r="F603" t="s">
        <v>1090</v>
      </c>
      <c r="G603">
        <v>758</v>
      </c>
      <c r="H603" t="s">
        <v>328</v>
      </c>
      <c r="I603">
        <v>1</v>
      </c>
      <c r="K603" s="7">
        <v>28</v>
      </c>
      <c r="P603" s="7">
        <v>28</v>
      </c>
      <c r="Q603" s="10">
        <v>0.25</v>
      </c>
      <c r="S603">
        <v>5511</v>
      </c>
      <c r="T603" s="7">
        <v>28</v>
      </c>
      <c r="Y603" s="7">
        <v>28</v>
      </c>
    </row>
    <row r="604" spans="1:25" x14ac:dyDescent="0.25">
      <c r="A604" t="s">
        <v>91</v>
      </c>
      <c r="B604" s="2">
        <v>24</v>
      </c>
      <c r="C604" t="s">
        <v>95</v>
      </c>
      <c r="D604" s="1">
        <v>24100</v>
      </c>
      <c r="E604" t="s">
        <v>1091</v>
      </c>
      <c r="F604" t="s">
        <v>1092</v>
      </c>
      <c r="G604">
        <v>759</v>
      </c>
      <c r="H604" t="s">
        <v>328</v>
      </c>
      <c r="I604">
        <v>1</v>
      </c>
      <c r="K604" s="7">
        <v>28</v>
      </c>
      <c r="P604" s="7">
        <v>28</v>
      </c>
      <c r="Q604" s="10">
        <v>1</v>
      </c>
      <c r="R604" s="3">
        <v>553571401</v>
      </c>
      <c r="S604">
        <v>27553</v>
      </c>
      <c r="T604" s="7">
        <v>28</v>
      </c>
      <c r="Y604" s="7">
        <v>28</v>
      </c>
    </row>
    <row r="605" spans="1:25" x14ac:dyDescent="0.25">
      <c r="A605" t="s">
        <v>81</v>
      </c>
      <c r="B605" s="2">
        <v>22</v>
      </c>
      <c r="C605" t="s">
        <v>84</v>
      </c>
      <c r="D605" s="1">
        <v>22000</v>
      </c>
      <c r="E605" t="s">
        <v>1051</v>
      </c>
      <c r="F605" t="s">
        <v>1093</v>
      </c>
      <c r="G605">
        <v>762</v>
      </c>
      <c r="H605" t="s">
        <v>328</v>
      </c>
      <c r="I605">
        <v>1</v>
      </c>
      <c r="K605" s="7">
        <v>28</v>
      </c>
      <c r="P605" s="7">
        <v>28</v>
      </c>
      <c r="Q605" s="10">
        <v>1</v>
      </c>
      <c r="R605" s="3">
        <v>296620200</v>
      </c>
      <c r="S605">
        <v>45877</v>
      </c>
      <c r="T605" s="7">
        <v>28</v>
      </c>
      <c r="Y605" s="7">
        <v>28</v>
      </c>
    </row>
    <row r="606" spans="1:25" x14ac:dyDescent="0.25">
      <c r="A606" t="s">
        <v>91</v>
      </c>
      <c r="B606" s="2">
        <v>24</v>
      </c>
      <c r="C606" t="s">
        <v>95</v>
      </c>
      <c r="D606" s="1">
        <v>24100</v>
      </c>
      <c r="E606" t="s">
        <v>1091</v>
      </c>
      <c r="F606" t="s">
        <v>1094</v>
      </c>
      <c r="G606">
        <v>763</v>
      </c>
      <c r="H606" t="s">
        <v>328</v>
      </c>
      <c r="I606">
        <v>1</v>
      </c>
      <c r="K606" s="7">
        <v>28</v>
      </c>
      <c r="P606" s="7">
        <v>28</v>
      </c>
      <c r="Q606" s="10">
        <v>1</v>
      </c>
      <c r="R606" s="3">
        <v>553580956</v>
      </c>
      <c r="S606">
        <v>27553</v>
      </c>
      <c r="T606" s="7">
        <v>28</v>
      </c>
      <c r="Y606" s="7">
        <v>28</v>
      </c>
    </row>
    <row r="607" spans="1:25" x14ac:dyDescent="0.25">
      <c r="A607" t="s">
        <v>91</v>
      </c>
      <c r="B607" s="2">
        <v>24</v>
      </c>
      <c r="C607" t="s">
        <v>95</v>
      </c>
      <c r="D607" s="1">
        <v>24200</v>
      </c>
      <c r="E607" t="s">
        <v>1095</v>
      </c>
      <c r="F607" t="s">
        <v>1096</v>
      </c>
      <c r="G607">
        <v>766</v>
      </c>
      <c r="H607" t="s">
        <v>328</v>
      </c>
      <c r="I607">
        <v>1</v>
      </c>
      <c r="K607" s="7">
        <v>28</v>
      </c>
      <c r="P607" s="7">
        <v>28</v>
      </c>
      <c r="Q607" s="10">
        <v>1</v>
      </c>
      <c r="R607" s="3">
        <v>553590943</v>
      </c>
      <c r="S607">
        <v>9331</v>
      </c>
      <c r="T607" s="7">
        <v>28</v>
      </c>
      <c r="Y607" s="7">
        <v>28</v>
      </c>
    </row>
    <row r="608" spans="1:25" x14ac:dyDescent="0.25">
      <c r="A608" t="s">
        <v>81</v>
      </c>
      <c r="B608" s="2">
        <v>22</v>
      </c>
      <c r="C608" t="s">
        <v>84</v>
      </c>
      <c r="D608" s="1">
        <v>22000</v>
      </c>
      <c r="E608" t="s">
        <v>1051</v>
      </c>
      <c r="F608" t="s">
        <v>1097</v>
      </c>
      <c r="G608">
        <v>767</v>
      </c>
      <c r="H608" t="s">
        <v>328</v>
      </c>
      <c r="I608">
        <v>2</v>
      </c>
      <c r="K608" s="7">
        <v>45</v>
      </c>
      <c r="L608" s="7">
        <v>45</v>
      </c>
      <c r="M608" s="9">
        <v>8</v>
      </c>
      <c r="N608" s="7">
        <v>28</v>
      </c>
      <c r="O608" s="7">
        <v>45</v>
      </c>
      <c r="Q608" s="10">
        <v>0.5</v>
      </c>
      <c r="R608" s="3">
        <v>296330101</v>
      </c>
      <c r="S608">
        <v>45877</v>
      </c>
      <c r="T608" s="7">
        <v>45</v>
      </c>
      <c r="U608" s="7">
        <v>45</v>
      </c>
      <c r="V608">
        <v>9</v>
      </c>
      <c r="W608" s="7">
        <v>28</v>
      </c>
      <c r="X608" s="7">
        <v>45</v>
      </c>
    </row>
    <row r="609" spans="1:25" x14ac:dyDescent="0.25">
      <c r="A609" t="s">
        <v>24</v>
      </c>
      <c r="B609" s="2">
        <v>13</v>
      </c>
      <c r="C609" t="s">
        <v>28</v>
      </c>
      <c r="D609" s="1">
        <v>13220</v>
      </c>
      <c r="E609" t="s">
        <v>1056</v>
      </c>
      <c r="F609" t="s">
        <v>1098</v>
      </c>
      <c r="G609">
        <v>768</v>
      </c>
      <c r="H609" t="s">
        <v>328</v>
      </c>
      <c r="I609">
        <v>2</v>
      </c>
      <c r="K609" s="7">
        <v>40</v>
      </c>
      <c r="P609" s="7">
        <v>40</v>
      </c>
      <c r="Q609" s="10">
        <v>0.5</v>
      </c>
      <c r="S609">
        <v>11572</v>
      </c>
      <c r="T609" s="7">
        <v>40</v>
      </c>
      <c r="Y609" s="7">
        <v>40</v>
      </c>
    </row>
    <row r="610" spans="1:25" x14ac:dyDescent="0.25">
      <c r="A610" t="s">
        <v>81</v>
      </c>
      <c r="B610" s="2">
        <v>22</v>
      </c>
      <c r="C610" t="s">
        <v>84</v>
      </c>
      <c r="D610" s="1">
        <v>22000</v>
      </c>
      <c r="E610" t="s">
        <v>1051</v>
      </c>
      <c r="F610" t="s">
        <v>1099</v>
      </c>
      <c r="G610">
        <v>770</v>
      </c>
      <c r="H610" t="s">
        <v>328</v>
      </c>
      <c r="I610">
        <v>1</v>
      </c>
      <c r="K610" s="7">
        <v>28</v>
      </c>
      <c r="P610" s="7">
        <v>28</v>
      </c>
      <c r="Q610" s="10">
        <v>1</v>
      </c>
      <c r="R610" s="3">
        <v>296338676</v>
      </c>
      <c r="S610">
        <v>45877</v>
      </c>
      <c r="T610" s="7">
        <v>28</v>
      </c>
      <c r="Y610" s="7">
        <v>28</v>
      </c>
    </row>
    <row r="611" spans="1:25" x14ac:dyDescent="0.25">
      <c r="A611" t="s">
        <v>24</v>
      </c>
      <c r="B611" s="2">
        <v>13</v>
      </c>
      <c r="C611" t="s">
        <v>28</v>
      </c>
      <c r="D611" s="1">
        <v>13290</v>
      </c>
      <c r="E611" t="s">
        <v>254</v>
      </c>
      <c r="F611" t="s">
        <v>1100</v>
      </c>
      <c r="G611">
        <v>771</v>
      </c>
      <c r="H611" t="s">
        <v>328</v>
      </c>
      <c r="I611">
        <v>1</v>
      </c>
      <c r="K611" s="7">
        <v>28</v>
      </c>
      <c r="P611" s="7">
        <v>28</v>
      </c>
      <c r="Q611" s="10">
        <v>1</v>
      </c>
      <c r="R611" s="3">
        <v>442242424</v>
      </c>
      <c r="S611">
        <v>142743</v>
      </c>
      <c r="T611" s="7">
        <v>28</v>
      </c>
      <c r="Y611" s="7">
        <v>28</v>
      </c>
    </row>
    <row r="612" spans="1:25" x14ac:dyDescent="0.25">
      <c r="A612" t="s">
        <v>91</v>
      </c>
      <c r="B612" s="2">
        <v>24</v>
      </c>
      <c r="C612" t="s">
        <v>95</v>
      </c>
      <c r="D612" s="1">
        <v>24750</v>
      </c>
      <c r="E612" t="s">
        <v>1065</v>
      </c>
      <c r="F612" t="s">
        <v>1101</v>
      </c>
      <c r="G612">
        <v>772</v>
      </c>
      <c r="H612" t="s">
        <v>328</v>
      </c>
      <c r="I612">
        <v>1</v>
      </c>
      <c r="K612" s="7">
        <v>28</v>
      </c>
      <c r="P612" s="7">
        <v>28</v>
      </c>
      <c r="Q612" s="10">
        <v>1</v>
      </c>
      <c r="R612" s="3">
        <v>553454102</v>
      </c>
      <c r="S612">
        <v>6800</v>
      </c>
      <c r="T612" s="7">
        <v>28</v>
      </c>
      <c r="Y612" s="7">
        <v>28</v>
      </c>
    </row>
    <row r="613" spans="1:25" x14ac:dyDescent="0.25">
      <c r="A613" t="s">
        <v>60</v>
      </c>
      <c r="B613" s="2">
        <v>21</v>
      </c>
      <c r="C613" t="s">
        <v>62</v>
      </c>
      <c r="D613" s="1">
        <v>21000</v>
      </c>
      <c r="E613" t="s">
        <v>950</v>
      </c>
      <c r="F613" t="s">
        <v>1102</v>
      </c>
      <c r="G613">
        <v>775</v>
      </c>
      <c r="H613" t="s">
        <v>328</v>
      </c>
      <c r="I613">
        <v>2</v>
      </c>
      <c r="K613" s="7">
        <v>44</v>
      </c>
      <c r="N613" s="7">
        <v>40</v>
      </c>
      <c r="O613" s="7">
        <v>48</v>
      </c>
      <c r="Q613" s="10">
        <v>1</v>
      </c>
      <c r="R613" s="3">
        <v>380501700</v>
      </c>
      <c r="S613">
        <v>151575</v>
      </c>
      <c r="T613" s="7">
        <v>42</v>
      </c>
      <c r="U613" s="7">
        <v>42</v>
      </c>
      <c r="V613">
        <v>6</v>
      </c>
      <c r="W613" s="7">
        <v>40</v>
      </c>
      <c r="X613" s="7">
        <v>45</v>
      </c>
    </row>
    <row r="614" spans="1:25" x14ac:dyDescent="0.25">
      <c r="A614" t="s">
        <v>97</v>
      </c>
      <c r="B614" s="2">
        <v>23</v>
      </c>
      <c r="C614" t="s">
        <v>99</v>
      </c>
      <c r="D614" s="1">
        <v>23000</v>
      </c>
      <c r="E614" t="s">
        <v>1103</v>
      </c>
      <c r="F614" t="s">
        <v>1104</v>
      </c>
      <c r="G614">
        <v>776</v>
      </c>
      <c r="H614" t="s">
        <v>328</v>
      </c>
      <c r="I614">
        <v>2</v>
      </c>
      <c r="K614" s="7">
        <v>42</v>
      </c>
      <c r="P614" s="7">
        <v>42</v>
      </c>
      <c r="Q614" s="10">
        <v>1</v>
      </c>
      <c r="S614">
        <v>14065</v>
      </c>
    </row>
    <row r="615" spans="1:25" x14ac:dyDescent="0.25">
      <c r="A615" t="s">
        <v>24</v>
      </c>
      <c r="B615" s="2">
        <v>13</v>
      </c>
      <c r="C615" t="s">
        <v>28</v>
      </c>
      <c r="D615" s="1">
        <v>13002</v>
      </c>
      <c r="E615" t="s">
        <v>244</v>
      </c>
      <c r="F615" t="s">
        <v>1105</v>
      </c>
      <c r="G615">
        <v>778</v>
      </c>
      <c r="H615" t="s">
        <v>328</v>
      </c>
      <c r="I615">
        <v>1</v>
      </c>
      <c r="K615" s="7">
        <v>28</v>
      </c>
      <c r="P615" s="7">
        <v>28</v>
      </c>
      <c r="Q615" s="10">
        <v>1</v>
      </c>
      <c r="R615" s="3">
        <v>491908194</v>
      </c>
      <c r="S615">
        <v>851405</v>
      </c>
      <c r="T615" s="7">
        <v>28</v>
      </c>
      <c r="Y615" s="7">
        <v>28</v>
      </c>
    </row>
    <row r="616" spans="1:25" x14ac:dyDescent="0.25">
      <c r="A616" t="s">
        <v>81</v>
      </c>
      <c r="B616" s="2">
        <v>22</v>
      </c>
      <c r="C616" t="s">
        <v>84</v>
      </c>
      <c r="D616" s="1">
        <v>22400</v>
      </c>
      <c r="E616" t="s">
        <v>1106</v>
      </c>
      <c r="F616" t="s">
        <v>1107</v>
      </c>
      <c r="G616">
        <v>779</v>
      </c>
      <c r="H616" t="s">
        <v>328</v>
      </c>
      <c r="I616">
        <v>1</v>
      </c>
      <c r="K616" s="7">
        <v>28</v>
      </c>
      <c r="P616" s="7">
        <v>28</v>
      </c>
      <c r="Q616" s="10">
        <v>1</v>
      </c>
      <c r="R616" s="3">
        <v>296319791</v>
      </c>
      <c r="S616">
        <v>11703</v>
      </c>
    </row>
    <row r="617" spans="1:25" x14ac:dyDescent="0.25">
      <c r="A617" t="s">
        <v>60</v>
      </c>
      <c r="B617" s="2">
        <v>21</v>
      </c>
      <c r="C617" t="s">
        <v>62</v>
      </c>
      <c r="D617" s="1">
        <v>21000</v>
      </c>
      <c r="E617" t="s">
        <v>950</v>
      </c>
      <c r="F617" t="s">
        <v>1108</v>
      </c>
      <c r="G617">
        <v>780</v>
      </c>
      <c r="H617" t="s">
        <v>328</v>
      </c>
      <c r="I617">
        <v>2</v>
      </c>
      <c r="K617" s="7">
        <v>48</v>
      </c>
      <c r="P617" s="7">
        <v>48</v>
      </c>
      <c r="Q617" s="10">
        <v>0.5</v>
      </c>
      <c r="R617" s="3">
        <v>380301515</v>
      </c>
      <c r="S617">
        <v>151575</v>
      </c>
      <c r="T617" s="7">
        <v>48</v>
      </c>
      <c r="Y617" s="7">
        <v>48</v>
      </c>
    </row>
    <row r="618" spans="1:25" x14ac:dyDescent="0.25">
      <c r="A618" t="s">
        <v>91</v>
      </c>
      <c r="B618" s="2">
        <v>24</v>
      </c>
      <c r="C618" t="s">
        <v>95</v>
      </c>
      <c r="D618" s="1">
        <v>24000</v>
      </c>
      <c r="E618" t="s">
        <v>1071</v>
      </c>
      <c r="F618" t="s">
        <v>1109</v>
      </c>
      <c r="G618">
        <v>781</v>
      </c>
      <c r="H618" t="s">
        <v>328</v>
      </c>
      <c r="I618">
        <v>1</v>
      </c>
      <c r="K618" s="7">
        <v>28</v>
      </c>
      <c r="P618" s="7">
        <v>28</v>
      </c>
      <c r="Q618" s="10">
        <v>1</v>
      </c>
      <c r="R618" s="3">
        <v>553049250</v>
      </c>
      <c r="S618">
        <v>29076</v>
      </c>
      <c r="T618" s="7">
        <v>28</v>
      </c>
      <c r="Y618" s="7">
        <v>28</v>
      </c>
    </row>
    <row r="619" spans="1:25" x14ac:dyDescent="0.25">
      <c r="A619" t="s">
        <v>24</v>
      </c>
      <c r="B619" s="2">
        <v>13</v>
      </c>
      <c r="C619" t="s">
        <v>28</v>
      </c>
      <c r="D619" s="1">
        <v>13006</v>
      </c>
      <c r="E619" t="s">
        <v>244</v>
      </c>
      <c r="F619" t="s">
        <v>1110</v>
      </c>
      <c r="G619">
        <v>784</v>
      </c>
      <c r="H619" t="s">
        <v>328</v>
      </c>
      <c r="I619">
        <v>2</v>
      </c>
      <c r="K619" s="7">
        <v>45</v>
      </c>
      <c r="L619" s="7">
        <v>45</v>
      </c>
      <c r="M619" s="9">
        <v>6</v>
      </c>
      <c r="N619" s="7">
        <v>23</v>
      </c>
      <c r="O619" s="7">
        <v>47</v>
      </c>
      <c r="Q619" s="10">
        <v>0.33329999999999999</v>
      </c>
      <c r="R619" s="3">
        <v>491333448</v>
      </c>
      <c r="S619">
        <v>851405</v>
      </c>
      <c r="T619" s="7">
        <v>45</v>
      </c>
      <c r="U619" s="7">
        <v>45</v>
      </c>
      <c r="V619">
        <v>7</v>
      </c>
      <c r="W619" s="7">
        <v>23</v>
      </c>
      <c r="X619" s="7">
        <v>50</v>
      </c>
    </row>
    <row r="620" spans="1:25" x14ac:dyDescent="0.25">
      <c r="A620" t="s">
        <v>81</v>
      </c>
      <c r="B620" s="2">
        <v>22</v>
      </c>
      <c r="C620" t="s">
        <v>84</v>
      </c>
      <c r="D620" s="1">
        <v>22300</v>
      </c>
      <c r="E620" t="s">
        <v>1111</v>
      </c>
      <c r="F620" t="s">
        <v>1112</v>
      </c>
      <c r="G620">
        <v>785</v>
      </c>
      <c r="H620" t="s">
        <v>328</v>
      </c>
      <c r="I620">
        <v>1</v>
      </c>
      <c r="K620" s="7">
        <v>28</v>
      </c>
      <c r="P620" s="7">
        <v>28</v>
      </c>
      <c r="Q620" s="10">
        <v>1</v>
      </c>
      <c r="R620" s="3">
        <v>296377575</v>
      </c>
      <c r="S620">
        <v>19727</v>
      </c>
    </row>
    <row r="621" spans="1:25" x14ac:dyDescent="0.25">
      <c r="A621" t="s">
        <v>91</v>
      </c>
      <c r="B621" s="2">
        <v>24</v>
      </c>
      <c r="C621" t="s">
        <v>95</v>
      </c>
      <c r="D621" s="1">
        <v>24170</v>
      </c>
      <c r="E621" t="s">
        <v>1113</v>
      </c>
      <c r="F621" t="s">
        <v>1114</v>
      </c>
      <c r="G621">
        <v>787</v>
      </c>
      <c r="H621" t="s">
        <v>328</v>
      </c>
      <c r="I621">
        <v>1</v>
      </c>
      <c r="K621" s="7">
        <v>28</v>
      </c>
      <c r="P621" s="7">
        <v>28</v>
      </c>
      <c r="Q621" s="10">
        <v>1</v>
      </c>
      <c r="R621" s="3">
        <v>553318604</v>
      </c>
      <c r="S621">
        <v>1432</v>
      </c>
      <c r="T621" s="7">
        <v>28</v>
      </c>
      <c r="Y621" s="7">
        <v>28</v>
      </c>
    </row>
    <row r="622" spans="1:25" x14ac:dyDescent="0.25">
      <c r="A622" t="s">
        <v>60</v>
      </c>
      <c r="B622" s="2">
        <v>21</v>
      </c>
      <c r="C622" t="s">
        <v>62</v>
      </c>
      <c r="D622" s="1">
        <v>21000</v>
      </c>
      <c r="E622" t="s">
        <v>950</v>
      </c>
      <c r="F622" t="s">
        <v>1115</v>
      </c>
      <c r="G622">
        <v>788</v>
      </c>
      <c r="H622" t="s">
        <v>328</v>
      </c>
      <c r="I622">
        <v>1</v>
      </c>
      <c r="K622" s="7">
        <v>28</v>
      </c>
      <c r="P622" s="7">
        <v>28</v>
      </c>
      <c r="Q622" s="10">
        <v>0.5</v>
      </c>
      <c r="S622">
        <v>151575</v>
      </c>
      <c r="T622" s="7">
        <v>28</v>
      </c>
      <c r="Y622" s="7">
        <v>28</v>
      </c>
    </row>
    <row r="623" spans="1:25" x14ac:dyDescent="0.25">
      <c r="A623" t="s">
        <v>81</v>
      </c>
      <c r="B623" s="2">
        <v>22</v>
      </c>
      <c r="C623" t="s">
        <v>84</v>
      </c>
      <c r="D623" s="1">
        <v>22220</v>
      </c>
      <c r="E623" t="s">
        <v>1116</v>
      </c>
      <c r="F623" t="s">
        <v>1117</v>
      </c>
      <c r="G623">
        <v>792</v>
      </c>
      <c r="H623" t="s">
        <v>328</v>
      </c>
      <c r="I623">
        <v>1</v>
      </c>
      <c r="K623" s="7">
        <v>28</v>
      </c>
      <c r="P623" s="7">
        <v>28</v>
      </c>
      <c r="Q623" s="10">
        <v>1</v>
      </c>
      <c r="R623" s="3">
        <v>296923636</v>
      </c>
      <c r="S623">
        <v>2659</v>
      </c>
      <c r="T623" s="7">
        <v>28</v>
      </c>
      <c r="Y623" s="7">
        <v>28</v>
      </c>
    </row>
    <row r="624" spans="1:25" x14ac:dyDescent="0.25">
      <c r="A624" t="s">
        <v>91</v>
      </c>
      <c r="B624" s="2">
        <v>24</v>
      </c>
      <c r="C624" t="s">
        <v>95</v>
      </c>
      <c r="D624" s="1">
        <v>24200</v>
      </c>
      <c r="E624" t="s">
        <v>1095</v>
      </c>
      <c r="F624" t="s">
        <v>1118</v>
      </c>
      <c r="G624">
        <v>793</v>
      </c>
      <c r="H624" t="s">
        <v>328</v>
      </c>
      <c r="I624">
        <v>2</v>
      </c>
      <c r="K624" s="7">
        <v>40</v>
      </c>
      <c r="L624" s="7">
        <v>40</v>
      </c>
      <c r="M624" s="9">
        <v>9</v>
      </c>
      <c r="N624" s="7">
        <v>38</v>
      </c>
      <c r="O624" s="7">
        <v>40</v>
      </c>
      <c r="Q624" s="10">
        <v>1</v>
      </c>
      <c r="R624" s="3">
        <v>553311552</v>
      </c>
      <c r="S624">
        <v>9331</v>
      </c>
      <c r="T624" s="7">
        <v>38</v>
      </c>
      <c r="Y624" s="7">
        <v>38</v>
      </c>
    </row>
    <row r="625" spans="1:25" x14ac:dyDescent="0.25">
      <c r="A625" t="s">
        <v>60</v>
      </c>
      <c r="B625" s="2">
        <v>21</v>
      </c>
      <c r="C625" t="s">
        <v>62</v>
      </c>
      <c r="D625" s="1">
        <v>21000</v>
      </c>
      <c r="E625" t="s">
        <v>950</v>
      </c>
      <c r="F625" t="s">
        <v>1119</v>
      </c>
      <c r="G625">
        <v>794</v>
      </c>
      <c r="H625" t="s">
        <v>328</v>
      </c>
      <c r="I625">
        <v>1</v>
      </c>
      <c r="K625" s="7">
        <v>28</v>
      </c>
      <c r="P625" s="7">
        <v>28</v>
      </c>
      <c r="Q625" s="10">
        <v>1</v>
      </c>
      <c r="R625" s="3">
        <v>380501700</v>
      </c>
      <c r="S625">
        <v>151575</v>
      </c>
      <c r="T625" s="7">
        <v>28</v>
      </c>
      <c r="Y625" s="7">
        <v>28</v>
      </c>
    </row>
    <row r="626" spans="1:25" x14ac:dyDescent="0.25">
      <c r="A626" t="s">
        <v>81</v>
      </c>
      <c r="B626" s="2">
        <v>22</v>
      </c>
      <c r="C626" t="s">
        <v>84</v>
      </c>
      <c r="D626" s="1">
        <v>22000</v>
      </c>
      <c r="E626" t="s">
        <v>1051</v>
      </c>
      <c r="F626" t="s">
        <v>1120</v>
      </c>
      <c r="G626">
        <v>796</v>
      </c>
      <c r="H626" t="s">
        <v>328</v>
      </c>
      <c r="I626">
        <v>2</v>
      </c>
      <c r="K626" s="7">
        <v>43</v>
      </c>
      <c r="L626" s="7">
        <v>43</v>
      </c>
      <c r="M626" s="9">
        <v>9</v>
      </c>
      <c r="N626" s="7">
        <v>28</v>
      </c>
      <c r="O626" s="7">
        <v>43</v>
      </c>
      <c r="Q626" s="10">
        <v>0.33329999999999999</v>
      </c>
      <c r="R626" s="3">
        <v>296330101</v>
      </c>
      <c r="S626">
        <v>45877</v>
      </c>
      <c r="T626" s="7">
        <v>43</v>
      </c>
      <c r="U626" s="7">
        <v>43</v>
      </c>
      <c r="V626">
        <v>8</v>
      </c>
      <c r="W626" s="7">
        <v>23</v>
      </c>
      <c r="X626" s="7">
        <v>43</v>
      </c>
    </row>
    <row r="627" spans="1:25" x14ac:dyDescent="0.25">
      <c r="A627" t="s">
        <v>24</v>
      </c>
      <c r="B627" s="2">
        <v>13</v>
      </c>
      <c r="C627" t="s">
        <v>28</v>
      </c>
      <c r="D627" s="1">
        <v>13400</v>
      </c>
      <c r="E627" t="s">
        <v>714</v>
      </c>
      <c r="F627" t="s">
        <v>1121</v>
      </c>
      <c r="G627">
        <v>797</v>
      </c>
      <c r="H627" t="s">
        <v>328</v>
      </c>
      <c r="I627">
        <v>2</v>
      </c>
      <c r="K627" s="7">
        <v>45</v>
      </c>
      <c r="L627" s="7">
        <v>45</v>
      </c>
      <c r="M627" s="9">
        <v>6</v>
      </c>
      <c r="N627" s="7">
        <v>35</v>
      </c>
      <c r="O627" s="7">
        <v>45</v>
      </c>
      <c r="Q627" s="10">
        <v>0.5</v>
      </c>
      <c r="R627" s="3">
        <v>442031954</v>
      </c>
      <c r="S627">
        <v>46094</v>
      </c>
      <c r="T627" s="7">
        <v>40</v>
      </c>
      <c r="U627" s="7">
        <v>40</v>
      </c>
      <c r="V627">
        <v>9</v>
      </c>
      <c r="W627" s="7">
        <v>30</v>
      </c>
      <c r="X627" s="7">
        <v>40</v>
      </c>
    </row>
    <row r="628" spans="1:25" x14ac:dyDescent="0.25">
      <c r="A628" t="s">
        <v>91</v>
      </c>
      <c r="B628" s="2">
        <v>24</v>
      </c>
      <c r="C628" t="s">
        <v>95</v>
      </c>
      <c r="D628" s="1">
        <v>24100</v>
      </c>
      <c r="E628" t="s">
        <v>1091</v>
      </c>
      <c r="F628" t="s">
        <v>1122</v>
      </c>
      <c r="G628">
        <v>798</v>
      </c>
      <c r="H628" t="s">
        <v>328</v>
      </c>
      <c r="I628">
        <v>2</v>
      </c>
      <c r="K628" s="7">
        <v>40</v>
      </c>
      <c r="P628" s="7">
        <v>40</v>
      </c>
      <c r="Q628" s="10">
        <v>0.5</v>
      </c>
      <c r="R628" s="3">
        <v>553235670</v>
      </c>
      <c r="S628">
        <v>27553</v>
      </c>
      <c r="T628" s="7">
        <v>40</v>
      </c>
      <c r="Y628" s="7">
        <v>40</v>
      </c>
    </row>
    <row r="629" spans="1:25" x14ac:dyDescent="0.25">
      <c r="A629" t="s">
        <v>81</v>
      </c>
      <c r="B629" s="2">
        <v>22</v>
      </c>
      <c r="C629" t="s">
        <v>84</v>
      </c>
      <c r="D629" s="1">
        <v>22104</v>
      </c>
      <c r="E629" t="s">
        <v>1123</v>
      </c>
      <c r="F629" t="s">
        <v>1124</v>
      </c>
      <c r="G629">
        <v>799</v>
      </c>
      <c r="H629" t="s">
        <v>328</v>
      </c>
      <c r="I629">
        <v>2</v>
      </c>
      <c r="K629" s="7">
        <v>35</v>
      </c>
      <c r="L629" s="7">
        <v>35</v>
      </c>
      <c r="M629" s="9">
        <v>7</v>
      </c>
      <c r="N629" s="7">
        <v>25</v>
      </c>
      <c r="O629" s="7">
        <v>40</v>
      </c>
      <c r="Q629" s="10">
        <v>0.5</v>
      </c>
      <c r="S629">
        <v>10950</v>
      </c>
      <c r="T629" s="7">
        <v>35</v>
      </c>
      <c r="U629" s="7">
        <v>35</v>
      </c>
      <c r="V629">
        <v>8</v>
      </c>
      <c r="W629" s="7">
        <v>25</v>
      </c>
      <c r="X629" s="7">
        <v>40</v>
      </c>
    </row>
    <row r="630" spans="1:25" x14ac:dyDescent="0.25">
      <c r="A630" t="s">
        <v>97</v>
      </c>
      <c r="B630" s="2">
        <v>23</v>
      </c>
      <c r="C630" t="s">
        <v>99</v>
      </c>
      <c r="D630" s="1">
        <v>23000</v>
      </c>
      <c r="E630" t="s">
        <v>1103</v>
      </c>
      <c r="F630" t="s">
        <v>1125</v>
      </c>
      <c r="G630">
        <v>802</v>
      </c>
      <c r="H630" t="s">
        <v>328</v>
      </c>
      <c r="I630">
        <v>1</v>
      </c>
      <c r="K630" s="7">
        <v>28</v>
      </c>
      <c r="P630" s="7">
        <v>28</v>
      </c>
      <c r="Q630" s="10">
        <v>0.5</v>
      </c>
      <c r="R630" s="3">
        <v>555524259</v>
      </c>
      <c r="S630">
        <v>14065</v>
      </c>
      <c r="T630" s="7">
        <v>28</v>
      </c>
      <c r="Y630" s="7">
        <v>28</v>
      </c>
    </row>
    <row r="631" spans="1:25" x14ac:dyDescent="0.25">
      <c r="A631" t="s">
        <v>91</v>
      </c>
      <c r="B631" s="2">
        <v>24</v>
      </c>
      <c r="C631" t="s">
        <v>95</v>
      </c>
      <c r="D631" s="1">
        <v>24000</v>
      </c>
      <c r="E631" t="s">
        <v>1071</v>
      </c>
      <c r="F631" t="s">
        <v>1126</v>
      </c>
      <c r="G631">
        <v>804</v>
      </c>
      <c r="H631" t="s">
        <v>328</v>
      </c>
      <c r="I631">
        <v>2</v>
      </c>
      <c r="K631" s="7">
        <v>35</v>
      </c>
      <c r="P631" s="7">
        <v>35</v>
      </c>
      <c r="Q631" s="10">
        <v>1</v>
      </c>
      <c r="R631" s="3">
        <v>553040808</v>
      </c>
      <c r="S631">
        <v>29076</v>
      </c>
      <c r="T631" s="7">
        <v>35</v>
      </c>
      <c r="Y631" s="7">
        <v>35</v>
      </c>
    </row>
    <row r="632" spans="1:25" x14ac:dyDescent="0.25">
      <c r="A632" t="s">
        <v>81</v>
      </c>
      <c r="B632" s="2">
        <v>22</v>
      </c>
      <c r="C632" t="s">
        <v>84</v>
      </c>
      <c r="D632" s="1">
        <v>22100</v>
      </c>
      <c r="E632" t="s">
        <v>1123</v>
      </c>
      <c r="F632" t="s">
        <v>1127</v>
      </c>
      <c r="G632">
        <v>806</v>
      </c>
      <c r="H632" t="s">
        <v>328</v>
      </c>
      <c r="I632">
        <v>1</v>
      </c>
      <c r="K632" s="7">
        <v>28</v>
      </c>
      <c r="P632" s="7">
        <v>28</v>
      </c>
      <c r="Q632" s="10">
        <v>0.33329999999999999</v>
      </c>
      <c r="R632" s="3">
        <v>296391068</v>
      </c>
      <c r="S632">
        <v>10950</v>
      </c>
      <c r="T632" s="7">
        <v>28</v>
      </c>
      <c r="Y632" s="7">
        <v>28</v>
      </c>
    </row>
    <row r="633" spans="1:25" x14ac:dyDescent="0.25">
      <c r="A633" t="s">
        <v>60</v>
      </c>
      <c r="B633" s="2">
        <v>21</v>
      </c>
      <c r="C633" t="s">
        <v>62</v>
      </c>
      <c r="D633" s="1">
        <v>21000</v>
      </c>
      <c r="E633" t="s">
        <v>950</v>
      </c>
      <c r="F633" t="s">
        <v>1128</v>
      </c>
      <c r="G633">
        <v>807</v>
      </c>
      <c r="H633" t="s">
        <v>328</v>
      </c>
      <c r="I633">
        <v>1</v>
      </c>
      <c r="K633" s="7">
        <v>28</v>
      </c>
      <c r="P633" s="7">
        <v>28</v>
      </c>
      <c r="Q633" s="10">
        <v>0.33329999999999999</v>
      </c>
      <c r="S633">
        <v>151575</v>
      </c>
      <c r="T633" s="7">
        <v>28</v>
      </c>
      <c r="Y633" s="7">
        <v>28</v>
      </c>
    </row>
    <row r="634" spans="1:25" x14ac:dyDescent="0.25">
      <c r="A634" t="s">
        <v>91</v>
      </c>
      <c r="B634" s="2">
        <v>24</v>
      </c>
      <c r="C634" t="s">
        <v>95</v>
      </c>
      <c r="D634" s="1">
        <v>24100</v>
      </c>
      <c r="E634" t="s">
        <v>1091</v>
      </c>
      <c r="F634" t="s">
        <v>1129</v>
      </c>
      <c r="G634">
        <v>809</v>
      </c>
      <c r="H634" t="s">
        <v>328</v>
      </c>
      <c r="I634">
        <v>1</v>
      </c>
      <c r="K634" s="7">
        <v>28</v>
      </c>
      <c r="P634" s="7">
        <v>28</v>
      </c>
      <c r="Q634" s="10">
        <v>0.5</v>
      </c>
      <c r="S634">
        <v>27553</v>
      </c>
      <c r="T634" s="7">
        <v>28</v>
      </c>
      <c r="Y634" s="7">
        <v>28</v>
      </c>
    </row>
    <row r="635" spans="1:25" x14ac:dyDescent="0.25">
      <c r="A635" t="s">
        <v>24</v>
      </c>
      <c r="B635" s="2">
        <v>84</v>
      </c>
      <c r="C635" t="s">
        <v>38</v>
      </c>
      <c r="D635" s="1">
        <v>84800</v>
      </c>
      <c r="E635" t="s">
        <v>1130</v>
      </c>
      <c r="F635" t="s">
        <v>1131</v>
      </c>
      <c r="G635">
        <v>810</v>
      </c>
      <c r="H635" t="s">
        <v>328</v>
      </c>
      <c r="I635">
        <v>2</v>
      </c>
      <c r="K635" s="7">
        <v>34</v>
      </c>
      <c r="N635" s="7">
        <v>23</v>
      </c>
      <c r="O635" s="7">
        <v>45</v>
      </c>
      <c r="Q635" s="10">
        <v>1</v>
      </c>
      <c r="R635" s="3">
        <v>490208586</v>
      </c>
      <c r="S635">
        <v>18935</v>
      </c>
      <c r="T635" s="7">
        <v>34</v>
      </c>
      <c r="W635" s="7">
        <v>23</v>
      </c>
      <c r="X635" s="7">
        <v>45</v>
      </c>
    </row>
    <row r="636" spans="1:25" x14ac:dyDescent="0.25">
      <c r="A636" t="s">
        <v>60</v>
      </c>
      <c r="B636" s="2">
        <v>21</v>
      </c>
      <c r="C636" t="s">
        <v>62</v>
      </c>
      <c r="D636" s="1">
        <v>21000</v>
      </c>
      <c r="E636" t="s">
        <v>950</v>
      </c>
      <c r="F636" t="s">
        <v>1132</v>
      </c>
      <c r="G636">
        <v>812</v>
      </c>
      <c r="H636" t="s">
        <v>328</v>
      </c>
      <c r="I636">
        <v>1</v>
      </c>
      <c r="K636" s="7">
        <v>28</v>
      </c>
      <c r="P636" s="7">
        <v>28</v>
      </c>
      <c r="Q636" s="10">
        <v>1</v>
      </c>
      <c r="R636" s="3">
        <v>380731744</v>
      </c>
      <c r="S636">
        <v>151575</v>
      </c>
      <c r="T636" s="7">
        <v>28</v>
      </c>
      <c r="Y636" s="7">
        <v>28</v>
      </c>
    </row>
    <row r="637" spans="1:25" x14ac:dyDescent="0.25">
      <c r="A637" t="s">
        <v>81</v>
      </c>
      <c r="B637" s="2">
        <v>22</v>
      </c>
      <c r="C637" t="s">
        <v>84</v>
      </c>
      <c r="D637" s="1">
        <v>22000</v>
      </c>
      <c r="E637" t="s">
        <v>1051</v>
      </c>
      <c r="F637" t="s">
        <v>1133</v>
      </c>
      <c r="G637">
        <v>813</v>
      </c>
      <c r="H637" t="s">
        <v>328</v>
      </c>
      <c r="I637">
        <v>1</v>
      </c>
      <c r="K637" s="7">
        <v>28</v>
      </c>
      <c r="P637" s="7">
        <v>28</v>
      </c>
      <c r="Q637" s="10">
        <v>0.33329999999999999</v>
      </c>
      <c r="R637" s="3">
        <v>296012164</v>
      </c>
      <c r="S637">
        <v>45877</v>
      </c>
      <c r="T637" s="7">
        <v>28</v>
      </c>
      <c r="Y637" s="7">
        <v>28</v>
      </c>
    </row>
    <row r="638" spans="1:25" x14ac:dyDescent="0.25">
      <c r="A638" t="s">
        <v>24</v>
      </c>
      <c r="B638" s="2">
        <v>13</v>
      </c>
      <c r="C638" t="s">
        <v>28</v>
      </c>
      <c r="D638" s="1">
        <v>13120</v>
      </c>
      <c r="E638" t="s">
        <v>718</v>
      </c>
      <c r="F638" t="s">
        <v>1134</v>
      </c>
      <c r="G638">
        <v>814</v>
      </c>
      <c r="H638" t="s">
        <v>328</v>
      </c>
      <c r="I638">
        <v>2</v>
      </c>
      <c r="K638" s="7">
        <v>35</v>
      </c>
      <c r="L638" s="7">
        <v>35</v>
      </c>
      <c r="M638" s="9">
        <v>6</v>
      </c>
      <c r="N638" s="7">
        <v>23</v>
      </c>
      <c r="O638" s="7">
        <v>50</v>
      </c>
      <c r="Q638" s="10">
        <v>0.5</v>
      </c>
      <c r="R638" s="3">
        <v>442580201</v>
      </c>
      <c r="S638">
        <v>21125</v>
      </c>
      <c r="T638" s="7">
        <v>29</v>
      </c>
      <c r="W638" s="7">
        <v>23</v>
      </c>
      <c r="X638" s="7">
        <v>35</v>
      </c>
    </row>
    <row r="639" spans="1:25" x14ac:dyDescent="0.25">
      <c r="A639" t="s">
        <v>91</v>
      </c>
      <c r="B639" s="2">
        <v>24</v>
      </c>
      <c r="C639" t="s">
        <v>95</v>
      </c>
      <c r="D639" s="1">
        <v>24600</v>
      </c>
      <c r="E639" t="s">
        <v>1135</v>
      </c>
      <c r="F639" t="s">
        <v>1136</v>
      </c>
      <c r="G639">
        <v>816</v>
      </c>
      <c r="H639" t="s">
        <v>328</v>
      </c>
      <c r="I639">
        <v>2</v>
      </c>
      <c r="K639" s="7">
        <v>35</v>
      </c>
      <c r="L639" s="7">
        <v>35</v>
      </c>
      <c r="M639" s="9">
        <v>7</v>
      </c>
      <c r="N639" s="7">
        <v>25</v>
      </c>
      <c r="O639" s="7">
        <v>35</v>
      </c>
      <c r="Q639" s="10">
        <v>1</v>
      </c>
      <c r="R639" s="3">
        <v>553912314</v>
      </c>
      <c r="S639">
        <v>4124</v>
      </c>
      <c r="T639" s="7">
        <v>35</v>
      </c>
      <c r="U639" s="7">
        <v>35</v>
      </c>
      <c r="V639">
        <v>7</v>
      </c>
      <c r="W639" s="7">
        <v>25</v>
      </c>
      <c r="X639" s="7">
        <v>35</v>
      </c>
    </row>
    <row r="640" spans="1:25" x14ac:dyDescent="0.25">
      <c r="A640" t="s">
        <v>60</v>
      </c>
      <c r="B640" s="2">
        <v>21</v>
      </c>
      <c r="C640" t="s">
        <v>62</v>
      </c>
      <c r="D640" s="1">
        <v>21000</v>
      </c>
      <c r="E640" t="s">
        <v>950</v>
      </c>
      <c r="F640" t="s">
        <v>1137</v>
      </c>
      <c r="G640">
        <v>818</v>
      </c>
      <c r="H640" t="s">
        <v>328</v>
      </c>
      <c r="I640">
        <v>1</v>
      </c>
      <c r="K640" s="7">
        <v>28</v>
      </c>
      <c r="Q640" s="10">
        <v>1</v>
      </c>
      <c r="R640" s="3">
        <v>380661165</v>
      </c>
      <c r="S640">
        <v>151575</v>
      </c>
      <c r="T640" s="7">
        <v>28</v>
      </c>
      <c r="Y640" s="7">
        <v>28</v>
      </c>
    </row>
    <row r="641" spans="1:25" x14ac:dyDescent="0.25">
      <c r="A641" t="s">
        <v>24</v>
      </c>
      <c r="B641" s="2">
        <v>13</v>
      </c>
      <c r="C641" t="s">
        <v>28</v>
      </c>
      <c r="D641" s="1">
        <v>13640</v>
      </c>
      <c r="E641" t="s">
        <v>1138</v>
      </c>
      <c r="F641" t="s">
        <v>1139</v>
      </c>
      <c r="G641">
        <v>819</v>
      </c>
      <c r="H641" t="s">
        <v>328</v>
      </c>
      <c r="I641">
        <v>1</v>
      </c>
      <c r="K641" s="7">
        <v>28</v>
      </c>
      <c r="Q641" s="10">
        <v>1</v>
      </c>
      <c r="R641" s="3">
        <v>442504972</v>
      </c>
      <c r="S641">
        <v>5109</v>
      </c>
      <c r="T641" s="7">
        <v>28</v>
      </c>
      <c r="Y641" s="7">
        <v>28</v>
      </c>
    </row>
    <row r="642" spans="1:25" x14ac:dyDescent="0.25">
      <c r="A642" t="s">
        <v>81</v>
      </c>
      <c r="B642" s="2">
        <v>22</v>
      </c>
      <c r="C642" t="s">
        <v>84</v>
      </c>
      <c r="D642" s="1">
        <v>22700</v>
      </c>
      <c r="E642" t="s">
        <v>1140</v>
      </c>
      <c r="F642" t="s">
        <v>1141</v>
      </c>
      <c r="G642">
        <v>820</v>
      </c>
      <c r="H642" t="s">
        <v>328</v>
      </c>
      <c r="I642">
        <v>1</v>
      </c>
      <c r="K642" s="7">
        <v>28</v>
      </c>
      <c r="P642" s="7">
        <v>28</v>
      </c>
      <c r="Q642" s="10">
        <v>1</v>
      </c>
      <c r="R642" s="3">
        <v>296377575</v>
      </c>
    </row>
    <row r="643" spans="1:25" x14ac:dyDescent="0.25">
      <c r="A643" t="s">
        <v>91</v>
      </c>
      <c r="B643" s="2">
        <v>24</v>
      </c>
      <c r="C643" t="s">
        <v>95</v>
      </c>
      <c r="D643" s="1">
        <v>24260</v>
      </c>
      <c r="E643" t="s">
        <v>1142</v>
      </c>
      <c r="F643" t="s">
        <v>1143</v>
      </c>
      <c r="G643">
        <v>821</v>
      </c>
      <c r="H643" t="s">
        <v>328</v>
      </c>
      <c r="I643">
        <v>1</v>
      </c>
      <c r="K643" s="7">
        <v>28</v>
      </c>
      <c r="P643" s="7">
        <v>28</v>
      </c>
      <c r="Q643" s="10">
        <v>1</v>
      </c>
      <c r="R643" s="3">
        <v>553048734</v>
      </c>
      <c r="S643">
        <v>2781</v>
      </c>
      <c r="T643" s="7">
        <v>28</v>
      </c>
      <c r="Y643" s="7">
        <v>28</v>
      </c>
    </row>
    <row r="644" spans="1:25" x14ac:dyDescent="0.25">
      <c r="A644" t="s">
        <v>97</v>
      </c>
      <c r="B644" s="2">
        <v>23</v>
      </c>
      <c r="C644" t="s">
        <v>99</v>
      </c>
      <c r="D644" s="1">
        <v>23000</v>
      </c>
      <c r="E644" t="s">
        <v>1103</v>
      </c>
      <c r="F644" t="s">
        <v>1144</v>
      </c>
      <c r="G644">
        <v>822</v>
      </c>
      <c r="H644" t="s">
        <v>328</v>
      </c>
      <c r="I644">
        <v>1</v>
      </c>
      <c r="K644" s="7">
        <v>28</v>
      </c>
      <c r="P644" s="7">
        <v>28</v>
      </c>
      <c r="Q644" s="10">
        <v>1</v>
      </c>
      <c r="S644">
        <v>14065</v>
      </c>
      <c r="T644" s="7">
        <v>28</v>
      </c>
      <c r="Y644" s="7">
        <v>28</v>
      </c>
    </row>
    <row r="645" spans="1:25" x14ac:dyDescent="0.25">
      <c r="A645" t="s">
        <v>81</v>
      </c>
      <c r="B645" s="2">
        <v>22</v>
      </c>
      <c r="C645" t="s">
        <v>84</v>
      </c>
      <c r="D645" s="1">
        <v>22500</v>
      </c>
      <c r="E645" t="s">
        <v>1145</v>
      </c>
      <c r="F645" t="s">
        <v>1146</v>
      </c>
      <c r="G645">
        <v>823</v>
      </c>
      <c r="H645" t="s">
        <v>328</v>
      </c>
      <c r="I645">
        <v>1</v>
      </c>
      <c r="K645" s="7">
        <v>28</v>
      </c>
      <c r="P645" s="7">
        <v>28</v>
      </c>
      <c r="Q645" s="10">
        <v>1</v>
      </c>
      <c r="R645" s="3">
        <v>296220538</v>
      </c>
      <c r="S645">
        <v>7830</v>
      </c>
      <c r="T645" s="7">
        <v>28</v>
      </c>
      <c r="Y645" s="7">
        <v>28</v>
      </c>
    </row>
    <row r="646" spans="1:25" x14ac:dyDescent="0.25">
      <c r="A646" t="s">
        <v>24</v>
      </c>
      <c r="B646" s="2">
        <v>13</v>
      </c>
      <c r="C646" t="s">
        <v>28</v>
      </c>
      <c r="D646" s="1">
        <v>13004</v>
      </c>
      <c r="E646" t="s">
        <v>244</v>
      </c>
      <c r="F646" t="s">
        <v>1147</v>
      </c>
      <c r="G646">
        <v>824</v>
      </c>
      <c r="H646" t="s">
        <v>328</v>
      </c>
      <c r="I646">
        <v>2</v>
      </c>
      <c r="K646" s="7">
        <v>42</v>
      </c>
      <c r="L646" s="7">
        <v>42</v>
      </c>
      <c r="M646" s="9">
        <v>8</v>
      </c>
      <c r="N646" s="7">
        <v>32</v>
      </c>
      <c r="O646" s="7">
        <v>42</v>
      </c>
      <c r="Q646" s="10">
        <v>1</v>
      </c>
      <c r="R646" s="3">
        <v>491340333</v>
      </c>
      <c r="S646">
        <v>851405</v>
      </c>
      <c r="T646" s="7">
        <v>41</v>
      </c>
      <c r="U646" s="7">
        <v>41</v>
      </c>
      <c r="V646">
        <v>8</v>
      </c>
      <c r="W646" s="7">
        <v>31</v>
      </c>
      <c r="X646" s="7">
        <v>41</v>
      </c>
    </row>
    <row r="647" spans="1:25" x14ac:dyDescent="0.25">
      <c r="A647" t="s">
        <v>60</v>
      </c>
      <c r="B647" s="2">
        <v>21</v>
      </c>
      <c r="C647" t="s">
        <v>62</v>
      </c>
      <c r="D647" s="1">
        <v>21033</v>
      </c>
      <c r="E647" t="s">
        <v>959</v>
      </c>
      <c r="F647" t="s">
        <v>1148</v>
      </c>
      <c r="G647">
        <v>825</v>
      </c>
      <c r="H647" t="s">
        <v>328</v>
      </c>
      <c r="I647">
        <v>2</v>
      </c>
      <c r="K647" s="7">
        <v>60</v>
      </c>
      <c r="P647" s="7">
        <v>60</v>
      </c>
      <c r="Q647" s="10">
        <v>1</v>
      </c>
      <c r="R647" s="3">
        <v>380293031</v>
      </c>
      <c r="S647">
        <v>151575</v>
      </c>
      <c r="T647" s="7">
        <v>60</v>
      </c>
      <c r="Y647" s="7">
        <v>60</v>
      </c>
    </row>
    <row r="648" spans="1:25" x14ac:dyDescent="0.25">
      <c r="A648" t="s">
        <v>91</v>
      </c>
      <c r="B648" s="2">
        <v>24</v>
      </c>
      <c r="C648" t="s">
        <v>95</v>
      </c>
      <c r="D648" s="1">
        <v>24100</v>
      </c>
      <c r="E648" t="s">
        <v>1091</v>
      </c>
      <c r="F648" t="s">
        <v>1149</v>
      </c>
      <c r="G648">
        <v>826</v>
      </c>
      <c r="H648" t="s">
        <v>328</v>
      </c>
      <c r="I648">
        <v>1</v>
      </c>
      <c r="K648" s="7">
        <v>28</v>
      </c>
      <c r="P648" s="7">
        <v>28</v>
      </c>
      <c r="Q648" s="10">
        <v>1</v>
      </c>
      <c r="R648" s="3">
        <v>553746060</v>
      </c>
      <c r="S648">
        <v>27553</v>
      </c>
      <c r="T648" s="7">
        <v>28</v>
      </c>
      <c r="Y648" s="7">
        <v>28</v>
      </c>
    </row>
    <row r="649" spans="1:25" x14ac:dyDescent="0.25">
      <c r="A649" t="s">
        <v>81</v>
      </c>
      <c r="B649" s="2">
        <v>22</v>
      </c>
      <c r="C649" t="s">
        <v>84</v>
      </c>
      <c r="D649" s="1">
        <v>22100</v>
      </c>
      <c r="E649" t="s">
        <v>1150</v>
      </c>
      <c r="F649" t="s">
        <v>1151</v>
      </c>
      <c r="G649">
        <v>827</v>
      </c>
      <c r="H649" t="s">
        <v>328</v>
      </c>
      <c r="I649">
        <v>2</v>
      </c>
      <c r="K649" s="7">
        <v>49.534212522850503</v>
      </c>
      <c r="Q649" s="10">
        <v>1</v>
      </c>
      <c r="R649" s="3">
        <v>296875299</v>
      </c>
      <c r="S649">
        <v>3491</v>
      </c>
    </row>
    <row r="650" spans="1:25" x14ac:dyDescent="0.25">
      <c r="A650" t="s">
        <v>60</v>
      </c>
      <c r="B650" s="2">
        <v>21</v>
      </c>
      <c r="C650" t="s">
        <v>62</v>
      </c>
      <c r="D650" s="1">
        <v>21800</v>
      </c>
      <c r="E650" t="s">
        <v>1152</v>
      </c>
      <c r="F650" t="s">
        <v>1153</v>
      </c>
      <c r="G650">
        <v>830</v>
      </c>
      <c r="H650" t="s">
        <v>328</v>
      </c>
      <c r="I650">
        <v>1</v>
      </c>
      <c r="K650" s="7">
        <v>28</v>
      </c>
      <c r="P650" s="7">
        <v>28</v>
      </c>
      <c r="Q650" s="10">
        <v>1</v>
      </c>
      <c r="R650" s="3">
        <v>380710660</v>
      </c>
      <c r="S650">
        <v>9784</v>
      </c>
      <c r="T650" s="7">
        <v>28</v>
      </c>
      <c r="Y650" s="7">
        <v>28</v>
      </c>
    </row>
    <row r="651" spans="1:25" x14ac:dyDescent="0.25">
      <c r="A651" t="s">
        <v>91</v>
      </c>
      <c r="B651" s="2">
        <v>24</v>
      </c>
      <c r="C651" t="s">
        <v>95</v>
      </c>
      <c r="D651" s="1">
        <v>24000</v>
      </c>
      <c r="E651" t="s">
        <v>1071</v>
      </c>
      <c r="F651" t="s">
        <v>1154</v>
      </c>
      <c r="G651">
        <v>832</v>
      </c>
      <c r="H651" t="s">
        <v>328</v>
      </c>
      <c r="I651">
        <v>2</v>
      </c>
      <c r="K651" s="7">
        <v>40</v>
      </c>
      <c r="L651" s="7">
        <v>40</v>
      </c>
      <c r="M651" s="9">
        <v>8</v>
      </c>
      <c r="N651" s="7">
        <v>30</v>
      </c>
      <c r="O651" s="7">
        <v>40</v>
      </c>
      <c r="Q651" s="10">
        <v>1</v>
      </c>
      <c r="R651" s="3">
        <v>553081069</v>
      </c>
      <c r="S651">
        <v>29076</v>
      </c>
      <c r="T651" s="7">
        <v>40</v>
      </c>
      <c r="U651" s="7">
        <v>40</v>
      </c>
      <c r="V651">
        <v>8</v>
      </c>
      <c r="W651" s="7">
        <v>35</v>
      </c>
      <c r="X651" s="7">
        <v>40</v>
      </c>
    </row>
    <row r="652" spans="1:25" x14ac:dyDescent="0.25">
      <c r="A652" t="s">
        <v>24</v>
      </c>
      <c r="B652" s="2">
        <v>13</v>
      </c>
      <c r="C652" t="s">
        <v>28</v>
      </c>
      <c r="D652" s="1">
        <v>13210</v>
      </c>
      <c r="E652" t="s">
        <v>1155</v>
      </c>
      <c r="F652" t="s">
        <v>1156</v>
      </c>
      <c r="G652">
        <v>833</v>
      </c>
      <c r="H652" t="s">
        <v>328</v>
      </c>
      <c r="I652">
        <v>1</v>
      </c>
      <c r="K652" s="7">
        <v>28</v>
      </c>
      <c r="P652" s="7">
        <v>28</v>
      </c>
      <c r="Q652" s="10">
        <v>1</v>
      </c>
      <c r="R652" s="3">
        <v>490921032</v>
      </c>
      <c r="S652">
        <v>10652</v>
      </c>
      <c r="T652" s="7">
        <v>28</v>
      </c>
      <c r="Y652" s="7">
        <v>28</v>
      </c>
    </row>
    <row r="653" spans="1:25" x14ac:dyDescent="0.25">
      <c r="A653" t="s">
        <v>81</v>
      </c>
      <c r="B653" s="2">
        <v>22</v>
      </c>
      <c r="C653" t="s">
        <v>84</v>
      </c>
      <c r="D653" s="1">
        <v>22300</v>
      </c>
      <c r="E653" t="s">
        <v>1111</v>
      </c>
      <c r="F653" t="s">
        <v>1157</v>
      </c>
      <c r="G653">
        <v>834</v>
      </c>
      <c r="H653" t="s">
        <v>328</v>
      </c>
      <c r="I653">
        <v>1</v>
      </c>
      <c r="K653" s="7">
        <v>28</v>
      </c>
      <c r="P653" s="7">
        <v>28</v>
      </c>
      <c r="Q653" s="10">
        <v>1</v>
      </c>
      <c r="R653" s="3">
        <v>296359714</v>
      </c>
      <c r="S653">
        <v>19727</v>
      </c>
    </row>
    <row r="654" spans="1:25" x14ac:dyDescent="0.25">
      <c r="A654" t="s">
        <v>60</v>
      </c>
      <c r="B654" s="2">
        <v>21</v>
      </c>
      <c r="C654" t="s">
        <v>62</v>
      </c>
      <c r="D654" s="1">
        <v>21000</v>
      </c>
      <c r="E654" t="s">
        <v>950</v>
      </c>
      <c r="F654" t="s">
        <v>1158</v>
      </c>
      <c r="G654">
        <v>837</v>
      </c>
      <c r="H654" t="s">
        <v>328</v>
      </c>
      <c r="I654">
        <v>2</v>
      </c>
      <c r="K654" s="7">
        <v>70</v>
      </c>
      <c r="P654" s="7">
        <v>70</v>
      </c>
      <c r="Q654" s="10">
        <v>1</v>
      </c>
      <c r="R654" s="3">
        <v>380302615</v>
      </c>
      <c r="S654">
        <v>151575</v>
      </c>
      <c r="T654" s="7">
        <v>65</v>
      </c>
      <c r="U654" s="7">
        <v>65</v>
      </c>
      <c r="V654">
        <v>9</v>
      </c>
      <c r="W654" s="7">
        <v>60</v>
      </c>
      <c r="X654" s="7">
        <v>65</v>
      </c>
    </row>
    <row r="655" spans="1:25" x14ac:dyDescent="0.25">
      <c r="A655" t="s">
        <v>81</v>
      </c>
      <c r="B655" s="2">
        <v>22</v>
      </c>
      <c r="C655" t="s">
        <v>84</v>
      </c>
      <c r="D655" s="1">
        <v>22100</v>
      </c>
      <c r="E655" t="s">
        <v>1123</v>
      </c>
      <c r="F655" t="s">
        <v>1159</v>
      </c>
      <c r="G655">
        <v>838</v>
      </c>
      <c r="H655" t="s">
        <v>328</v>
      </c>
      <c r="I655">
        <v>1</v>
      </c>
      <c r="K655" s="7">
        <v>28</v>
      </c>
      <c r="P655" s="7">
        <v>28</v>
      </c>
      <c r="Q655" s="10">
        <v>1</v>
      </c>
      <c r="S655">
        <v>10950</v>
      </c>
      <c r="T655" s="7">
        <v>28</v>
      </c>
      <c r="Y655" s="7">
        <v>28</v>
      </c>
    </row>
    <row r="656" spans="1:25" x14ac:dyDescent="0.25">
      <c r="A656" t="s">
        <v>91</v>
      </c>
      <c r="B656" s="2">
        <v>24</v>
      </c>
      <c r="C656" t="s">
        <v>95</v>
      </c>
      <c r="D656" s="1">
        <v>24750</v>
      </c>
      <c r="E656" t="s">
        <v>1065</v>
      </c>
      <c r="F656" t="s">
        <v>1160</v>
      </c>
      <c r="G656">
        <v>839</v>
      </c>
      <c r="H656" t="s">
        <v>328</v>
      </c>
      <c r="I656">
        <v>1</v>
      </c>
      <c r="K656" s="7">
        <v>28</v>
      </c>
      <c r="P656" s="7">
        <v>28</v>
      </c>
      <c r="Q656" s="10">
        <v>1</v>
      </c>
      <c r="R656" s="3">
        <v>553454101</v>
      </c>
      <c r="S656">
        <v>6800</v>
      </c>
      <c r="T656" s="7">
        <v>28</v>
      </c>
      <c r="Y656" s="7">
        <v>28</v>
      </c>
    </row>
    <row r="657" spans="1:25" x14ac:dyDescent="0.25">
      <c r="A657" t="s">
        <v>91</v>
      </c>
      <c r="B657" s="2">
        <v>24</v>
      </c>
      <c r="C657" t="s">
        <v>95</v>
      </c>
      <c r="D657" s="1">
        <v>24004</v>
      </c>
      <c r="E657" t="s">
        <v>1161</v>
      </c>
      <c r="F657" t="s">
        <v>1162</v>
      </c>
      <c r="G657">
        <v>844</v>
      </c>
      <c r="H657" t="s">
        <v>328</v>
      </c>
      <c r="I657">
        <v>1</v>
      </c>
      <c r="K657" s="7">
        <v>28</v>
      </c>
      <c r="P657" s="7">
        <v>28</v>
      </c>
      <c r="Q657" s="10">
        <v>1</v>
      </c>
      <c r="R657" s="3">
        <v>553533004</v>
      </c>
      <c r="S657">
        <v>29076</v>
      </c>
      <c r="T657" s="7">
        <v>28</v>
      </c>
      <c r="Y657" s="7">
        <v>28</v>
      </c>
    </row>
    <row r="658" spans="1:25" x14ac:dyDescent="0.25">
      <c r="A658" t="s">
        <v>81</v>
      </c>
      <c r="B658" s="2">
        <v>22</v>
      </c>
      <c r="C658" t="s">
        <v>84</v>
      </c>
      <c r="D658" s="1">
        <v>22700</v>
      </c>
      <c r="E658" t="s">
        <v>1163</v>
      </c>
      <c r="F658" t="s">
        <v>1164</v>
      </c>
      <c r="G658">
        <v>845</v>
      </c>
      <c r="H658" t="s">
        <v>328</v>
      </c>
      <c r="I658">
        <v>1</v>
      </c>
      <c r="K658" s="7">
        <v>28</v>
      </c>
      <c r="P658" s="7">
        <v>28</v>
      </c>
      <c r="Q658" s="10">
        <v>1</v>
      </c>
      <c r="R658" s="3">
        <v>296912240</v>
      </c>
      <c r="S658">
        <v>7297</v>
      </c>
      <c r="T658" s="7">
        <v>28</v>
      </c>
      <c r="Y658" s="7">
        <v>28</v>
      </c>
    </row>
    <row r="659" spans="1:25" x14ac:dyDescent="0.25">
      <c r="A659" t="s">
        <v>24</v>
      </c>
      <c r="B659" s="2">
        <v>13</v>
      </c>
      <c r="C659" t="s">
        <v>28</v>
      </c>
      <c r="D659" s="1">
        <v>13008</v>
      </c>
      <c r="E659" t="s">
        <v>244</v>
      </c>
      <c r="F659" t="s">
        <v>1165</v>
      </c>
      <c r="G659">
        <v>846</v>
      </c>
      <c r="H659" t="s">
        <v>328</v>
      </c>
      <c r="I659">
        <v>2</v>
      </c>
      <c r="K659" s="7">
        <v>45</v>
      </c>
      <c r="L659" s="7">
        <v>45</v>
      </c>
      <c r="M659" s="9">
        <v>7</v>
      </c>
      <c r="N659" s="7">
        <v>45</v>
      </c>
      <c r="O659" s="7">
        <v>55</v>
      </c>
      <c r="Q659" s="10">
        <v>1</v>
      </c>
      <c r="R659" s="3">
        <v>491162232</v>
      </c>
      <c r="S659">
        <v>851405</v>
      </c>
      <c r="T659" s="7">
        <v>45</v>
      </c>
      <c r="U659" s="7">
        <v>45</v>
      </c>
      <c r="V659">
        <v>7</v>
      </c>
      <c r="W659" s="7">
        <v>45</v>
      </c>
      <c r="X659" s="7">
        <v>55</v>
      </c>
    </row>
    <row r="660" spans="1:25" x14ac:dyDescent="0.25">
      <c r="A660" t="s">
        <v>60</v>
      </c>
      <c r="B660" s="2">
        <v>21</v>
      </c>
      <c r="C660" t="s">
        <v>62</v>
      </c>
      <c r="D660" s="1">
        <v>21000</v>
      </c>
      <c r="E660" t="s">
        <v>950</v>
      </c>
      <c r="F660" t="s">
        <v>1166</v>
      </c>
      <c r="G660">
        <v>848</v>
      </c>
      <c r="H660" t="s">
        <v>328</v>
      </c>
      <c r="I660">
        <v>2</v>
      </c>
      <c r="K660" s="7">
        <v>49.534212522850503</v>
      </c>
      <c r="Q660" s="10">
        <v>1</v>
      </c>
      <c r="R660" s="3">
        <v>380703848</v>
      </c>
      <c r="S660">
        <v>151575</v>
      </c>
    </row>
    <row r="661" spans="1:25" x14ac:dyDescent="0.25">
      <c r="A661" t="s">
        <v>24</v>
      </c>
      <c r="B661" s="2">
        <v>13</v>
      </c>
      <c r="C661" t="s">
        <v>28</v>
      </c>
      <c r="D661" s="1">
        <v>13008</v>
      </c>
      <c r="E661" t="s">
        <v>244</v>
      </c>
      <c r="F661" t="s">
        <v>1167</v>
      </c>
      <c r="G661">
        <v>850</v>
      </c>
      <c r="H661" t="s">
        <v>328</v>
      </c>
      <c r="I661">
        <v>1</v>
      </c>
      <c r="K661" s="7">
        <v>28</v>
      </c>
      <c r="Q661" s="10">
        <v>1</v>
      </c>
      <c r="R661" s="3">
        <v>491763209</v>
      </c>
      <c r="S661">
        <v>851405</v>
      </c>
      <c r="T661" s="7">
        <v>28</v>
      </c>
      <c r="Y661" s="7">
        <v>28</v>
      </c>
    </row>
    <row r="662" spans="1:25" x14ac:dyDescent="0.25">
      <c r="A662" t="s">
        <v>81</v>
      </c>
      <c r="B662" s="2">
        <v>35</v>
      </c>
      <c r="C662" t="s">
        <v>83</v>
      </c>
      <c r="D662" s="1">
        <v>35270</v>
      </c>
      <c r="E662" t="s">
        <v>1089</v>
      </c>
      <c r="F662" t="s">
        <v>1168</v>
      </c>
      <c r="G662">
        <v>851</v>
      </c>
      <c r="H662" t="s">
        <v>328</v>
      </c>
      <c r="I662">
        <v>2</v>
      </c>
      <c r="K662" s="7">
        <v>40</v>
      </c>
      <c r="P662" s="7">
        <v>40</v>
      </c>
      <c r="Q662" s="10">
        <v>0.33329999999999999</v>
      </c>
      <c r="S662">
        <v>5511</v>
      </c>
      <c r="T662" s="7">
        <v>40</v>
      </c>
      <c r="Y662" s="7">
        <v>40</v>
      </c>
    </row>
    <row r="663" spans="1:25" x14ac:dyDescent="0.25">
      <c r="A663" t="s">
        <v>81</v>
      </c>
      <c r="B663" s="2">
        <v>22</v>
      </c>
      <c r="C663" t="s">
        <v>84</v>
      </c>
      <c r="D663" s="1">
        <v>22800</v>
      </c>
      <c r="E663" t="s">
        <v>1169</v>
      </c>
      <c r="F663" t="s">
        <v>1170</v>
      </c>
      <c r="G663">
        <v>853</v>
      </c>
      <c r="H663" t="s">
        <v>328</v>
      </c>
      <c r="I663">
        <v>1</v>
      </c>
      <c r="K663" s="7">
        <v>30.299999237060501</v>
      </c>
      <c r="P663" s="7">
        <v>30.299999237060501</v>
      </c>
      <c r="Q663" s="10">
        <v>0.5</v>
      </c>
      <c r="R663" s="3">
        <v>296740707</v>
      </c>
      <c r="S663">
        <v>2829</v>
      </c>
      <c r="T663" s="7">
        <v>30.299999237060501</v>
      </c>
      <c r="Y663" s="7">
        <v>30.299999237060501</v>
      </c>
    </row>
    <row r="664" spans="1:25" x14ac:dyDescent="0.25">
      <c r="A664" t="s">
        <v>81</v>
      </c>
      <c r="B664" s="2">
        <v>22</v>
      </c>
      <c r="C664" t="s">
        <v>84</v>
      </c>
      <c r="D664" s="1">
        <v>22200</v>
      </c>
      <c r="E664" t="s">
        <v>1048</v>
      </c>
      <c r="F664" t="s">
        <v>1171</v>
      </c>
      <c r="G664">
        <v>858</v>
      </c>
      <c r="H664" t="s">
        <v>328</v>
      </c>
      <c r="I664">
        <v>1</v>
      </c>
      <c r="K664" s="7">
        <v>28</v>
      </c>
      <c r="P664" s="7">
        <v>28</v>
      </c>
      <c r="Q664" s="10">
        <v>0.5</v>
      </c>
      <c r="R664" s="3">
        <v>296437556</v>
      </c>
      <c r="S664">
        <v>2766</v>
      </c>
      <c r="T664" s="7">
        <v>28</v>
      </c>
      <c r="Y664" s="7">
        <v>28</v>
      </c>
    </row>
    <row r="665" spans="1:25" x14ac:dyDescent="0.25">
      <c r="A665" t="s">
        <v>60</v>
      </c>
      <c r="B665" s="2">
        <v>21</v>
      </c>
      <c r="C665" t="s">
        <v>62</v>
      </c>
      <c r="D665" s="1">
        <v>21000</v>
      </c>
      <c r="E665" t="s">
        <v>950</v>
      </c>
      <c r="F665" t="s">
        <v>1172</v>
      </c>
      <c r="G665">
        <v>859</v>
      </c>
      <c r="H665" t="s">
        <v>328</v>
      </c>
      <c r="I665">
        <v>1</v>
      </c>
      <c r="K665" s="7">
        <v>28</v>
      </c>
      <c r="P665" s="7">
        <v>28</v>
      </c>
      <c r="Q665" s="10">
        <v>1</v>
      </c>
      <c r="R665" s="3">
        <v>380661165</v>
      </c>
      <c r="S665">
        <v>151575</v>
      </c>
      <c r="T665" s="7">
        <v>28</v>
      </c>
      <c r="Y665" s="7">
        <v>28</v>
      </c>
    </row>
    <row r="666" spans="1:25" x14ac:dyDescent="0.25">
      <c r="A666" t="s">
        <v>24</v>
      </c>
      <c r="B666" s="2">
        <v>13</v>
      </c>
      <c r="C666" t="s">
        <v>28</v>
      </c>
      <c r="D666" s="1">
        <v>13100</v>
      </c>
      <c r="E666" t="s">
        <v>257</v>
      </c>
      <c r="F666" t="s">
        <v>1173</v>
      </c>
      <c r="G666">
        <v>861</v>
      </c>
      <c r="H666" t="s">
        <v>328</v>
      </c>
      <c r="I666">
        <v>2</v>
      </c>
      <c r="K666" s="7">
        <v>50</v>
      </c>
      <c r="P666" s="7">
        <v>50</v>
      </c>
      <c r="Q666" s="10">
        <v>0.5</v>
      </c>
      <c r="R666" s="3">
        <v>442170113</v>
      </c>
      <c r="S666">
        <v>142743</v>
      </c>
      <c r="T666" s="7">
        <v>60</v>
      </c>
      <c r="U666" s="7">
        <v>60</v>
      </c>
      <c r="V666">
        <v>8</v>
      </c>
      <c r="W666" s="7">
        <v>50</v>
      </c>
      <c r="X666" s="7">
        <v>60</v>
      </c>
    </row>
    <row r="667" spans="1:25" x14ac:dyDescent="0.25">
      <c r="A667" t="s">
        <v>24</v>
      </c>
      <c r="B667" s="2">
        <v>13</v>
      </c>
      <c r="C667" t="s">
        <v>28</v>
      </c>
      <c r="D667" s="1">
        <v>13013</v>
      </c>
      <c r="E667" t="s">
        <v>244</v>
      </c>
      <c r="F667" t="s">
        <v>1174</v>
      </c>
      <c r="G667">
        <v>864</v>
      </c>
      <c r="H667" t="s">
        <v>328</v>
      </c>
      <c r="I667">
        <v>1</v>
      </c>
      <c r="K667" s="7">
        <v>28</v>
      </c>
      <c r="P667" s="7">
        <v>28</v>
      </c>
      <c r="Q667" s="10">
        <v>1</v>
      </c>
      <c r="R667" s="3">
        <v>491067150</v>
      </c>
      <c r="S667">
        <v>851405</v>
      </c>
      <c r="T667" s="7">
        <v>28</v>
      </c>
      <c r="Y667" s="7">
        <v>28</v>
      </c>
    </row>
    <row r="668" spans="1:25" x14ac:dyDescent="0.25">
      <c r="A668" t="s">
        <v>81</v>
      </c>
      <c r="B668" s="2">
        <v>22</v>
      </c>
      <c r="C668" t="s">
        <v>84</v>
      </c>
      <c r="D668" s="1">
        <v>22480</v>
      </c>
      <c r="E668" t="s">
        <v>1175</v>
      </c>
      <c r="F668" t="s">
        <v>1176</v>
      </c>
      <c r="G668">
        <v>865</v>
      </c>
      <c r="H668" t="s">
        <v>328</v>
      </c>
      <c r="I668">
        <v>1</v>
      </c>
      <c r="K668" s="7">
        <v>28</v>
      </c>
      <c r="P668" s="7">
        <v>28</v>
      </c>
      <c r="Q668" s="10">
        <v>1</v>
      </c>
      <c r="R668" s="3">
        <v>296295030</v>
      </c>
      <c r="S668">
        <v>1803</v>
      </c>
      <c r="T668" s="7">
        <v>28</v>
      </c>
      <c r="Y668" s="7">
        <v>28</v>
      </c>
    </row>
    <row r="669" spans="1:25" x14ac:dyDescent="0.25">
      <c r="A669" t="s">
        <v>97</v>
      </c>
      <c r="B669" s="2">
        <v>23</v>
      </c>
      <c r="C669" t="s">
        <v>99</v>
      </c>
      <c r="D669" s="1">
        <v>23300</v>
      </c>
      <c r="E669" t="s">
        <v>1177</v>
      </c>
      <c r="F669" t="s">
        <v>1178</v>
      </c>
      <c r="G669">
        <v>866</v>
      </c>
      <c r="H669" t="s">
        <v>328</v>
      </c>
      <c r="I669">
        <v>1</v>
      </c>
      <c r="K669" s="7">
        <v>28</v>
      </c>
      <c r="P669" s="7">
        <v>28</v>
      </c>
      <c r="Q669" s="10">
        <v>1</v>
      </c>
      <c r="R669" s="3">
        <v>555632785</v>
      </c>
      <c r="S669">
        <v>5467</v>
      </c>
      <c r="T669" s="7">
        <v>28</v>
      </c>
      <c r="Y669" s="7">
        <v>28</v>
      </c>
    </row>
    <row r="670" spans="1:25" x14ac:dyDescent="0.25">
      <c r="A670" t="s">
        <v>30</v>
      </c>
      <c r="B670" s="2">
        <v>75</v>
      </c>
      <c r="C670" t="s">
        <v>31</v>
      </c>
      <c r="D670" s="1">
        <v>75005</v>
      </c>
      <c r="E670" t="s">
        <v>31</v>
      </c>
      <c r="F670" t="s">
        <v>1179</v>
      </c>
      <c r="G670">
        <v>867</v>
      </c>
      <c r="H670" t="s">
        <v>328</v>
      </c>
      <c r="I670">
        <v>2</v>
      </c>
      <c r="K670" s="7">
        <v>40</v>
      </c>
      <c r="L670" s="7">
        <v>40</v>
      </c>
      <c r="M670" s="9">
        <v>8</v>
      </c>
      <c r="N670" s="7">
        <v>40</v>
      </c>
      <c r="O670" s="7">
        <v>58</v>
      </c>
      <c r="Q670" s="10">
        <v>0.5</v>
      </c>
      <c r="R670" s="3">
        <v>146331122</v>
      </c>
      <c r="S670">
        <v>2211307</v>
      </c>
      <c r="T670" s="7">
        <v>58</v>
      </c>
      <c r="U670" s="7">
        <v>58</v>
      </c>
      <c r="V670">
        <v>7.5</v>
      </c>
      <c r="W670" s="7">
        <v>35</v>
      </c>
      <c r="X670" s="7">
        <v>61.5</v>
      </c>
    </row>
    <row r="671" spans="1:25" x14ac:dyDescent="0.25">
      <c r="A671" t="s">
        <v>24</v>
      </c>
      <c r="B671" s="2">
        <v>13</v>
      </c>
      <c r="C671" t="s">
        <v>28</v>
      </c>
      <c r="D671" s="1">
        <v>13200</v>
      </c>
      <c r="E671" t="s">
        <v>256</v>
      </c>
      <c r="F671" t="s">
        <v>1180</v>
      </c>
      <c r="G671">
        <v>868</v>
      </c>
      <c r="H671" t="s">
        <v>328</v>
      </c>
      <c r="I671">
        <v>1</v>
      </c>
      <c r="K671" s="7">
        <v>28</v>
      </c>
      <c r="P671" s="7">
        <v>28</v>
      </c>
      <c r="Q671" s="10">
        <v>1</v>
      </c>
      <c r="R671" s="3">
        <v>490937059</v>
      </c>
      <c r="S671">
        <v>52733</v>
      </c>
      <c r="T671" s="7">
        <v>28</v>
      </c>
      <c r="Y671" s="7">
        <v>28</v>
      </c>
    </row>
    <row r="672" spans="1:25" x14ac:dyDescent="0.25">
      <c r="A672" t="s">
        <v>24</v>
      </c>
      <c r="B672" s="2">
        <v>13</v>
      </c>
      <c r="C672" t="s">
        <v>28</v>
      </c>
      <c r="D672" s="1">
        <v>13100</v>
      </c>
      <c r="E672" t="s">
        <v>257</v>
      </c>
      <c r="F672" t="s">
        <v>1181</v>
      </c>
      <c r="G672">
        <v>871</v>
      </c>
      <c r="H672" t="s">
        <v>328</v>
      </c>
      <c r="I672">
        <v>2</v>
      </c>
      <c r="K672" s="7">
        <v>50</v>
      </c>
      <c r="L672" s="7">
        <v>50</v>
      </c>
      <c r="M672" s="9">
        <v>9</v>
      </c>
      <c r="N672" s="7">
        <v>30</v>
      </c>
      <c r="O672" s="7">
        <v>50</v>
      </c>
      <c r="Q672" s="10">
        <v>1</v>
      </c>
      <c r="R672" s="3">
        <v>442268211</v>
      </c>
      <c r="S672">
        <v>142743</v>
      </c>
      <c r="T672" s="7">
        <v>50</v>
      </c>
      <c r="U672" s="7">
        <v>50</v>
      </c>
      <c r="V672">
        <v>9</v>
      </c>
      <c r="W672" s="7">
        <v>30</v>
      </c>
      <c r="X672" s="7">
        <v>50</v>
      </c>
    </row>
    <row r="673" spans="1:25" x14ac:dyDescent="0.25">
      <c r="A673" t="s">
        <v>60</v>
      </c>
      <c r="B673" s="2">
        <v>21</v>
      </c>
      <c r="C673" t="s">
        <v>62</v>
      </c>
      <c r="D673" s="1">
        <v>21000</v>
      </c>
      <c r="E673" t="s">
        <v>950</v>
      </c>
      <c r="F673" t="s">
        <v>1182</v>
      </c>
      <c r="G673">
        <v>876</v>
      </c>
      <c r="H673" t="s">
        <v>328</v>
      </c>
      <c r="I673">
        <v>2</v>
      </c>
      <c r="K673" s="7">
        <v>55</v>
      </c>
      <c r="L673" s="7">
        <v>55</v>
      </c>
      <c r="M673" s="9">
        <v>8.5</v>
      </c>
      <c r="N673" s="7">
        <v>23</v>
      </c>
      <c r="O673" s="7">
        <v>55</v>
      </c>
      <c r="Q673" s="10">
        <v>0.33329999999999999</v>
      </c>
      <c r="S673">
        <v>151575</v>
      </c>
      <c r="T673" s="7">
        <v>55</v>
      </c>
      <c r="U673" s="7">
        <v>55</v>
      </c>
      <c r="V673">
        <v>8</v>
      </c>
      <c r="W673" s="7">
        <v>23</v>
      </c>
      <c r="X673" s="7">
        <v>55</v>
      </c>
    </row>
    <row r="674" spans="1:25" x14ac:dyDescent="0.25">
      <c r="A674" t="s">
        <v>60</v>
      </c>
      <c r="B674" s="2">
        <v>21</v>
      </c>
      <c r="C674" t="s">
        <v>62</v>
      </c>
      <c r="D674" s="1">
        <v>21000</v>
      </c>
      <c r="E674" t="s">
        <v>950</v>
      </c>
      <c r="F674" t="s">
        <v>1183</v>
      </c>
      <c r="G674">
        <v>880</v>
      </c>
      <c r="H674" t="s">
        <v>328</v>
      </c>
      <c r="I674">
        <v>1</v>
      </c>
      <c r="K674" s="7">
        <v>28</v>
      </c>
      <c r="P674" s="7">
        <v>28</v>
      </c>
      <c r="Q674" s="10">
        <v>1</v>
      </c>
      <c r="R674" s="3">
        <v>380731744</v>
      </c>
      <c r="S674">
        <v>151575</v>
      </c>
      <c r="T674" s="7">
        <v>28</v>
      </c>
      <c r="Y674" s="7">
        <v>28</v>
      </c>
    </row>
    <row r="675" spans="1:25" x14ac:dyDescent="0.25">
      <c r="A675" t="s">
        <v>91</v>
      </c>
      <c r="B675" s="2">
        <v>24</v>
      </c>
      <c r="C675" t="s">
        <v>95</v>
      </c>
      <c r="D675" s="1">
        <v>24700</v>
      </c>
      <c r="E675" t="s">
        <v>1184</v>
      </c>
      <c r="F675" t="s">
        <v>1185</v>
      </c>
      <c r="G675">
        <v>885</v>
      </c>
      <c r="H675" t="s">
        <v>328</v>
      </c>
      <c r="I675">
        <v>1</v>
      </c>
      <c r="K675" s="7">
        <v>28</v>
      </c>
      <c r="P675" s="7">
        <v>28</v>
      </c>
      <c r="Q675" s="10">
        <v>1</v>
      </c>
      <c r="R675" s="3">
        <v>553806485</v>
      </c>
      <c r="S675">
        <v>5621</v>
      </c>
      <c r="T675" s="7">
        <v>28</v>
      </c>
      <c r="Y675" s="7">
        <v>28</v>
      </c>
    </row>
    <row r="676" spans="1:25" x14ac:dyDescent="0.25">
      <c r="A676" t="s">
        <v>81</v>
      </c>
      <c r="B676" s="2">
        <v>22</v>
      </c>
      <c r="C676" t="s">
        <v>84</v>
      </c>
      <c r="D676" s="1">
        <v>22600</v>
      </c>
      <c r="E676" t="s">
        <v>1186</v>
      </c>
      <c r="F676" t="s">
        <v>1187</v>
      </c>
      <c r="G676">
        <v>886</v>
      </c>
      <c r="H676" t="s">
        <v>328</v>
      </c>
      <c r="I676">
        <v>1</v>
      </c>
      <c r="K676" s="7">
        <v>28</v>
      </c>
      <c r="P676" s="7">
        <v>28</v>
      </c>
      <c r="Q676" s="10">
        <v>1</v>
      </c>
      <c r="R676" s="3">
        <v>296661850</v>
      </c>
      <c r="S676">
        <v>9736</v>
      </c>
      <c r="T676" s="7">
        <v>28</v>
      </c>
      <c r="Y676" s="7">
        <v>28</v>
      </c>
    </row>
    <row r="677" spans="1:25" x14ac:dyDescent="0.25">
      <c r="A677" t="s">
        <v>81</v>
      </c>
      <c r="B677" s="2">
        <v>22</v>
      </c>
      <c r="C677" t="s">
        <v>84</v>
      </c>
      <c r="D677" s="1">
        <v>22100</v>
      </c>
      <c r="E677" t="s">
        <v>1123</v>
      </c>
      <c r="F677" t="s">
        <v>1188</v>
      </c>
      <c r="G677">
        <v>888</v>
      </c>
      <c r="H677" t="s">
        <v>328</v>
      </c>
      <c r="I677">
        <v>1</v>
      </c>
      <c r="K677" s="7">
        <v>28</v>
      </c>
      <c r="P677" s="7">
        <v>28</v>
      </c>
      <c r="Q677" s="10">
        <v>1</v>
      </c>
      <c r="R677" s="3">
        <v>296850747</v>
      </c>
      <c r="S677">
        <v>10950</v>
      </c>
      <c r="T677" s="7">
        <v>28</v>
      </c>
      <c r="Y677" s="7">
        <v>28</v>
      </c>
    </row>
    <row r="678" spans="1:25" x14ac:dyDescent="0.25">
      <c r="A678" t="s">
        <v>60</v>
      </c>
      <c r="B678" s="2">
        <v>21</v>
      </c>
      <c r="C678" t="s">
        <v>62</v>
      </c>
      <c r="D678" s="1">
        <v>21000</v>
      </c>
      <c r="E678" t="s">
        <v>950</v>
      </c>
      <c r="F678" t="s">
        <v>1189</v>
      </c>
      <c r="G678">
        <v>889</v>
      </c>
      <c r="H678" t="s">
        <v>328</v>
      </c>
      <c r="I678">
        <v>2</v>
      </c>
      <c r="K678" s="7">
        <v>35</v>
      </c>
      <c r="P678" s="7">
        <v>35</v>
      </c>
      <c r="Q678" s="10">
        <v>1</v>
      </c>
      <c r="R678" s="3">
        <v>380436274</v>
      </c>
      <c r="S678">
        <v>151575</v>
      </c>
      <c r="T678" s="7">
        <v>35</v>
      </c>
      <c r="U678" s="7">
        <v>35</v>
      </c>
      <c r="V678">
        <v>9</v>
      </c>
      <c r="W678" s="7">
        <v>30</v>
      </c>
      <c r="X678" s="7">
        <v>35</v>
      </c>
    </row>
    <row r="679" spans="1:25" x14ac:dyDescent="0.25">
      <c r="A679" t="s">
        <v>91</v>
      </c>
      <c r="B679" s="2">
        <v>24</v>
      </c>
      <c r="C679" t="s">
        <v>95</v>
      </c>
      <c r="D679" s="1">
        <v>24100</v>
      </c>
      <c r="E679" t="s">
        <v>1091</v>
      </c>
      <c r="F679" t="s">
        <v>1190</v>
      </c>
      <c r="G679">
        <v>890</v>
      </c>
      <c r="H679" t="s">
        <v>328</v>
      </c>
      <c r="I679">
        <v>1</v>
      </c>
      <c r="K679" s="7">
        <v>28</v>
      </c>
      <c r="P679" s="7">
        <v>28</v>
      </c>
      <c r="Q679" s="10">
        <v>1</v>
      </c>
      <c r="R679" s="3">
        <v>553586278</v>
      </c>
      <c r="S679">
        <v>27553</v>
      </c>
      <c r="T679" s="7">
        <v>28</v>
      </c>
      <c r="Y679" s="7">
        <v>28</v>
      </c>
    </row>
    <row r="680" spans="1:25" x14ac:dyDescent="0.25">
      <c r="A680" t="s">
        <v>24</v>
      </c>
      <c r="B680" s="2">
        <v>13</v>
      </c>
      <c r="C680" t="s">
        <v>28</v>
      </c>
      <c r="D680" s="1">
        <v>13008</v>
      </c>
      <c r="E680" t="s">
        <v>244</v>
      </c>
      <c r="F680" t="s">
        <v>1191</v>
      </c>
      <c r="G680">
        <v>891</v>
      </c>
      <c r="H680" t="s">
        <v>328</v>
      </c>
      <c r="I680">
        <v>2</v>
      </c>
      <c r="K680" s="7">
        <v>38.5</v>
      </c>
      <c r="N680" s="7">
        <v>35</v>
      </c>
      <c r="O680" s="7">
        <v>42</v>
      </c>
      <c r="Q680" s="10">
        <v>0.33329999999999999</v>
      </c>
      <c r="R680" s="3">
        <v>826207878</v>
      </c>
      <c r="S680">
        <v>851405</v>
      </c>
      <c r="T680" s="7">
        <v>37.5</v>
      </c>
      <c r="W680" s="7">
        <v>35</v>
      </c>
      <c r="X680" s="7">
        <v>40</v>
      </c>
    </row>
    <row r="681" spans="1:25" x14ac:dyDescent="0.25">
      <c r="A681" t="s">
        <v>91</v>
      </c>
      <c r="B681" s="2">
        <v>24</v>
      </c>
      <c r="C681" t="s">
        <v>95</v>
      </c>
      <c r="D681" s="1">
        <v>24750</v>
      </c>
      <c r="E681" t="s">
        <v>1065</v>
      </c>
      <c r="F681" t="s">
        <v>1192</v>
      </c>
      <c r="G681">
        <v>894</v>
      </c>
      <c r="H681" t="s">
        <v>328</v>
      </c>
      <c r="I681">
        <v>2</v>
      </c>
      <c r="K681" s="7">
        <v>50</v>
      </c>
      <c r="P681" s="7">
        <v>50</v>
      </c>
      <c r="Q681" s="10">
        <v>1</v>
      </c>
      <c r="R681" s="3">
        <v>553454103</v>
      </c>
      <c r="S681">
        <v>6800</v>
      </c>
      <c r="T681" s="7">
        <v>45</v>
      </c>
      <c r="Y681" s="7">
        <v>45</v>
      </c>
    </row>
    <row r="682" spans="1:25" x14ac:dyDescent="0.25">
      <c r="A682" t="s">
        <v>81</v>
      </c>
      <c r="B682" s="2">
        <v>22</v>
      </c>
      <c r="C682" t="s">
        <v>84</v>
      </c>
      <c r="D682" s="1">
        <v>22000</v>
      </c>
      <c r="E682" t="s">
        <v>1051</v>
      </c>
      <c r="F682" t="s">
        <v>1193</v>
      </c>
      <c r="G682">
        <v>895</v>
      </c>
      <c r="H682" t="s">
        <v>328</v>
      </c>
      <c r="I682">
        <v>2</v>
      </c>
      <c r="K682" s="7">
        <v>52</v>
      </c>
      <c r="L682" s="7">
        <v>52</v>
      </c>
      <c r="M682" s="9">
        <v>9</v>
      </c>
      <c r="N682" s="7">
        <v>35</v>
      </c>
      <c r="O682" s="7">
        <v>52</v>
      </c>
      <c r="Q682" s="10">
        <v>1</v>
      </c>
      <c r="R682" s="3">
        <v>296520857</v>
      </c>
      <c r="S682">
        <v>45877</v>
      </c>
      <c r="T682" s="7">
        <v>50</v>
      </c>
      <c r="Y682" s="7">
        <v>50</v>
      </c>
    </row>
    <row r="683" spans="1:25" x14ac:dyDescent="0.25">
      <c r="A683" t="s">
        <v>24</v>
      </c>
      <c r="B683" s="2">
        <v>13</v>
      </c>
      <c r="C683" t="s">
        <v>28</v>
      </c>
      <c r="D683" s="1">
        <v>13700</v>
      </c>
      <c r="E683" t="s">
        <v>1194</v>
      </c>
      <c r="F683" t="s">
        <v>1195</v>
      </c>
      <c r="G683">
        <v>896</v>
      </c>
      <c r="H683" t="s">
        <v>328</v>
      </c>
      <c r="I683">
        <v>1</v>
      </c>
      <c r="K683" s="7">
        <v>28</v>
      </c>
      <c r="P683" s="7">
        <v>28</v>
      </c>
      <c r="Q683" s="10">
        <v>0.33329999999999999</v>
      </c>
      <c r="R683" s="3">
        <v>442097094</v>
      </c>
      <c r="S683">
        <v>33905</v>
      </c>
      <c r="T683" s="7">
        <v>28</v>
      </c>
      <c r="Y683" s="7">
        <v>28</v>
      </c>
    </row>
    <row r="684" spans="1:25" x14ac:dyDescent="0.25">
      <c r="A684" t="s">
        <v>81</v>
      </c>
      <c r="B684" s="2">
        <v>22</v>
      </c>
      <c r="C684" t="s">
        <v>84</v>
      </c>
      <c r="D684" s="1">
        <v>22200</v>
      </c>
      <c r="E684" t="s">
        <v>1196</v>
      </c>
      <c r="F684" t="s">
        <v>1197</v>
      </c>
      <c r="G684">
        <v>897</v>
      </c>
      <c r="H684" t="s">
        <v>328</v>
      </c>
      <c r="I684">
        <v>1</v>
      </c>
      <c r="K684" s="7">
        <v>28</v>
      </c>
      <c r="P684" s="7">
        <v>28</v>
      </c>
      <c r="Q684" s="10">
        <v>1</v>
      </c>
      <c r="R684" s="3">
        <v>296443751</v>
      </c>
      <c r="S684">
        <v>7481</v>
      </c>
      <c r="T684" s="7">
        <v>28</v>
      </c>
      <c r="Y684" s="7">
        <v>28</v>
      </c>
    </row>
    <row r="685" spans="1:25" x14ac:dyDescent="0.25">
      <c r="A685" t="s">
        <v>24</v>
      </c>
      <c r="B685" s="2">
        <v>13</v>
      </c>
      <c r="C685" t="s">
        <v>28</v>
      </c>
      <c r="D685" s="1">
        <v>13100</v>
      </c>
      <c r="E685" t="s">
        <v>257</v>
      </c>
      <c r="F685" t="s">
        <v>1198</v>
      </c>
      <c r="G685">
        <v>899</v>
      </c>
      <c r="H685" t="s">
        <v>328</v>
      </c>
      <c r="I685">
        <v>2</v>
      </c>
      <c r="K685" s="7">
        <v>50</v>
      </c>
      <c r="P685" s="7">
        <v>50</v>
      </c>
      <c r="Q685" s="10">
        <v>1</v>
      </c>
      <c r="R685" s="3">
        <v>442170113</v>
      </c>
      <c r="S685">
        <v>142743</v>
      </c>
      <c r="T685" s="7">
        <v>50</v>
      </c>
      <c r="Y685" s="7">
        <v>50</v>
      </c>
    </row>
    <row r="686" spans="1:25" x14ac:dyDescent="0.25">
      <c r="A686" t="s">
        <v>91</v>
      </c>
      <c r="B686" s="2">
        <v>24</v>
      </c>
      <c r="C686" t="s">
        <v>95</v>
      </c>
      <c r="D686" s="1">
        <v>24100</v>
      </c>
      <c r="E686" t="s">
        <v>1091</v>
      </c>
      <c r="F686" t="s">
        <v>1199</v>
      </c>
      <c r="G686">
        <v>900</v>
      </c>
      <c r="H686" t="s">
        <v>328</v>
      </c>
      <c r="I686">
        <v>1</v>
      </c>
      <c r="K686" s="7">
        <v>28</v>
      </c>
      <c r="P686" s="7">
        <v>28</v>
      </c>
      <c r="Q686" s="10">
        <v>1</v>
      </c>
      <c r="R686" s="3">
        <v>553613646</v>
      </c>
      <c r="S686">
        <v>27553</v>
      </c>
      <c r="T686" s="7">
        <v>28</v>
      </c>
      <c r="Y686" s="7">
        <v>28</v>
      </c>
    </row>
    <row r="687" spans="1:25" x14ac:dyDescent="0.25">
      <c r="A687" t="s">
        <v>60</v>
      </c>
      <c r="B687" s="2">
        <v>21</v>
      </c>
      <c r="C687" t="s">
        <v>62</v>
      </c>
      <c r="D687" s="1">
        <v>21300</v>
      </c>
      <c r="E687" t="s">
        <v>1008</v>
      </c>
      <c r="F687" t="s">
        <v>1200</v>
      </c>
      <c r="G687">
        <v>903</v>
      </c>
      <c r="H687" t="s">
        <v>328</v>
      </c>
      <c r="I687">
        <v>1</v>
      </c>
      <c r="K687" s="7">
        <v>28</v>
      </c>
      <c r="P687" s="7">
        <v>28</v>
      </c>
      <c r="Q687" s="10">
        <v>1</v>
      </c>
      <c r="R687" s="3">
        <v>380499362</v>
      </c>
      <c r="S687">
        <v>14475</v>
      </c>
      <c r="T687" s="7">
        <v>28</v>
      </c>
      <c r="Y687" s="7">
        <v>28</v>
      </c>
    </row>
    <row r="688" spans="1:25" x14ac:dyDescent="0.25">
      <c r="A688" t="s">
        <v>81</v>
      </c>
      <c r="B688" s="2">
        <v>22</v>
      </c>
      <c r="C688" t="s">
        <v>84</v>
      </c>
      <c r="D688" s="1">
        <v>22000</v>
      </c>
      <c r="E688" t="s">
        <v>1051</v>
      </c>
      <c r="F688" t="s">
        <v>1201</v>
      </c>
      <c r="G688">
        <v>904</v>
      </c>
      <c r="H688" t="s">
        <v>328</v>
      </c>
      <c r="I688">
        <v>2</v>
      </c>
      <c r="K688" s="7">
        <v>43</v>
      </c>
      <c r="L688" s="7">
        <v>43</v>
      </c>
      <c r="M688" s="9">
        <v>8</v>
      </c>
      <c r="N688" s="7">
        <v>40</v>
      </c>
      <c r="O688" s="7">
        <v>43</v>
      </c>
      <c r="Q688" s="10">
        <v>1</v>
      </c>
      <c r="R688" s="3">
        <v>296330101</v>
      </c>
      <c r="S688">
        <v>45877</v>
      </c>
      <c r="T688" s="7">
        <v>43</v>
      </c>
      <c r="U688" s="7">
        <v>43</v>
      </c>
      <c r="V688">
        <v>7</v>
      </c>
      <c r="W688" s="7">
        <v>27</v>
      </c>
      <c r="X688" s="7">
        <v>43</v>
      </c>
    </row>
    <row r="689" spans="1:25" x14ac:dyDescent="0.25">
      <c r="A689" t="s">
        <v>24</v>
      </c>
      <c r="B689" s="2">
        <v>13</v>
      </c>
      <c r="C689" t="s">
        <v>28</v>
      </c>
      <c r="D689" s="1">
        <v>13008</v>
      </c>
      <c r="E689" t="s">
        <v>244</v>
      </c>
      <c r="F689" t="s">
        <v>1202</v>
      </c>
      <c r="G689">
        <v>906</v>
      </c>
      <c r="H689" t="s">
        <v>328</v>
      </c>
      <c r="I689">
        <v>1</v>
      </c>
      <c r="K689" s="7">
        <v>28</v>
      </c>
      <c r="P689" s="7">
        <v>28</v>
      </c>
      <c r="Q689" s="10">
        <v>0.5</v>
      </c>
      <c r="S689">
        <v>851405</v>
      </c>
      <c r="T689" s="7">
        <v>28</v>
      </c>
      <c r="Y689" s="7">
        <v>28</v>
      </c>
    </row>
    <row r="690" spans="1:25" x14ac:dyDescent="0.25">
      <c r="A690" t="s">
        <v>81</v>
      </c>
      <c r="B690" s="2">
        <v>22</v>
      </c>
      <c r="C690" t="s">
        <v>84</v>
      </c>
      <c r="D690" s="1">
        <v>22100</v>
      </c>
      <c r="E690" t="s">
        <v>1123</v>
      </c>
      <c r="F690" t="s">
        <v>1203</v>
      </c>
      <c r="G690">
        <v>907</v>
      </c>
      <c r="H690" t="s">
        <v>328</v>
      </c>
      <c r="I690">
        <v>1</v>
      </c>
      <c r="K690" s="7">
        <v>28</v>
      </c>
      <c r="P690" s="7">
        <v>28</v>
      </c>
      <c r="Q690" s="10">
        <v>1</v>
      </c>
      <c r="R690" s="3">
        <v>296391068</v>
      </c>
      <c r="S690">
        <v>10950</v>
      </c>
      <c r="T690" s="7">
        <v>28</v>
      </c>
      <c r="Y690" s="7">
        <v>28</v>
      </c>
    </row>
    <row r="691" spans="1:25" x14ac:dyDescent="0.25">
      <c r="A691" t="s">
        <v>60</v>
      </c>
      <c r="B691" s="2">
        <v>21</v>
      </c>
      <c r="C691" t="s">
        <v>62</v>
      </c>
      <c r="D691" s="1">
        <v>21000</v>
      </c>
      <c r="E691" t="s">
        <v>950</v>
      </c>
      <c r="F691" t="s">
        <v>1204</v>
      </c>
      <c r="G691">
        <v>908</v>
      </c>
      <c r="H691" t="s">
        <v>328</v>
      </c>
      <c r="I691">
        <v>2</v>
      </c>
      <c r="K691" s="7">
        <v>45</v>
      </c>
      <c r="L691" s="7">
        <v>45</v>
      </c>
      <c r="M691" s="9">
        <v>6</v>
      </c>
      <c r="N691" s="7">
        <v>30</v>
      </c>
      <c r="O691" s="7">
        <v>55</v>
      </c>
      <c r="Q691" s="10">
        <v>1</v>
      </c>
      <c r="R691" s="3">
        <v>380500010</v>
      </c>
      <c r="S691">
        <v>151575</v>
      </c>
      <c r="T691" s="7">
        <v>30</v>
      </c>
      <c r="U691" s="7">
        <v>30</v>
      </c>
      <c r="V691">
        <v>7</v>
      </c>
      <c r="W691" s="7">
        <v>25</v>
      </c>
      <c r="X691" s="7">
        <v>55</v>
      </c>
    </row>
    <row r="692" spans="1:25" x14ac:dyDescent="0.25">
      <c r="A692" t="s">
        <v>91</v>
      </c>
      <c r="B692" s="2">
        <v>24</v>
      </c>
      <c r="C692" t="s">
        <v>95</v>
      </c>
      <c r="D692" s="1">
        <v>24100</v>
      </c>
      <c r="E692" t="s">
        <v>1091</v>
      </c>
      <c r="F692" t="s">
        <v>1205</v>
      </c>
      <c r="G692">
        <v>909</v>
      </c>
      <c r="H692" t="s">
        <v>328</v>
      </c>
      <c r="I692">
        <v>2</v>
      </c>
      <c r="K692" s="7">
        <v>40</v>
      </c>
      <c r="P692" s="7">
        <v>40</v>
      </c>
      <c r="Q692" s="10">
        <v>0.5</v>
      </c>
      <c r="S692">
        <v>27553</v>
      </c>
      <c r="T692" s="7">
        <v>40</v>
      </c>
      <c r="Y692" s="7">
        <v>40</v>
      </c>
    </row>
    <row r="693" spans="1:25" x14ac:dyDescent="0.25">
      <c r="A693" t="s">
        <v>60</v>
      </c>
      <c r="B693" s="2">
        <v>21</v>
      </c>
      <c r="C693" t="s">
        <v>62</v>
      </c>
      <c r="D693" s="1">
        <v>21000</v>
      </c>
      <c r="E693" t="s">
        <v>950</v>
      </c>
      <c r="F693" t="s">
        <v>1206</v>
      </c>
      <c r="G693">
        <v>912</v>
      </c>
      <c r="H693" t="s">
        <v>328</v>
      </c>
      <c r="I693">
        <v>2</v>
      </c>
      <c r="K693" s="7">
        <v>40</v>
      </c>
      <c r="L693" s="7">
        <v>40</v>
      </c>
      <c r="M693" s="9">
        <v>8</v>
      </c>
      <c r="N693" s="7">
        <v>30</v>
      </c>
      <c r="O693" s="7">
        <v>70</v>
      </c>
      <c r="Q693" s="10">
        <v>1</v>
      </c>
      <c r="R693" s="3">
        <v>380436274</v>
      </c>
      <c r="S693">
        <v>151575</v>
      </c>
    </row>
    <row r="694" spans="1:25" x14ac:dyDescent="0.25">
      <c r="A694" t="s">
        <v>24</v>
      </c>
      <c r="B694" s="2">
        <v>13</v>
      </c>
      <c r="C694" t="s">
        <v>28</v>
      </c>
      <c r="D694" s="1">
        <v>13008</v>
      </c>
      <c r="E694" t="s">
        <v>244</v>
      </c>
      <c r="F694" t="s">
        <v>1207</v>
      </c>
      <c r="G694">
        <v>913</v>
      </c>
      <c r="H694" t="s">
        <v>328</v>
      </c>
      <c r="I694">
        <v>1</v>
      </c>
      <c r="K694" s="7">
        <v>28</v>
      </c>
      <c r="P694" s="7">
        <v>28</v>
      </c>
      <c r="Q694" s="10">
        <v>1</v>
      </c>
      <c r="R694" s="3">
        <v>491162229</v>
      </c>
      <c r="S694">
        <v>851405</v>
      </c>
      <c r="T694" s="7">
        <v>28</v>
      </c>
      <c r="Y694" s="7">
        <v>28</v>
      </c>
    </row>
    <row r="695" spans="1:25" x14ac:dyDescent="0.25">
      <c r="A695" t="s">
        <v>24</v>
      </c>
      <c r="B695" s="2">
        <v>13</v>
      </c>
      <c r="C695" t="s">
        <v>28</v>
      </c>
      <c r="D695" s="1">
        <v>13200</v>
      </c>
      <c r="E695" t="s">
        <v>256</v>
      </c>
      <c r="F695" t="s">
        <v>29</v>
      </c>
      <c r="G695">
        <v>914</v>
      </c>
      <c r="H695" t="s">
        <v>328</v>
      </c>
      <c r="I695">
        <v>2</v>
      </c>
      <c r="K695" s="7">
        <v>50</v>
      </c>
      <c r="P695" s="7">
        <v>50</v>
      </c>
      <c r="Q695" s="10">
        <v>1</v>
      </c>
      <c r="R695" s="3">
        <v>490963221</v>
      </c>
      <c r="S695">
        <v>52733</v>
      </c>
      <c r="T695" s="7">
        <v>45</v>
      </c>
      <c r="Y695" s="7">
        <v>45</v>
      </c>
    </row>
    <row r="696" spans="1:25" x14ac:dyDescent="0.25">
      <c r="A696" t="s">
        <v>60</v>
      </c>
      <c r="B696" s="2">
        <v>21</v>
      </c>
      <c r="C696" t="s">
        <v>62</v>
      </c>
      <c r="D696" s="1">
        <v>21000</v>
      </c>
      <c r="E696" t="s">
        <v>950</v>
      </c>
      <c r="F696" t="s">
        <v>1208</v>
      </c>
      <c r="G696">
        <v>915</v>
      </c>
      <c r="H696" t="s">
        <v>328</v>
      </c>
      <c r="I696">
        <v>2</v>
      </c>
      <c r="K696" s="7">
        <v>40</v>
      </c>
      <c r="P696" s="7">
        <v>40</v>
      </c>
      <c r="Q696" s="10">
        <v>1</v>
      </c>
      <c r="R696" s="3">
        <v>380668277</v>
      </c>
      <c r="S696">
        <v>151575</v>
      </c>
      <c r="T696" s="7">
        <v>38</v>
      </c>
      <c r="U696" s="7">
        <v>38</v>
      </c>
      <c r="V696">
        <v>7</v>
      </c>
      <c r="W696" s="7">
        <v>38</v>
      </c>
      <c r="X696" s="7">
        <v>40</v>
      </c>
    </row>
    <row r="697" spans="1:25" x14ac:dyDescent="0.25">
      <c r="A697" t="s">
        <v>24</v>
      </c>
      <c r="B697" s="2">
        <v>13</v>
      </c>
      <c r="C697" t="s">
        <v>28</v>
      </c>
      <c r="D697" s="1">
        <v>13001</v>
      </c>
      <c r="E697" t="s">
        <v>244</v>
      </c>
      <c r="F697" t="s">
        <v>1209</v>
      </c>
      <c r="G697">
        <v>916</v>
      </c>
      <c r="H697" t="s">
        <v>328</v>
      </c>
      <c r="I697">
        <v>2</v>
      </c>
      <c r="K697" s="7">
        <v>33</v>
      </c>
      <c r="N697" s="7">
        <v>28</v>
      </c>
      <c r="O697" s="7">
        <v>38</v>
      </c>
      <c r="Q697" s="10">
        <v>1</v>
      </c>
      <c r="R697" s="3">
        <v>491331445</v>
      </c>
      <c r="S697">
        <v>851405</v>
      </c>
      <c r="T697" s="7">
        <v>36</v>
      </c>
      <c r="U697" s="7">
        <v>36</v>
      </c>
      <c r="V697">
        <v>6</v>
      </c>
      <c r="W697" s="7">
        <v>28</v>
      </c>
      <c r="X697" s="7">
        <v>38</v>
      </c>
    </row>
    <row r="698" spans="1:25" x14ac:dyDescent="0.25">
      <c r="A698" t="s">
        <v>24</v>
      </c>
      <c r="B698" s="2">
        <v>13</v>
      </c>
      <c r="C698" t="s">
        <v>28</v>
      </c>
      <c r="D698" s="1">
        <v>13380</v>
      </c>
      <c r="E698" t="s">
        <v>1210</v>
      </c>
      <c r="F698" t="s">
        <v>1211</v>
      </c>
      <c r="G698">
        <v>917</v>
      </c>
      <c r="H698" t="s">
        <v>328</v>
      </c>
      <c r="I698">
        <v>2</v>
      </c>
      <c r="K698" s="7">
        <v>45</v>
      </c>
      <c r="L698" s="7">
        <v>45</v>
      </c>
      <c r="M698" s="9">
        <v>8</v>
      </c>
      <c r="N698" s="7">
        <v>39</v>
      </c>
      <c r="O698" s="7">
        <v>45</v>
      </c>
      <c r="Q698" s="10">
        <v>0.25</v>
      </c>
      <c r="R698" s="3">
        <v>491070708</v>
      </c>
      <c r="S698">
        <v>11101</v>
      </c>
      <c r="T698" s="7">
        <v>39</v>
      </c>
      <c r="U698" s="7">
        <v>39</v>
      </c>
      <c r="V698">
        <v>6</v>
      </c>
      <c r="W698" s="7">
        <v>39</v>
      </c>
      <c r="X698" s="7">
        <v>45</v>
      </c>
    </row>
    <row r="699" spans="1:25" x14ac:dyDescent="0.25">
      <c r="A699" t="s">
        <v>53</v>
      </c>
      <c r="B699" s="2">
        <v>27</v>
      </c>
      <c r="C699" t="s">
        <v>55</v>
      </c>
      <c r="D699" s="1">
        <v>27700</v>
      </c>
      <c r="E699" t="s">
        <v>1212</v>
      </c>
      <c r="F699" t="s">
        <v>1213</v>
      </c>
      <c r="G699">
        <v>918</v>
      </c>
      <c r="H699" t="s">
        <v>328</v>
      </c>
      <c r="I699">
        <v>1</v>
      </c>
      <c r="K699" s="7">
        <v>28</v>
      </c>
      <c r="P699" s="7">
        <v>28</v>
      </c>
      <c r="Q699" s="10">
        <v>1</v>
      </c>
      <c r="R699" s="3">
        <v>232542837</v>
      </c>
      <c r="S699">
        <v>8253</v>
      </c>
      <c r="T699" s="7">
        <v>28</v>
      </c>
      <c r="Y699" s="7">
        <v>28</v>
      </c>
    </row>
    <row r="700" spans="1:25" x14ac:dyDescent="0.25">
      <c r="A700" t="s">
        <v>53</v>
      </c>
      <c r="B700" s="2">
        <v>27</v>
      </c>
      <c r="C700" t="s">
        <v>55</v>
      </c>
      <c r="D700" s="1">
        <v>27380</v>
      </c>
      <c r="E700" t="s">
        <v>1214</v>
      </c>
      <c r="F700" t="s">
        <v>1215</v>
      </c>
      <c r="G700">
        <v>920</v>
      </c>
      <c r="H700" t="s">
        <v>328</v>
      </c>
      <c r="I700">
        <v>2</v>
      </c>
      <c r="K700" s="7">
        <v>45</v>
      </c>
      <c r="P700" s="7">
        <v>45</v>
      </c>
      <c r="Q700" s="10">
        <v>0.33329999999999999</v>
      </c>
      <c r="S700">
        <v>1903</v>
      </c>
      <c r="T700" s="7">
        <v>45</v>
      </c>
      <c r="Y700" s="7">
        <v>45</v>
      </c>
    </row>
    <row r="701" spans="1:25" x14ac:dyDescent="0.25">
      <c r="A701" t="s">
        <v>76</v>
      </c>
      <c r="B701" s="2">
        <v>25</v>
      </c>
      <c r="C701" t="s">
        <v>80</v>
      </c>
      <c r="D701" s="1">
        <v>25000</v>
      </c>
      <c r="E701" t="s">
        <v>1216</v>
      </c>
      <c r="F701" t="s">
        <v>1217</v>
      </c>
      <c r="G701">
        <v>921</v>
      </c>
      <c r="H701" t="s">
        <v>328</v>
      </c>
      <c r="I701">
        <v>2</v>
      </c>
      <c r="K701" s="7">
        <v>80</v>
      </c>
      <c r="P701" s="7">
        <v>80</v>
      </c>
      <c r="Q701" s="10">
        <v>1</v>
      </c>
      <c r="R701" s="3">
        <v>381669475</v>
      </c>
      <c r="S701">
        <v>117598</v>
      </c>
      <c r="T701" s="7">
        <v>80</v>
      </c>
      <c r="Y701" s="7">
        <v>80</v>
      </c>
    </row>
    <row r="702" spans="1:25" x14ac:dyDescent="0.25">
      <c r="A702" t="s">
        <v>53</v>
      </c>
      <c r="B702" s="2">
        <v>27</v>
      </c>
      <c r="C702" t="s">
        <v>55</v>
      </c>
      <c r="D702" s="1">
        <v>27000</v>
      </c>
      <c r="E702" t="s">
        <v>250</v>
      </c>
      <c r="F702" t="s">
        <v>1218</v>
      </c>
      <c r="G702">
        <v>923</v>
      </c>
      <c r="H702" t="s">
        <v>328</v>
      </c>
      <c r="I702">
        <v>2</v>
      </c>
      <c r="K702" s="7">
        <v>40</v>
      </c>
      <c r="L702" s="7">
        <v>40</v>
      </c>
      <c r="M702" s="9">
        <v>9</v>
      </c>
      <c r="N702" s="7">
        <v>40</v>
      </c>
      <c r="O702" s="7">
        <v>45</v>
      </c>
      <c r="Q702" s="10">
        <v>1</v>
      </c>
      <c r="S702">
        <v>50775</v>
      </c>
      <c r="T702" s="7">
        <v>40</v>
      </c>
      <c r="Y702" s="7">
        <v>40</v>
      </c>
    </row>
    <row r="703" spans="1:25" x14ac:dyDescent="0.25">
      <c r="A703" t="s">
        <v>76</v>
      </c>
      <c r="B703" s="2">
        <v>25</v>
      </c>
      <c r="C703" t="s">
        <v>80</v>
      </c>
      <c r="D703" s="1">
        <v>25000</v>
      </c>
      <c r="E703" t="s">
        <v>1216</v>
      </c>
      <c r="F703" t="s">
        <v>1219</v>
      </c>
      <c r="G703">
        <v>924</v>
      </c>
      <c r="H703" t="s">
        <v>328</v>
      </c>
      <c r="I703">
        <v>2</v>
      </c>
      <c r="K703" s="7">
        <v>40</v>
      </c>
      <c r="L703" s="7">
        <v>40</v>
      </c>
      <c r="M703" s="9">
        <v>8</v>
      </c>
      <c r="N703" s="7">
        <v>30</v>
      </c>
      <c r="O703" s="7">
        <v>40</v>
      </c>
      <c r="Q703" s="10">
        <v>1</v>
      </c>
      <c r="S703">
        <v>117598</v>
      </c>
      <c r="T703" s="7">
        <v>40</v>
      </c>
      <c r="U703" s="7">
        <v>40</v>
      </c>
      <c r="V703">
        <v>8</v>
      </c>
      <c r="W703" s="7">
        <v>30</v>
      </c>
      <c r="X703" s="7">
        <v>40</v>
      </c>
    </row>
    <row r="704" spans="1:25" x14ac:dyDescent="0.25">
      <c r="A704" t="s">
        <v>53</v>
      </c>
      <c r="B704" s="2">
        <v>27</v>
      </c>
      <c r="C704" t="s">
        <v>55</v>
      </c>
      <c r="D704" s="1">
        <v>27600</v>
      </c>
      <c r="E704" t="s">
        <v>1220</v>
      </c>
      <c r="F704" t="s">
        <v>1221</v>
      </c>
      <c r="G704">
        <v>925</v>
      </c>
      <c r="H704" t="s">
        <v>328</v>
      </c>
      <c r="I704">
        <v>1</v>
      </c>
      <c r="K704" s="7">
        <v>28</v>
      </c>
      <c r="P704" s="7">
        <v>28</v>
      </c>
      <c r="Q704" s="10">
        <v>1</v>
      </c>
      <c r="S704">
        <v>7056</v>
      </c>
      <c r="T704" s="7">
        <v>28</v>
      </c>
      <c r="Y704" s="7">
        <v>28</v>
      </c>
    </row>
    <row r="705" spans="1:25" x14ac:dyDescent="0.25">
      <c r="A705" t="s">
        <v>24</v>
      </c>
      <c r="B705" s="2">
        <v>13</v>
      </c>
      <c r="C705" t="s">
        <v>28</v>
      </c>
      <c r="D705" s="1">
        <v>13200</v>
      </c>
      <c r="E705" t="s">
        <v>256</v>
      </c>
      <c r="F705" t="s">
        <v>1222</v>
      </c>
      <c r="G705">
        <v>926</v>
      </c>
      <c r="H705" t="s">
        <v>328</v>
      </c>
      <c r="I705">
        <v>2</v>
      </c>
      <c r="K705" s="7">
        <v>50</v>
      </c>
      <c r="P705" s="7">
        <v>50</v>
      </c>
      <c r="Q705" s="10">
        <v>1</v>
      </c>
      <c r="S705">
        <v>52733</v>
      </c>
    </row>
    <row r="706" spans="1:25" x14ac:dyDescent="0.25">
      <c r="A706" t="s">
        <v>101</v>
      </c>
      <c r="B706" s="2">
        <v>26</v>
      </c>
      <c r="C706" t="s">
        <v>107</v>
      </c>
      <c r="D706" s="1">
        <v>26953</v>
      </c>
      <c r="E706" t="s">
        <v>1223</v>
      </c>
      <c r="F706" t="s">
        <v>1224</v>
      </c>
      <c r="G706">
        <v>927</v>
      </c>
      <c r="H706" t="s">
        <v>328</v>
      </c>
      <c r="I706">
        <v>2</v>
      </c>
      <c r="K706" s="7">
        <v>34.5</v>
      </c>
      <c r="N706" s="7">
        <v>26</v>
      </c>
      <c r="O706" s="7">
        <v>43</v>
      </c>
      <c r="Q706" s="10">
        <v>1</v>
      </c>
      <c r="S706">
        <v>64482</v>
      </c>
      <c r="T706" s="7">
        <v>32.5</v>
      </c>
      <c r="W706" s="7">
        <v>23</v>
      </c>
      <c r="X706" s="7">
        <v>42</v>
      </c>
    </row>
    <row r="707" spans="1:25" x14ac:dyDescent="0.25">
      <c r="A707" t="s">
        <v>53</v>
      </c>
      <c r="B707" s="2">
        <v>27</v>
      </c>
      <c r="C707" t="s">
        <v>55</v>
      </c>
      <c r="D707" s="1">
        <v>27200</v>
      </c>
      <c r="E707" t="s">
        <v>1225</v>
      </c>
      <c r="F707" t="s">
        <v>1226</v>
      </c>
      <c r="G707">
        <v>928</v>
      </c>
      <c r="H707" t="s">
        <v>328</v>
      </c>
      <c r="I707">
        <v>1</v>
      </c>
      <c r="K707" s="7">
        <v>28</v>
      </c>
      <c r="P707" s="7">
        <v>28</v>
      </c>
      <c r="Q707" s="10">
        <v>1</v>
      </c>
      <c r="R707" s="3">
        <v>232213610</v>
      </c>
      <c r="S707">
        <v>25006</v>
      </c>
      <c r="T707" s="7">
        <v>28</v>
      </c>
      <c r="Y707" s="7">
        <v>28</v>
      </c>
    </row>
    <row r="708" spans="1:25" x14ac:dyDescent="0.25">
      <c r="A708" t="s">
        <v>76</v>
      </c>
      <c r="B708" s="2">
        <v>25</v>
      </c>
      <c r="C708" t="s">
        <v>80</v>
      </c>
      <c r="D708" s="1">
        <v>25200</v>
      </c>
      <c r="E708" t="s">
        <v>1227</v>
      </c>
      <c r="F708" t="s">
        <v>1228</v>
      </c>
      <c r="G708">
        <v>930</v>
      </c>
      <c r="H708" t="s">
        <v>328</v>
      </c>
      <c r="I708">
        <v>2</v>
      </c>
      <c r="K708" s="7">
        <v>45</v>
      </c>
      <c r="L708" s="7">
        <v>45</v>
      </c>
      <c r="M708" s="9">
        <v>6</v>
      </c>
      <c r="N708" s="7">
        <v>40</v>
      </c>
      <c r="O708" s="7">
        <v>50</v>
      </c>
      <c r="Q708" s="10">
        <v>0.33329999999999999</v>
      </c>
      <c r="S708">
        <v>26206</v>
      </c>
      <c r="T708" s="7">
        <v>45</v>
      </c>
      <c r="U708" s="7">
        <v>45</v>
      </c>
      <c r="V708">
        <v>7</v>
      </c>
      <c r="W708" s="7">
        <v>40</v>
      </c>
      <c r="X708" s="7">
        <v>50</v>
      </c>
    </row>
    <row r="709" spans="1:25" x14ac:dyDescent="0.25">
      <c r="A709" t="s">
        <v>53</v>
      </c>
      <c r="B709" s="2">
        <v>27</v>
      </c>
      <c r="C709" t="s">
        <v>55</v>
      </c>
      <c r="D709" s="1">
        <v>27500</v>
      </c>
      <c r="E709" t="s">
        <v>1229</v>
      </c>
      <c r="F709" t="s">
        <v>1230</v>
      </c>
      <c r="G709">
        <v>931</v>
      </c>
      <c r="H709" t="s">
        <v>328</v>
      </c>
      <c r="I709">
        <v>2</v>
      </c>
      <c r="K709" s="7">
        <v>45</v>
      </c>
      <c r="P709" s="7">
        <v>45</v>
      </c>
      <c r="Q709" s="10">
        <v>1</v>
      </c>
      <c r="R709" s="3">
        <v>232569684</v>
      </c>
      <c r="S709">
        <v>8675</v>
      </c>
      <c r="T709" s="7">
        <v>45</v>
      </c>
      <c r="U709" s="7">
        <v>45</v>
      </c>
      <c r="V709">
        <v>7</v>
      </c>
      <c r="W709" s="7">
        <v>40</v>
      </c>
      <c r="X709" s="7">
        <v>45</v>
      </c>
    </row>
    <row r="710" spans="1:25" x14ac:dyDescent="0.25">
      <c r="A710" t="s">
        <v>101</v>
      </c>
      <c r="B710" s="2">
        <v>26</v>
      </c>
      <c r="C710" t="s">
        <v>107</v>
      </c>
      <c r="D710" s="1">
        <v>26110</v>
      </c>
      <c r="E710" t="s">
        <v>1231</v>
      </c>
      <c r="F710" t="s">
        <v>1232</v>
      </c>
      <c r="G710">
        <v>932</v>
      </c>
      <c r="H710" t="s">
        <v>328</v>
      </c>
      <c r="I710">
        <v>2</v>
      </c>
      <c r="K710" s="7">
        <v>34</v>
      </c>
      <c r="N710" s="7">
        <v>23</v>
      </c>
      <c r="O710" s="7">
        <v>45</v>
      </c>
      <c r="Q710" s="10">
        <v>1</v>
      </c>
      <c r="R710" s="3">
        <v>475264310</v>
      </c>
      <c r="S710">
        <v>7097</v>
      </c>
      <c r="T710" s="7">
        <v>40</v>
      </c>
      <c r="U710" s="7">
        <v>40</v>
      </c>
      <c r="V710">
        <v>7</v>
      </c>
      <c r="W710" s="7">
        <v>23</v>
      </c>
      <c r="X710" s="7">
        <v>45</v>
      </c>
    </row>
    <row r="711" spans="1:25" x14ac:dyDescent="0.25">
      <c r="A711" t="s">
        <v>24</v>
      </c>
      <c r="B711" s="2">
        <v>13</v>
      </c>
      <c r="C711" t="s">
        <v>28</v>
      </c>
      <c r="D711" s="1">
        <v>13380</v>
      </c>
      <c r="E711" t="s">
        <v>1210</v>
      </c>
      <c r="F711" t="s">
        <v>1233</v>
      </c>
      <c r="G711">
        <v>933</v>
      </c>
      <c r="H711" t="s">
        <v>328</v>
      </c>
      <c r="I711">
        <v>1</v>
      </c>
      <c r="K711" s="7">
        <v>28</v>
      </c>
      <c r="P711" s="7">
        <v>28</v>
      </c>
      <c r="Q711" s="10">
        <v>1</v>
      </c>
      <c r="R711" s="3">
        <v>491070708</v>
      </c>
      <c r="S711">
        <v>11101</v>
      </c>
      <c r="T711" s="7">
        <v>28</v>
      </c>
      <c r="Y711" s="7">
        <v>28</v>
      </c>
    </row>
    <row r="712" spans="1:25" x14ac:dyDescent="0.25">
      <c r="A712" t="s">
        <v>30</v>
      </c>
      <c r="B712" s="2">
        <v>95</v>
      </c>
      <c r="C712" t="s">
        <v>42</v>
      </c>
      <c r="D712" s="1">
        <v>95520</v>
      </c>
      <c r="E712" t="s">
        <v>1234</v>
      </c>
      <c r="F712" t="s">
        <v>1235</v>
      </c>
      <c r="G712">
        <v>934</v>
      </c>
      <c r="H712" t="s">
        <v>328</v>
      </c>
      <c r="I712">
        <v>1</v>
      </c>
      <c r="K712" s="7">
        <v>28</v>
      </c>
      <c r="P712" s="7">
        <v>28</v>
      </c>
      <c r="Q712" s="10">
        <v>0.5</v>
      </c>
      <c r="R712" s="3">
        <v>232272595</v>
      </c>
      <c r="S712">
        <v>15940</v>
      </c>
      <c r="T712" s="7">
        <v>28</v>
      </c>
      <c r="Y712" s="7">
        <v>28</v>
      </c>
    </row>
    <row r="713" spans="1:25" x14ac:dyDescent="0.25">
      <c r="A713" t="s">
        <v>124</v>
      </c>
      <c r="B713" s="2">
        <v>28</v>
      </c>
      <c r="C713" t="s">
        <v>125</v>
      </c>
      <c r="D713" s="1">
        <v>28100</v>
      </c>
      <c r="E713" t="s">
        <v>166</v>
      </c>
      <c r="F713" t="s">
        <v>1236</v>
      </c>
      <c r="G713">
        <v>935</v>
      </c>
      <c r="H713" t="s">
        <v>328</v>
      </c>
      <c r="I713">
        <v>1</v>
      </c>
      <c r="K713" s="7">
        <v>28</v>
      </c>
      <c r="P713" s="7">
        <v>28</v>
      </c>
      <c r="Q713" s="10">
        <v>1</v>
      </c>
      <c r="R713" s="3">
        <v>237500164</v>
      </c>
      <c r="S713">
        <v>31213</v>
      </c>
      <c r="T713" s="7">
        <v>28</v>
      </c>
      <c r="Y713" s="7">
        <v>28</v>
      </c>
    </row>
    <row r="714" spans="1:25" x14ac:dyDescent="0.25">
      <c r="A714" t="s">
        <v>76</v>
      </c>
      <c r="B714" s="2">
        <v>25</v>
      </c>
      <c r="C714" t="s">
        <v>80</v>
      </c>
      <c r="D714" s="1">
        <v>25200</v>
      </c>
      <c r="E714" t="s">
        <v>1227</v>
      </c>
      <c r="F714" t="s">
        <v>1237</v>
      </c>
      <c r="G714">
        <v>936</v>
      </c>
      <c r="H714" t="s">
        <v>328</v>
      </c>
      <c r="I714">
        <v>1</v>
      </c>
      <c r="K714" s="7">
        <v>28</v>
      </c>
      <c r="P714" s="7">
        <v>28</v>
      </c>
      <c r="Q714" s="10">
        <v>1</v>
      </c>
      <c r="R714" s="3">
        <v>381953863</v>
      </c>
      <c r="S714">
        <v>26206</v>
      </c>
      <c r="T714" s="7">
        <v>28</v>
      </c>
      <c r="Y714" s="7">
        <v>28</v>
      </c>
    </row>
    <row r="715" spans="1:25" x14ac:dyDescent="0.25">
      <c r="A715" t="s">
        <v>101</v>
      </c>
      <c r="B715" s="2">
        <v>26</v>
      </c>
      <c r="C715" t="s">
        <v>107</v>
      </c>
      <c r="D715" s="1">
        <v>26200</v>
      </c>
      <c r="E715" t="s">
        <v>1238</v>
      </c>
      <c r="F715" t="s">
        <v>1239</v>
      </c>
      <c r="G715">
        <v>937</v>
      </c>
      <c r="H715" t="s">
        <v>328</v>
      </c>
      <c r="I715">
        <v>1</v>
      </c>
      <c r="K715" s="7">
        <v>28</v>
      </c>
      <c r="P715" s="7">
        <v>28</v>
      </c>
      <c r="Q715" s="10">
        <v>1</v>
      </c>
      <c r="R715" s="3">
        <v>475018492</v>
      </c>
      <c r="S715">
        <v>34847</v>
      </c>
      <c r="T715" s="7">
        <v>28</v>
      </c>
      <c r="Y715" s="7">
        <v>28</v>
      </c>
    </row>
    <row r="716" spans="1:25" x14ac:dyDescent="0.25">
      <c r="A716" t="s">
        <v>24</v>
      </c>
      <c r="B716" s="2">
        <v>13</v>
      </c>
      <c r="C716" t="s">
        <v>28</v>
      </c>
      <c r="D716" s="1">
        <v>13009</v>
      </c>
      <c r="E716" t="s">
        <v>244</v>
      </c>
      <c r="F716" t="s">
        <v>1240</v>
      </c>
      <c r="G716">
        <v>938</v>
      </c>
      <c r="H716" t="s">
        <v>328</v>
      </c>
      <c r="I716">
        <v>1</v>
      </c>
      <c r="K716" s="7">
        <v>28</v>
      </c>
      <c r="P716" s="7">
        <v>28</v>
      </c>
      <c r="Q716" s="10">
        <v>0.33329999999999999</v>
      </c>
      <c r="S716">
        <v>851405</v>
      </c>
      <c r="T716" s="7">
        <v>28</v>
      </c>
      <c r="Y716" s="7">
        <v>28</v>
      </c>
    </row>
    <row r="717" spans="1:25" x14ac:dyDescent="0.25">
      <c r="A717" t="s">
        <v>53</v>
      </c>
      <c r="B717" s="2">
        <v>27</v>
      </c>
      <c r="C717" t="s">
        <v>55</v>
      </c>
      <c r="D717" s="1">
        <v>27130</v>
      </c>
      <c r="E717" t="s">
        <v>1241</v>
      </c>
      <c r="F717" t="s">
        <v>1242</v>
      </c>
      <c r="G717">
        <v>939</v>
      </c>
      <c r="H717" t="s">
        <v>328</v>
      </c>
      <c r="I717">
        <v>2</v>
      </c>
      <c r="K717" s="7">
        <v>50</v>
      </c>
      <c r="L717" s="7">
        <v>50</v>
      </c>
      <c r="M717" s="9">
        <v>6</v>
      </c>
      <c r="N717" s="7">
        <v>35</v>
      </c>
      <c r="O717" s="7">
        <v>50</v>
      </c>
      <c r="Q717" s="10">
        <v>0.5</v>
      </c>
      <c r="S717">
        <v>6540</v>
      </c>
      <c r="T717" s="7">
        <v>50</v>
      </c>
      <c r="U717" s="7">
        <v>50</v>
      </c>
      <c r="V717">
        <v>6</v>
      </c>
      <c r="W717" s="7">
        <v>35</v>
      </c>
      <c r="X717" s="7">
        <v>50</v>
      </c>
    </row>
    <row r="718" spans="1:25" x14ac:dyDescent="0.25">
      <c r="A718" t="s">
        <v>53</v>
      </c>
      <c r="B718" s="2">
        <v>27</v>
      </c>
      <c r="C718" t="s">
        <v>55</v>
      </c>
      <c r="D718" s="1">
        <v>27000</v>
      </c>
      <c r="E718" t="s">
        <v>250</v>
      </c>
      <c r="F718" t="s">
        <v>1243</v>
      </c>
      <c r="G718">
        <v>940</v>
      </c>
      <c r="H718" t="s">
        <v>328</v>
      </c>
      <c r="I718">
        <v>2</v>
      </c>
      <c r="K718" s="7">
        <v>50</v>
      </c>
      <c r="P718" s="7">
        <v>50</v>
      </c>
      <c r="Q718" s="10">
        <v>0.5</v>
      </c>
      <c r="S718">
        <v>50775</v>
      </c>
      <c r="T718" s="7">
        <v>50</v>
      </c>
      <c r="Y718" s="7">
        <v>50</v>
      </c>
    </row>
    <row r="719" spans="1:25" x14ac:dyDescent="0.25">
      <c r="A719" t="s">
        <v>24</v>
      </c>
      <c r="B719" s="2">
        <v>13</v>
      </c>
      <c r="C719" t="s">
        <v>28</v>
      </c>
      <c r="D719" s="1">
        <v>13700</v>
      </c>
      <c r="E719" t="s">
        <v>1194</v>
      </c>
      <c r="F719" t="s">
        <v>1244</v>
      </c>
      <c r="G719">
        <v>941</v>
      </c>
      <c r="H719" t="s">
        <v>328</v>
      </c>
      <c r="I719">
        <v>1</v>
      </c>
      <c r="K719" s="7">
        <v>28</v>
      </c>
      <c r="P719" s="7">
        <v>28</v>
      </c>
      <c r="Q719" s="10">
        <v>0.5</v>
      </c>
      <c r="R719" s="3">
        <v>442097094</v>
      </c>
      <c r="S719">
        <v>33905</v>
      </c>
      <c r="T719" s="7">
        <v>28</v>
      </c>
      <c r="Y719" s="7">
        <v>28</v>
      </c>
    </row>
    <row r="720" spans="1:25" x14ac:dyDescent="0.25">
      <c r="A720" t="s">
        <v>101</v>
      </c>
      <c r="B720" s="2">
        <v>26</v>
      </c>
      <c r="C720" t="s">
        <v>107</v>
      </c>
      <c r="D720" s="1">
        <v>26000</v>
      </c>
      <c r="E720" t="s">
        <v>248</v>
      </c>
      <c r="F720" t="s">
        <v>1245</v>
      </c>
      <c r="G720">
        <v>942</v>
      </c>
      <c r="H720" t="s">
        <v>328</v>
      </c>
      <c r="I720">
        <v>2</v>
      </c>
      <c r="K720" s="7">
        <v>50</v>
      </c>
      <c r="P720" s="7">
        <v>50</v>
      </c>
      <c r="Q720" s="10">
        <v>1</v>
      </c>
      <c r="R720" s="3">
        <v>475436166</v>
      </c>
      <c r="S720">
        <v>64482</v>
      </c>
      <c r="T720" s="7">
        <v>48</v>
      </c>
      <c r="U720" s="7">
        <v>48</v>
      </c>
      <c r="V720">
        <v>8</v>
      </c>
      <c r="W720" s="7">
        <v>48</v>
      </c>
      <c r="X720" s="7">
        <v>49</v>
      </c>
    </row>
    <row r="721" spans="1:25" x14ac:dyDescent="0.25">
      <c r="A721" t="s">
        <v>124</v>
      </c>
      <c r="B721" s="2">
        <v>28</v>
      </c>
      <c r="C721" t="s">
        <v>125</v>
      </c>
      <c r="D721" s="1">
        <v>28000</v>
      </c>
      <c r="E721" t="s">
        <v>165</v>
      </c>
      <c r="F721" t="s">
        <v>1246</v>
      </c>
      <c r="G721">
        <v>943</v>
      </c>
      <c r="H721" t="s">
        <v>328</v>
      </c>
      <c r="I721">
        <v>1</v>
      </c>
      <c r="K721" s="7">
        <v>28</v>
      </c>
      <c r="P721" s="7">
        <v>28</v>
      </c>
      <c r="Q721" s="10">
        <v>1</v>
      </c>
      <c r="R721" s="3">
        <v>237362522</v>
      </c>
      <c r="S721">
        <v>39162</v>
      </c>
      <c r="T721" s="7">
        <v>28</v>
      </c>
      <c r="Y721" s="7">
        <v>28</v>
      </c>
    </row>
    <row r="722" spans="1:25" x14ac:dyDescent="0.25">
      <c r="A722" t="s">
        <v>76</v>
      </c>
      <c r="B722" s="2">
        <v>25</v>
      </c>
      <c r="C722" t="s">
        <v>80</v>
      </c>
      <c r="D722" s="1">
        <v>25000</v>
      </c>
      <c r="E722" t="s">
        <v>1216</v>
      </c>
      <c r="F722" t="s">
        <v>1247</v>
      </c>
      <c r="G722">
        <v>944</v>
      </c>
      <c r="H722" t="s">
        <v>328</v>
      </c>
      <c r="I722">
        <v>2</v>
      </c>
      <c r="K722" s="7">
        <v>34</v>
      </c>
      <c r="N722" s="7">
        <v>28</v>
      </c>
      <c r="O722" s="7">
        <v>40</v>
      </c>
      <c r="Q722" s="10">
        <v>0.5</v>
      </c>
      <c r="S722">
        <v>117598</v>
      </c>
      <c r="T722" s="7">
        <v>34</v>
      </c>
      <c r="W722" s="7">
        <v>28</v>
      </c>
      <c r="X722" s="7">
        <v>40</v>
      </c>
    </row>
    <row r="723" spans="1:25" x14ac:dyDescent="0.25">
      <c r="A723" t="s">
        <v>53</v>
      </c>
      <c r="B723" s="2">
        <v>27</v>
      </c>
      <c r="C723" t="s">
        <v>55</v>
      </c>
      <c r="D723" s="1">
        <v>27300</v>
      </c>
      <c r="E723" t="s">
        <v>1248</v>
      </c>
      <c r="F723" t="s">
        <v>1249</v>
      </c>
      <c r="G723">
        <v>945</v>
      </c>
      <c r="H723" t="s">
        <v>328</v>
      </c>
      <c r="I723">
        <v>1</v>
      </c>
      <c r="K723" s="7">
        <v>28</v>
      </c>
      <c r="P723" s="7">
        <v>28</v>
      </c>
      <c r="Q723" s="10">
        <v>1</v>
      </c>
      <c r="R723" s="3">
        <v>232434487</v>
      </c>
      <c r="S723">
        <v>10473</v>
      </c>
      <c r="T723" s="7">
        <v>28</v>
      </c>
      <c r="Y723" s="7">
        <v>28</v>
      </c>
    </row>
    <row r="724" spans="1:25" x14ac:dyDescent="0.25">
      <c r="A724" t="s">
        <v>53</v>
      </c>
      <c r="B724" s="2">
        <v>27</v>
      </c>
      <c r="C724" t="s">
        <v>55</v>
      </c>
      <c r="D724" s="1">
        <v>27000</v>
      </c>
      <c r="E724" t="s">
        <v>250</v>
      </c>
      <c r="F724" t="s">
        <v>1250</v>
      </c>
      <c r="G724">
        <v>948</v>
      </c>
      <c r="H724" t="s">
        <v>328</v>
      </c>
      <c r="I724">
        <v>2</v>
      </c>
      <c r="K724" s="7">
        <v>45</v>
      </c>
      <c r="L724" s="7">
        <v>45</v>
      </c>
      <c r="M724" s="9">
        <v>6</v>
      </c>
      <c r="N724" s="7">
        <v>40</v>
      </c>
      <c r="O724" s="7">
        <v>45</v>
      </c>
      <c r="Q724" s="10">
        <v>1</v>
      </c>
      <c r="R724" s="3">
        <v>232330181</v>
      </c>
      <c r="S724">
        <v>50775</v>
      </c>
      <c r="T724" s="7">
        <v>45</v>
      </c>
      <c r="U724" s="7">
        <v>45</v>
      </c>
      <c r="V724">
        <v>6</v>
      </c>
      <c r="W724" s="7">
        <v>40</v>
      </c>
      <c r="X724" s="7">
        <v>45</v>
      </c>
    </row>
    <row r="725" spans="1:25" x14ac:dyDescent="0.25">
      <c r="A725" t="s">
        <v>124</v>
      </c>
      <c r="B725" s="2">
        <v>28</v>
      </c>
      <c r="C725" t="s">
        <v>125</v>
      </c>
      <c r="D725" s="1">
        <v>28000</v>
      </c>
      <c r="E725" t="s">
        <v>165</v>
      </c>
      <c r="F725" t="s">
        <v>1251</v>
      </c>
      <c r="G725">
        <v>949</v>
      </c>
      <c r="H725" t="s">
        <v>328</v>
      </c>
      <c r="I725">
        <v>1</v>
      </c>
      <c r="K725" s="7">
        <v>28</v>
      </c>
      <c r="Q725" s="10">
        <v>1</v>
      </c>
      <c r="R725" s="3">
        <v>237218949</v>
      </c>
      <c r="S725">
        <v>39162</v>
      </c>
      <c r="T725" s="7">
        <v>28</v>
      </c>
      <c r="Y725" s="7">
        <v>28</v>
      </c>
    </row>
    <row r="726" spans="1:25" x14ac:dyDescent="0.25">
      <c r="A726" t="s">
        <v>24</v>
      </c>
      <c r="B726" s="2">
        <v>13</v>
      </c>
      <c r="C726" t="s">
        <v>28</v>
      </c>
      <c r="D726" s="1">
        <v>13007</v>
      </c>
      <c r="E726" t="s">
        <v>244</v>
      </c>
      <c r="F726" t="s">
        <v>1252</v>
      </c>
      <c r="G726">
        <v>951</v>
      </c>
      <c r="H726" t="s">
        <v>328</v>
      </c>
      <c r="I726">
        <v>1</v>
      </c>
      <c r="K726" s="7">
        <v>28</v>
      </c>
      <c r="P726" s="7">
        <v>28</v>
      </c>
      <c r="Q726" s="10">
        <v>0.5</v>
      </c>
      <c r="R726" s="3">
        <v>491524908</v>
      </c>
      <c r="S726">
        <v>851405</v>
      </c>
      <c r="T726" s="7">
        <v>28</v>
      </c>
      <c r="Y726" s="7">
        <v>28</v>
      </c>
    </row>
    <row r="727" spans="1:25" x14ac:dyDescent="0.25">
      <c r="A727" t="s">
        <v>53</v>
      </c>
      <c r="B727" s="2">
        <v>27</v>
      </c>
      <c r="C727" t="s">
        <v>55</v>
      </c>
      <c r="D727" s="1">
        <v>27025</v>
      </c>
      <c r="E727" t="s">
        <v>1253</v>
      </c>
      <c r="F727" t="s">
        <v>1254</v>
      </c>
      <c r="G727">
        <v>952</v>
      </c>
      <c r="H727" t="s">
        <v>328</v>
      </c>
      <c r="I727">
        <v>2</v>
      </c>
      <c r="K727" s="7">
        <v>50</v>
      </c>
      <c r="L727" s="7">
        <v>50</v>
      </c>
      <c r="M727" s="9">
        <v>8</v>
      </c>
      <c r="N727" s="7">
        <v>50</v>
      </c>
      <c r="O727" s="7">
        <v>60</v>
      </c>
      <c r="Q727" s="10">
        <v>0.5</v>
      </c>
      <c r="S727">
        <v>50775</v>
      </c>
      <c r="T727" s="7">
        <v>50</v>
      </c>
      <c r="U727" s="7">
        <v>50</v>
      </c>
      <c r="V727">
        <v>8</v>
      </c>
      <c r="W727" s="7">
        <v>28</v>
      </c>
      <c r="X727" s="7">
        <v>60</v>
      </c>
    </row>
    <row r="728" spans="1:25" x14ac:dyDescent="0.25">
      <c r="A728" t="s">
        <v>101</v>
      </c>
      <c r="B728" s="2">
        <v>26</v>
      </c>
      <c r="C728" t="s">
        <v>107</v>
      </c>
      <c r="D728" s="1">
        <v>26000</v>
      </c>
      <c r="E728" t="s">
        <v>248</v>
      </c>
      <c r="F728" t="s">
        <v>1255</v>
      </c>
      <c r="G728">
        <v>953</v>
      </c>
      <c r="H728" t="s">
        <v>328</v>
      </c>
      <c r="I728">
        <v>2</v>
      </c>
      <c r="K728" s="7">
        <v>35</v>
      </c>
      <c r="P728" s="7">
        <v>35</v>
      </c>
      <c r="Q728" s="10">
        <v>1</v>
      </c>
      <c r="R728" s="3">
        <v>475440901</v>
      </c>
      <c r="S728">
        <v>64482</v>
      </c>
      <c r="T728" s="7">
        <v>35</v>
      </c>
      <c r="U728" s="7">
        <v>35</v>
      </c>
      <c r="V728">
        <v>8</v>
      </c>
      <c r="W728" s="7">
        <v>30</v>
      </c>
      <c r="X728" s="7">
        <v>35</v>
      </c>
    </row>
    <row r="729" spans="1:25" x14ac:dyDescent="0.25">
      <c r="A729" t="s">
        <v>124</v>
      </c>
      <c r="B729" s="2">
        <v>28</v>
      </c>
      <c r="C729" t="s">
        <v>125</v>
      </c>
      <c r="D729" s="1">
        <v>28400</v>
      </c>
      <c r="E729" t="s">
        <v>1256</v>
      </c>
      <c r="F729" t="s">
        <v>1257</v>
      </c>
      <c r="G729">
        <v>955</v>
      </c>
      <c r="H729" t="s">
        <v>328</v>
      </c>
      <c r="I729">
        <v>1</v>
      </c>
      <c r="K729" s="7">
        <v>28</v>
      </c>
      <c r="P729" s="7">
        <v>28</v>
      </c>
      <c r="Q729" s="10">
        <v>0.5</v>
      </c>
      <c r="R729" s="3">
        <v>237521139</v>
      </c>
      <c r="S729">
        <v>11127</v>
      </c>
    </row>
    <row r="730" spans="1:25" x14ac:dyDescent="0.25">
      <c r="A730" t="s">
        <v>76</v>
      </c>
      <c r="B730" s="2">
        <v>25</v>
      </c>
      <c r="C730" t="s">
        <v>80</v>
      </c>
      <c r="D730" s="1">
        <v>25000</v>
      </c>
      <c r="E730" t="s">
        <v>1216</v>
      </c>
      <c r="F730" t="s">
        <v>1258</v>
      </c>
      <c r="G730">
        <v>956</v>
      </c>
      <c r="H730" t="s">
        <v>328</v>
      </c>
      <c r="I730">
        <v>2</v>
      </c>
      <c r="K730" s="7">
        <v>40</v>
      </c>
      <c r="P730" s="7">
        <v>40</v>
      </c>
      <c r="Q730" s="10">
        <v>0.5</v>
      </c>
      <c r="S730">
        <v>117598</v>
      </c>
      <c r="T730" s="7">
        <v>40</v>
      </c>
      <c r="U730" s="7">
        <v>40</v>
      </c>
      <c r="V730">
        <v>8</v>
      </c>
      <c r="W730" s="7">
        <v>35</v>
      </c>
      <c r="X730" s="7">
        <v>40</v>
      </c>
    </row>
    <row r="731" spans="1:25" x14ac:dyDescent="0.25">
      <c r="A731" t="s">
        <v>24</v>
      </c>
      <c r="B731" s="2">
        <v>13</v>
      </c>
      <c r="C731" t="s">
        <v>28</v>
      </c>
      <c r="D731" s="1">
        <v>13008</v>
      </c>
      <c r="E731" t="s">
        <v>244</v>
      </c>
      <c r="F731" t="s">
        <v>1259</v>
      </c>
      <c r="G731">
        <v>957</v>
      </c>
      <c r="H731" t="s">
        <v>328</v>
      </c>
      <c r="I731">
        <v>2</v>
      </c>
      <c r="K731" s="7">
        <v>35</v>
      </c>
      <c r="L731" s="7">
        <v>35</v>
      </c>
      <c r="M731" s="9">
        <v>6</v>
      </c>
      <c r="N731" s="7">
        <v>23</v>
      </c>
      <c r="O731" s="7">
        <v>40</v>
      </c>
      <c r="Q731" s="10">
        <v>1</v>
      </c>
      <c r="R731" s="3">
        <v>491162222</v>
      </c>
      <c r="S731">
        <v>851405</v>
      </c>
      <c r="T731" s="7">
        <v>29</v>
      </c>
      <c r="W731" s="7">
        <v>23</v>
      </c>
      <c r="X731" s="7">
        <v>35</v>
      </c>
    </row>
    <row r="732" spans="1:25" x14ac:dyDescent="0.25">
      <c r="A732" t="s">
        <v>101</v>
      </c>
      <c r="B732" s="2">
        <v>26</v>
      </c>
      <c r="C732" t="s">
        <v>107</v>
      </c>
      <c r="D732" s="1">
        <v>26400</v>
      </c>
      <c r="E732" t="s">
        <v>1260</v>
      </c>
      <c r="F732" t="s">
        <v>1261</v>
      </c>
      <c r="G732">
        <v>958</v>
      </c>
      <c r="H732" t="s">
        <v>328</v>
      </c>
      <c r="I732">
        <v>1</v>
      </c>
      <c r="K732" s="7">
        <v>28</v>
      </c>
      <c r="P732" s="7">
        <v>28</v>
      </c>
      <c r="Q732" s="10">
        <v>1</v>
      </c>
      <c r="R732" s="3">
        <v>475406644</v>
      </c>
      <c r="S732">
        <v>7793</v>
      </c>
      <c r="T732" s="7">
        <v>28</v>
      </c>
      <c r="Y732" s="7">
        <v>28</v>
      </c>
    </row>
    <row r="733" spans="1:25" x14ac:dyDescent="0.25">
      <c r="A733" t="s">
        <v>124</v>
      </c>
      <c r="B733" s="2">
        <v>28</v>
      </c>
      <c r="C733" t="s">
        <v>125</v>
      </c>
      <c r="D733" s="1">
        <v>28300</v>
      </c>
      <c r="E733" t="s">
        <v>1262</v>
      </c>
      <c r="F733" t="s">
        <v>1263</v>
      </c>
      <c r="G733">
        <v>959</v>
      </c>
      <c r="H733" t="s">
        <v>328</v>
      </c>
      <c r="I733">
        <v>2</v>
      </c>
      <c r="K733" s="7">
        <v>50</v>
      </c>
      <c r="P733" s="7">
        <v>50</v>
      </c>
      <c r="Q733" s="10">
        <v>0.5</v>
      </c>
      <c r="R733" s="3">
        <v>237184100</v>
      </c>
      <c r="S733">
        <v>10285</v>
      </c>
      <c r="T733" s="7">
        <v>50</v>
      </c>
      <c r="Y733" s="7">
        <v>50</v>
      </c>
    </row>
    <row r="734" spans="1:25" x14ac:dyDescent="0.25">
      <c r="A734" t="s">
        <v>76</v>
      </c>
      <c r="B734" s="2">
        <v>25</v>
      </c>
      <c r="C734" t="s">
        <v>80</v>
      </c>
      <c r="D734" s="1">
        <v>25030</v>
      </c>
      <c r="E734" t="s">
        <v>1264</v>
      </c>
      <c r="F734" t="s">
        <v>1265</v>
      </c>
      <c r="G734">
        <v>960</v>
      </c>
      <c r="H734" t="s">
        <v>328</v>
      </c>
      <c r="I734">
        <v>2</v>
      </c>
      <c r="K734" s="7">
        <v>90</v>
      </c>
      <c r="L734" s="7">
        <v>90</v>
      </c>
      <c r="M734" s="9">
        <v>8</v>
      </c>
      <c r="N734" s="7">
        <v>70</v>
      </c>
      <c r="O734" s="7">
        <v>90</v>
      </c>
      <c r="Q734" s="10">
        <v>1</v>
      </c>
      <c r="S734">
        <v>117598</v>
      </c>
      <c r="T734" s="7">
        <v>90</v>
      </c>
      <c r="U734" s="7">
        <v>90</v>
      </c>
      <c r="V734">
        <v>6</v>
      </c>
      <c r="W734" s="7">
        <v>90</v>
      </c>
      <c r="X734" s="7">
        <v>100</v>
      </c>
    </row>
    <row r="735" spans="1:25" x14ac:dyDescent="0.25">
      <c r="A735" t="s">
        <v>24</v>
      </c>
      <c r="B735" s="2">
        <v>13</v>
      </c>
      <c r="C735" t="s">
        <v>28</v>
      </c>
      <c r="D735" s="1">
        <v>13008</v>
      </c>
      <c r="E735" t="s">
        <v>244</v>
      </c>
      <c r="F735" t="s">
        <v>1266</v>
      </c>
      <c r="G735">
        <v>961</v>
      </c>
      <c r="H735" t="s">
        <v>328</v>
      </c>
      <c r="I735">
        <v>2</v>
      </c>
      <c r="K735" s="7">
        <v>28</v>
      </c>
      <c r="L735" s="7">
        <v>28</v>
      </c>
      <c r="M735" s="9">
        <v>7</v>
      </c>
      <c r="N735" s="7">
        <v>23</v>
      </c>
      <c r="O735" s="7">
        <v>30</v>
      </c>
      <c r="Q735" s="10">
        <v>1</v>
      </c>
      <c r="R735" s="3">
        <v>491162228</v>
      </c>
      <c r="S735">
        <v>851405</v>
      </c>
      <c r="T735" s="7">
        <v>54</v>
      </c>
      <c r="W735" s="7">
        <v>28</v>
      </c>
      <c r="X735" s="7">
        <v>80</v>
      </c>
    </row>
    <row r="736" spans="1:25" x14ac:dyDescent="0.25">
      <c r="A736" t="s">
        <v>101</v>
      </c>
      <c r="B736" s="2">
        <v>26</v>
      </c>
      <c r="C736" t="s">
        <v>107</v>
      </c>
      <c r="D736" s="1">
        <v>26100</v>
      </c>
      <c r="E736" t="s">
        <v>1267</v>
      </c>
      <c r="F736" t="s">
        <v>1268</v>
      </c>
      <c r="G736">
        <v>962</v>
      </c>
      <c r="H736" t="s">
        <v>328</v>
      </c>
      <c r="I736">
        <v>1</v>
      </c>
      <c r="K736" s="7">
        <v>28</v>
      </c>
      <c r="P736" s="7">
        <v>28</v>
      </c>
      <c r="Q736" s="10">
        <v>1</v>
      </c>
      <c r="R736" s="3">
        <v>475050778</v>
      </c>
      <c r="S736">
        <v>33454</v>
      </c>
      <c r="T736" s="7">
        <v>28</v>
      </c>
      <c r="Y736" s="7">
        <v>28</v>
      </c>
    </row>
    <row r="737" spans="1:25" x14ac:dyDescent="0.25">
      <c r="A737" t="s">
        <v>24</v>
      </c>
      <c r="B737" s="2">
        <v>13</v>
      </c>
      <c r="C737" t="s">
        <v>28</v>
      </c>
      <c r="D737" s="1">
        <v>13009</v>
      </c>
      <c r="E737" t="s">
        <v>244</v>
      </c>
      <c r="F737" t="s">
        <v>1269</v>
      </c>
      <c r="G737">
        <v>963</v>
      </c>
      <c r="H737" t="s">
        <v>328</v>
      </c>
      <c r="I737">
        <v>1</v>
      </c>
      <c r="K737" s="7">
        <v>28</v>
      </c>
      <c r="P737" s="7">
        <v>28</v>
      </c>
      <c r="Q737" s="10">
        <v>1</v>
      </c>
      <c r="R737" s="3">
        <v>491412231</v>
      </c>
      <c r="S737">
        <v>851405</v>
      </c>
      <c r="T737" s="7">
        <v>28</v>
      </c>
      <c r="Y737" s="7">
        <v>28</v>
      </c>
    </row>
    <row r="738" spans="1:25" x14ac:dyDescent="0.25">
      <c r="A738" t="s">
        <v>124</v>
      </c>
      <c r="B738" s="2">
        <v>28</v>
      </c>
      <c r="C738" t="s">
        <v>125</v>
      </c>
      <c r="D738" s="1">
        <v>28100</v>
      </c>
      <c r="E738" t="s">
        <v>166</v>
      </c>
      <c r="F738" t="s">
        <v>1270</v>
      </c>
      <c r="G738">
        <v>964</v>
      </c>
      <c r="H738" t="s">
        <v>328</v>
      </c>
      <c r="I738">
        <v>2</v>
      </c>
      <c r="K738" s="7">
        <v>50</v>
      </c>
      <c r="L738" s="7">
        <v>50</v>
      </c>
      <c r="M738" s="9">
        <v>9</v>
      </c>
      <c r="N738" s="7">
        <v>28</v>
      </c>
      <c r="O738" s="7">
        <v>50</v>
      </c>
      <c r="Q738" s="10">
        <v>0.5</v>
      </c>
      <c r="R738" s="3">
        <v>237500164</v>
      </c>
      <c r="S738">
        <v>31213</v>
      </c>
    </row>
    <row r="739" spans="1:25" x14ac:dyDescent="0.25">
      <c r="A739" t="s">
        <v>76</v>
      </c>
      <c r="B739" s="2">
        <v>25</v>
      </c>
      <c r="C739" t="s">
        <v>80</v>
      </c>
      <c r="D739" s="1">
        <v>25300</v>
      </c>
      <c r="E739" t="s">
        <v>1271</v>
      </c>
      <c r="F739" t="s">
        <v>1272</v>
      </c>
      <c r="G739">
        <v>965</v>
      </c>
      <c r="H739" t="s">
        <v>328</v>
      </c>
      <c r="I739">
        <v>1</v>
      </c>
      <c r="K739" s="7">
        <v>28</v>
      </c>
      <c r="P739" s="7">
        <v>28</v>
      </c>
      <c r="Q739" s="10">
        <v>1</v>
      </c>
      <c r="S739">
        <v>18641</v>
      </c>
      <c r="T739" s="7">
        <v>28</v>
      </c>
      <c r="Y739" s="7">
        <v>28</v>
      </c>
    </row>
    <row r="740" spans="1:25" x14ac:dyDescent="0.25">
      <c r="A740" t="s">
        <v>101</v>
      </c>
      <c r="B740" s="2">
        <v>26</v>
      </c>
      <c r="C740" t="s">
        <v>107</v>
      </c>
      <c r="D740" s="1">
        <v>26240</v>
      </c>
      <c r="E740" t="s">
        <v>1273</v>
      </c>
      <c r="F740" t="s">
        <v>1274</v>
      </c>
      <c r="G740">
        <v>966</v>
      </c>
      <c r="H740" t="s">
        <v>328</v>
      </c>
      <c r="I740">
        <v>1</v>
      </c>
      <c r="K740" s="7">
        <v>28</v>
      </c>
      <c r="P740" s="7">
        <v>28</v>
      </c>
      <c r="Q740" s="10">
        <v>1</v>
      </c>
      <c r="R740" s="3">
        <v>475238080</v>
      </c>
      <c r="S740">
        <v>4007</v>
      </c>
      <c r="T740" s="7">
        <v>28</v>
      </c>
      <c r="Y740" s="7">
        <v>28</v>
      </c>
    </row>
    <row r="741" spans="1:25" x14ac:dyDescent="0.25">
      <c r="A741" t="s">
        <v>24</v>
      </c>
      <c r="B741" s="2">
        <v>13</v>
      </c>
      <c r="C741" t="s">
        <v>28</v>
      </c>
      <c r="D741" s="1">
        <v>13680</v>
      </c>
      <c r="E741" t="s">
        <v>1275</v>
      </c>
      <c r="F741" t="s">
        <v>1276</v>
      </c>
      <c r="G741">
        <v>967</v>
      </c>
      <c r="H741" t="s">
        <v>328</v>
      </c>
      <c r="I741">
        <v>2</v>
      </c>
      <c r="K741" s="7">
        <v>45</v>
      </c>
      <c r="P741" s="7">
        <v>45</v>
      </c>
      <c r="Q741" s="10">
        <v>1</v>
      </c>
      <c r="S741">
        <v>8015</v>
      </c>
      <c r="T741" s="7">
        <v>42</v>
      </c>
      <c r="U741" s="7">
        <v>42</v>
      </c>
      <c r="V741">
        <v>8</v>
      </c>
      <c r="W741" s="7">
        <v>30</v>
      </c>
      <c r="X741" s="7">
        <v>42</v>
      </c>
    </row>
    <row r="742" spans="1:25" x14ac:dyDescent="0.25">
      <c r="A742" t="s">
        <v>24</v>
      </c>
      <c r="B742" s="2">
        <v>13</v>
      </c>
      <c r="C742" t="s">
        <v>28</v>
      </c>
      <c r="D742" s="1">
        <v>13006</v>
      </c>
      <c r="E742" t="s">
        <v>244</v>
      </c>
      <c r="F742" t="s">
        <v>1277</v>
      </c>
      <c r="G742">
        <v>968</v>
      </c>
      <c r="H742" t="s">
        <v>328</v>
      </c>
      <c r="I742">
        <v>2</v>
      </c>
      <c r="K742" s="7">
        <v>55</v>
      </c>
      <c r="P742" s="7">
        <v>55</v>
      </c>
      <c r="Q742" s="10">
        <v>1</v>
      </c>
      <c r="R742" s="3">
        <v>491379161</v>
      </c>
      <c r="S742">
        <v>851405</v>
      </c>
      <c r="T742" s="7">
        <v>55</v>
      </c>
      <c r="U742" s="7">
        <v>55</v>
      </c>
      <c r="V742">
        <v>9</v>
      </c>
      <c r="W742" s="7">
        <v>55</v>
      </c>
      <c r="X742" s="7">
        <v>56</v>
      </c>
    </row>
    <row r="743" spans="1:25" x14ac:dyDescent="0.25">
      <c r="A743" t="s">
        <v>101</v>
      </c>
      <c r="B743" s="2">
        <v>26</v>
      </c>
      <c r="C743" t="s">
        <v>107</v>
      </c>
      <c r="D743" s="1">
        <v>26953</v>
      </c>
      <c r="E743" t="s">
        <v>1223</v>
      </c>
      <c r="F743" t="s">
        <v>1278</v>
      </c>
      <c r="G743">
        <v>970</v>
      </c>
      <c r="H743" t="s">
        <v>328</v>
      </c>
      <c r="I743">
        <v>2</v>
      </c>
      <c r="K743" s="7">
        <v>43</v>
      </c>
      <c r="L743" s="7">
        <v>43</v>
      </c>
      <c r="M743" s="9">
        <v>7</v>
      </c>
      <c r="N743" s="7">
        <v>23</v>
      </c>
      <c r="O743" s="7">
        <v>48</v>
      </c>
      <c r="Q743" s="10">
        <v>1</v>
      </c>
      <c r="R743" s="3">
        <v>475757532</v>
      </c>
      <c r="S743">
        <v>64482</v>
      </c>
      <c r="T743" s="7">
        <v>37</v>
      </c>
      <c r="W743" s="7">
        <v>26</v>
      </c>
      <c r="X743" s="7">
        <v>48</v>
      </c>
    </row>
    <row r="744" spans="1:25" x14ac:dyDescent="0.25">
      <c r="A744" t="s">
        <v>76</v>
      </c>
      <c r="B744" s="2">
        <v>25</v>
      </c>
      <c r="C744" t="s">
        <v>80</v>
      </c>
      <c r="D744" s="1">
        <v>25200</v>
      </c>
      <c r="E744" t="s">
        <v>1227</v>
      </c>
      <c r="F744" t="s">
        <v>1279</v>
      </c>
      <c r="G744">
        <v>971</v>
      </c>
      <c r="H744" t="s">
        <v>328</v>
      </c>
      <c r="I744">
        <v>2</v>
      </c>
      <c r="K744" s="7">
        <v>38</v>
      </c>
      <c r="P744" s="7">
        <v>38</v>
      </c>
      <c r="Q744" s="10">
        <v>1</v>
      </c>
      <c r="R744" s="3">
        <v>381949024</v>
      </c>
      <c r="S744">
        <v>26206</v>
      </c>
      <c r="T744" s="7">
        <v>38</v>
      </c>
      <c r="U744" s="7">
        <v>38</v>
      </c>
      <c r="V744">
        <v>9</v>
      </c>
      <c r="W744" s="7">
        <v>30</v>
      </c>
      <c r="X744" s="7">
        <v>38</v>
      </c>
    </row>
    <row r="745" spans="1:25" x14ac:dyDescent="0.25">
      <c r="A745" t="s">
        <v>24</v>
      </c>
      <c r="B745" s="2">
        <v>13</v>
      </c>
      <c r="C745" t="s">
        <v>28</v>
      </c>
      <c r="D745" s="1">
        <v>13012</v>
      </c>
      <c r="E745" t="s">
        <v>244</v>
      </c>
      <c r="F745" t="s">
        <v>1280</v>
      </c>
      <c r="G745">
        <v>972</v>
      </c>
      <c r="H745" t="s">
        <v>328</v>
      </c>
      <c r="I745">
        <v>1</v>
      </c>
      <c r="K745" s="7">
        <v>28</v>
      </c>
      <c r="P745" s="7">
        <v>28</v>
      </c>
      <c r="Q745" s="10">
        <v>0.5</v>
      </c>
      <c r="R745" s="3">
        <v>491185218</v>
      </c>
      <c r="S745">
        <v>851405</v>
      </c>
    </row>
    <row r="746" spans="1:25" x14ac:dyDescent="0.25">
      <c r="A746" t="s">
        <v>124</v>
      </c>
      <c r="B746" s="2">
        <v>28</v>
      </c>
      <c r="C746" t="s">
        <v>125</v>
      </c>
      <c r="D746" s="1">
        <v>28000</v>
      </c>
      <c r="E746" t="s">
        <v>165</v>
      </c>
      <c r="F746" t="s">
        <v>1281</v>
      </c>
      <c r="G746">
        <v>973</v>
      </c>
      <c r="H746" t="s">
        <v>328</v>
      </c>
      <c r="I746">
        <v>1</v>
      </c>
      <c r="K746" s="7">
        <v>28</v>
      </c>
      <c r="P746" s="7">
        <v>28</v>
      </c>
      <c r="Q746" s="10">
        <v>1</v>
      </c>
      <c r="S746">
        <v>39162</v>
      </c>
      <c r="T746" s="7">
        <v>28</v>
      </c>
      <c r="Y746" s="7">
        <v>28</v>
      </c>
    </row>
    <row r="747" spans="1:25" x14ac:dyDescent="0.25">
      <c r="A747" t="s">
        <v>101</v>
      </c>
      <c r="B747" s="2">
        <v>26</v>
      </c>
      <c r="C747" t="s">
        <v>107</v>
      </c>
      <c r="D747" s="1">
        <v>26000</v>
      </c>
      <c r="E747" t="s">
        <v>248</v>
      </c>
      <c r="F747" t="s">
        <v>1282</v>
      </c>
      <c r="G747">
        <v>974</v>
      </c>
      <c r="H747" t="s">
        <v>328</v>
      </c>
      <c r="I747">
        <v>1</v>
      </c>
      <c r="K747" s="7">
        <v>28</v>
      </c>
      <c r="P747" s="7">
        <v>28</v>
      </c>
      <c r="Q747" s="10">
        <v>1</v>
      </c>
      <c r="R747" s="3">
        <v>475407631</v>
      </c>
      <c r="S747">
        <v>64482</v>
      </c>
      <c r="T747" s="7">
        <v>28</v>
      </c>
      <c r="Y747" s="7">
        <v>28</v>
      </c>
    </row>
    <row r="748" spans="1:25" x14ac:dyDescent="0.25">
      <c r="A748" t="s">
        <v>24</v>
      </c>
      <c r="B748" s="2">
        <v>13</v>
      </c>
      <c r="C748" t="s">
        <v>28</v>
      </c>
      <c r="D748" s="1">
        <v>13150</v>
      </c>
      <c r="E748" t="s">
        <v>1283</v>
      </c>
      <c r="F748" t="s">
        <v>1284</v>
      </c>
      <c r="G748">
        <v>975</v>
      </c>
      <c r="H748" t="s">
        <v>328</v>
      </c>
      <c r="I748">
        <v>2</v>
      </c>
      <c r="K748" s="7">
        <v>45</v>
      </c>
      <c r="P748" s="7">
        <v>45</v>
      </c>
      <c r="Q748" s="10">
        <v>1</v>
      </c>
      <c r="R748" s="3">
        <v>490912559</v>
      </c>
      <c r="S748">
        <v>13342</v>
      </c>
      <c r="T748" s="7">
        <v>43</v>
      </c>
      <c r="Y748" s="7">
        <v>43</v>
      </c>
    </row>
    <row r="749" spans="1:25" x14ac:dyDescent="0.25">
      <c r="A749" t="s">
        <v>76</v>
      </c>
      <c r="B749" s="2">
        <v>25</v>
      </c>
      <c r="C749" t="s">
        <v>80</v>
      </c>
      <c r="D749" s="1">
        <v>25200</v>
      </c>
      <c r="E749" t="s">
        <v>1227</v>
      </c>
      <c r="F749" t="s">
        <v>1285</v>
      </c>
      <c r="G749">
        <v>976</v>
      </c>
      <c r="H749" t="s">
        <v>328</v>
      </c>
      <c r="I749">
        <v>1</v>
      </c>
      <c r="K749" s="7">
        <v>28</v>
      </c>
      <c r="P749" s="7">
        <v>28</v>
      </c>
      <c r="Q749" s="10">
        <v>1</v>
      </c>
      <c r="R749" s="3">
        <v>381953893</v>
      </c>
      <c r="S749">
        <v>26206</v>
      </c>
      <c r="T749" s="7">
        <v>28</v>
      </c>
      <c r="Y749" s="7">
        <v>28</v>
      </c>
    </row>
    <row r="750" spans="1:25" x14ac:dyDescent="0.25">
      <c r="A750" t="s">
        <v>24</v>
      </c>
      <c r="B750" s="2">
        <v>13</v>
      </c>
      <c r="C750" t="s">
        <v>28</v>
      </c>
      <c r="D750" s="1">
        <v>13008</v>
      </c>
      <c r="E750" t="s">
        <v>244</v>
      </c>
      <c r="F750" t="s">
        <v>1286</v>
      </c>
      <c r="G750">
        <v>977</v>
      </c>
      <c r="H750" t="s">
        <v>328</v>
      </c>
      <c r="I750">
        <v>2</v>
      </c>
      <c r="K750" s="7">
        <v>45</v>
      </c>
      <c r="L750" s="7">
        <v>45</v>
      </c>
      <c r="M750" s="9">
        <v>8</v>
      </c>
      <c r="N750" s="7">
        <v>45</v>
      </c>
      <c r="O750" s="7">
        <v>47</v>
      </c>
      <c r="Q750" s="10">
        <v>0.5</v>
      </c>
      <c r="R750" s="3">
        <v>491375437</v>
      </c>
      <c r="S750">
        <v>851405</v>
      </c>
      <c r="T750" s="7">
        <v>45</v>
      </c>
      <c r="Y750" s="7">
        <v>45</v>
      </c>
    </row>
    <row r="751" spans="1:25" x14ac:dyDescent="0.25">
      <c r="A751" t="s">
        <v>101</v>
      </c>
      <c r="B751" s="2">
        <v>26</v>
      </c>
      <c r="C751" t="s">
        <v>107</v>
      </c>
      <c r="D751" s="1">
        <v>26000</v>
      </c>
      <c r="E751" t="s">
        <v>248</v>
      </c>
      <c r="F751" t="s">
        <v>1287</v>
      </c>
      <c r="G751">
        <v>978</v>
      </c>
      <c r="H751" t="s">
        <v>328</v>
      </c>
      <c r="I751">
        <v>1</v>
      </c>
      <c r="K751" s="7">
        <v>28</v>
      </c>
      <c r="P751" s="7">
        <v>28</v>
      </c>
      <c r="Q751" s="10">
        <v>1</v>
      </c>
      <c r="R751" s="3">
        <v>475413736</v>
      </c>
      <c r="S751">
        <v>64482</v>
      </c>
      <c r="T751" s="7">
        <v>28</v>
      </c>
      <c r="Y751" s="7">
        <v>28</v>
      </c>
    </row>
    <row r="752" spans="1:25" x14ac:dyDescent="0.25">
      <c r="A752" t="s">
        <v>124</v>
      </c>
      <c r="B752" s="2">
        <v>28</v>
      </c>
      <c r="C752" t="s">
        <v>125</v>
      </c>
      <c r="D752" s="1">
        <v>28200</v>
      </c>
      <c r="E752" t="s">
        <v>1288</v>
      </c>
      <c r="F752" t="s">
        <v>1289</v>
      </c>
      <c r="G752">
        <v>979</v>
      </c>
      <c r="H752" t="s">
        <v>328</v>
      </c>
      <c r="I752">
        <v>1</v>
      </c>
      <c r="K752" s="7">
        <v>28</v>
      </c>
      <c r="P752" s="7">
        <v>28</v>
      </c>
      <c r="Q752" s="10">
        <v>1</v>
      </c>
      <c r="R752" s="3">
        <v>237459464</v>
      </c>
      <c r="S752">
        <v>13904</v>
      </c>
      <c r="T752" s="7">
        <v>28</v>
      </c>
      <c r="Y752" s="7">
        <v>28</v>
      </c>
    </row>
    <row r="753" spans="1:25" x14ac:dyDescent="0.25">
      <c r="A753" t="s">
        <v>76</v>
      </c>
      <c r="B753" s="2">
        <v>25</v>
      </c>
      <c r="C753" t="s">
        <v>80</v>
      </c>
      <c r="D753" s="1">
        <v>25000</v>
      </c>
      <c r="E753" t="s">
        <v>1216</v>
      </c>
      <c r="F753" t="s">
        <v>1290</v>
      </c>
      <c r="G753">
        <v>980</v>
      </c>
      <c r="H753" t="s">
        <v>328</v>
      </c>
      <c r="I753">
        <v>2</v>
      </c>
      <c r="K753" s="7">
        <v>40</v>
      </c>
      <c r="L753" s="7">
        <v>40</v>
      </c>
      <c r="M753" s="9">
        <v>6</v>
      </c>
      <c r="N753" s="7">
        <v>23</v>
      </c>
      <c r="O753" s="7">
        <v>40</v>
      </c>
      <c r="Q753" s="10">
        <v>0.5</v>
      </c>
      <c r="S753">
        <v>117598</v>
      </c>
      <c r="T753" s="7">
        <v>35</v>
      </c>
      <c r="W753" s="7">
        <v>30</v>
      </c>
      <c r="X753" s="7">
        <v>40</v>
      </c>
    </row>
    <row r="754" spans="1:25" x14ac:dyDescent="0.25">
      <c r="A754" t="s">
        <v>24</v>
      </c>
      <c r="B754" s="2">
        <v>13</v>
      </c>
      <c r="C754" t="s">
        <v>28</v>
      </c>
      <c r="D754" s="1">
        <v>13008</v>
      </c>
      <c r="E754" t="s">
        <v>244</v>
      </c>
      <c r="F754" t="s">
        <v>1291</v>
      </c>
      <c r="G754">
        <v>981</v>
      </c>
      <c r="H754" t="s">
        <v>328</v>
      </c>
      <c r="I754">
        <v>2</v>
      </c>
      <c r="K754" s="7">
        <v>35</v>
      </c>
      <c r="P754" s="7">
        <v>35</v>
      </c>
      <c r="Q754" s="10">
        <v>1</v>
      </c>
      <c r="R754" s="3">
        <v>491326507</v>
      </c>
      <c r="S754">
        <v>851405</v>
      </c>
      <c r="T754" s="7">
        <v>35</v>
      </c>
      <c r="Y754" s="7">
        <v>35</v>
      </c>
    </row>
    <row r="755" spans="1:25" x14ac:dyDescent="0.25">
      <c r="A755" t="s">
        <v>101</v>
      </c>
      <c r="B755" s="2">
        <v>26</v>
      </c>
      <c r="C755" t="s">
        <v>107</v>
      </c>
      <c r="D755" s="1">
        <v>26000</v>
      </c>
      <c r="E755" t="s">
        <v>248</v>
      </c>
      <c r="F755" t="s">
        <v>1292</v>
      </c>
      <c r="G755">
        <v>982</v>
      </c>
      <c r="H755" t="s">
        <v>328</v>
      </c>
      <c r="I755">
        <v>1</v>
      </c>
      <c r="K755" s="7">
        <v>28</v>
      </c>
      <c r="P755" s="7">
        <v>28</v>
      </c>
      <c r="Q755" s="10">
        <v>1</v>
      </c>
      <c r="R755" s="3">
        <v>475784944</v>
      </c>
      <c r="S755">
        <v>64482</v>
      </c>
      <c r="T755" s="7">
        <v>28</v>
      </c>
      <c r="Y755" s="7">
        <v>28</v>
      </c>
    </row>
    <row r="756" spans="1:25" x14ac:dyDescent="0.25">
      <c r="A756" t="s">
        <v>24</v>
      </c>
      <c r="B756" s="2">
        <v>13</v>
      </c>
      <c r="C756" t="s">
        <v>28</v>
      </c>
      <c r="D756" s="1">
        <v>13120</v>
      </c>
      <c r="E756" t="s">
        <v>718</v>
      </c>
      <c r="F756" t="s">
        <v>1293</v>
      </c>
      <c r="G756">
        <v>983</v>
      </c>
      <c r="H756" t="s">
        <v>328</v>
      </c>
      <c r="I756">
        <v>1</v>
      </c>
      <c r="K756" s="7">
        <v>28</v>
      </c>
      <c r="P756" s="7">
        <v>28</v>
      </c>
      <c r="Q756" s="10">
        <v>1</v>
      </c>
      <c r="R756" s="3">
        <v>442580273</v>
      </c>
      <c r="S756">
        <v>21125</v>
      </c>
      <c r="T756" s="7">
        <v>28</v>
      </c>
      <c r="Y756" s="7">
        <v>28</v>
      </c>
    </row>
    <row r="757" spans="1:25" x14ac:dyDescent="0.25">
      <c r="A757" t="s">
        <v>124</v>
      </c>
      <c r="B757" s="2">
        <v>28</v>
      </c>
      <c r="C757" t="s">
        <v>125</v>
      </c>
      <c r="D757" s="1">
        <v>28110</v>
      </c>
      <c r="E757" t="s">
        <v>1294</v>
      </c>
      <c r="F757" t="s">
        <v>1295</v>
      </c>
      <c r="G757">
        <v>984</v>
      </c>
      <c r="H757" t="s">
        <v>328</v>
      </c>
      <c r="I757">
        <v>2</v>
      </c>
      <c r="K757" s="7">
        <v>65</v>
      </c>
      <c r="L757" s="7">
        <v>65</v>
      </c>
      <c r="M757" s="9">
        <v>9</v>
      </c>
      <c r="N757" s="7">
        <v>55</v>
      </c>
      <c r="O757" s="7">
        <v>65</v>
      </c>
      <c r="Q757" s="10">
        <v>1</v>
      </c>
      <c r="R757" s="3">
        <v>237304760</v>
      </c>
      <c r="S757">
        <v>15720</v>
      </c>
      <c r="T757" s="7">
        <v>59</v>
      </c>
      <c r="U757" s="7">
        <v>59</v>
      </c>
      <c r="V757">
        <v>9</v>
      </c>
      <c r="W757" s="7">
        <v>49</v>
      </c>
      <c r="X757" s="7">
        <v>59</v>
      </c>
    </row>
    <row r="758" spans="1:25" x14ac:dyDescent="0.25">
      <c r="A758" t="s">
        <v>124</v>
      </c>
      <c r="B758" s="2">
        <v>28</v>
      </c>
      <c r="C758" t="s">
        <v>125</v>
      </c>
      <c r="D758" s="1">
        <v>28000</v>
      </c>
      <c r="E758" t="s">
        <v>165</v>
      </c>
      <c r="F758" t="s">
        <v>1296</v>
      </c>
      <c r="G758">
        <v>988</v>
      </c>
      <c r="H758" t="s">
        <v>328</v>
      </c>
      <c r="I758">
        <v>2</v>
      </c>
      <c r="K758" s="7">
        <v>40</v>
      </c>
      <c r="L758" s="7">
        <v>40</v>
      </c>
      <c r="M758" s="9">
        <v>9</v>
      </c>
      <c r="N758" s="7">
        <v>25</v>
      </c>
      <c r="O758" s="7">
        <v>40</v>
      </c>
      <c r="Q758" s="10">
        <v>1</v>
      </c>
      <c r="S758">
        <v>39162</v>
      </c>
      <c r="T758" s="7">
        <v>40</v>
      </c>
      <c r="U758" s="7">
        <v>40</v>
      </c>
      <c r="V758">
        <v>6</v>
      </c>
      <c r="W758" s="7">
        <v>23</v>
      </c>
      <c r="X758" s="7">
        <v>40</v>
      </c>
    </row>
    <row r="759" spans="1:25" x14ac:dyDescent="0.25">
      <c r="A759" t="s">
        <v>24</v>
      </c>
      <c r="B759" s="2">
        <v>13</v>
      </c>
      <c r="C759" t="s">
        <v>28</v>
      </c>
      <c r="D759" s="1">
        <v>13010</v>
      </c>
      <c r="E759" t="s">
        <v>244</v>
      </c>
      <c r="F759" t="s">
        <v>1297</v>
      </c>
      <c r="G759">
        <v>989</v>
      </c>
      <c r="H759" t="s">
        <v>328</v>
      </c>
      <c r="I759">
        <v>1</v>
      </c>
      <c r="K759" s="7">
        <v>28</v>
      </c>
      <c r="P759" s="7">
        <v>28</v>
      </c>
      <c r="Q759" s="10">
        <v>1</v>
      </c>
      <c r="R759" s="3">
        <v>491256789</v>
      </c>
      <c r="S759">
        <v>851405</v>
      </c>
      <c r="T759" s="7">
        <v>28</v>
      </c>
      <c r="Y759" s="7">
        <v>28</v>
      </c>
    </row>
    <row r="760" spans="1:25" x14ac:dyDescent="0.25">
      <c r="A760" t="s">
        <v>76</v>
      </c>
      <c r="B760" s="2">
        <v>25</v>
      </c>
      <c r="C760" t="s">
        <v>80</v>
      </c>
      <c r="D760" s="1">
        <v>25000</v>
      </c>
      <c r="E760" t="s">
        <v>1216</v>
      </c>
      <c r="F760" t="s">
        <v>1298</v>
      </c>
      <c r="G760">
        <v>990</v>
      </c>
      <c r="H760" t="s">
        <v>328</v>
      </c>
      <c r="I760">
        <v>2</v>
      </c>
      <c r="K760" s="7">
        <v>40</v>
      </c>
      <c r="P760" s="7">
        <v>40</v>
      </c>
      <c r="Q760" s="10">
        <v>0.5</v>
      </c>
      <c r="S760">
        <v>117598</v>
      </c>
      <c r="T760" s="7">
        <v>40</v>
      </c>
      <c r="Y760" s="7">
        <v>40</v>
      </c>
    </row>
    <row r="761" spans="1:25" x14ac:dyDescent="0.25">
      <c r="A761" t="s">
        <v>101</v>
      </c>
      <c r="B761" s="2">
        <v>26</v>
      </c>
      <c r="C761" t="s">
        <v>107</v>
      </c>
      <c r="D761" s="1">
        <v>26240</v>
      </c>
      <c r="E761" t="s">
        <v>1299</v>
      </c>
      <c r="F761" t="s">
        <v>1300</v>
      </c>
      <c r="G761">
        <v>991</v>
      </c>
      <c r="H761" t="s">
        <v>328</v>
      </c>
      <c r="I761">
        <v>2</v>
      </c>
      <c r="K761" s="7">
        <v>49.534212522850503</v>
      </c>
      <c r="Q761" s="10">
        <v>1</v>
      </c>
      <c r="R761" s="3">
        <v>475238000</v>
      </c>
      <c r="S761">
        <v>4007</v>
      </c>
    </row>
    <row r="762" spans="1:25" x14ac:dyDescent="0.25">
      <c r="A762" t="s">
        <v>53</v>
      </c>
      <c r="B762" s="2">
        <v>27</v>
      </c>
      <c r="C762" t="s">
        <v>55</v>
      </c>
      <c r="D762" s="1">
        <v>27025</v>
      </c>
      <c r="E762" t="s">
        <v>1253</v>
      </c>
      <c r="F762" t="s">
        <v>1301</v>
      </c>
      <c r="G762">
        <v>992</v>
      </c>
      <c r="H762" t="s">
        <v>328</v>
      </c>
      <c r="I762">
        <v>2</v>
      </c>
      <c r="K762" s="7">
        <v>45</v>
      </c>
      <c r="P762" s="7">
        <v>45</v>
      </c>
      <c r="Q762" s="10">
        <v>0.5</v>
      </c>
      <c r="S762">
        <v>50775</v>
      </c>
      <c r="T762" s="7">
        <v>45</v>
      </c>
      <c r="Y762" s="7">
        <v>45</v>
      </c>
    </row>
    <row r="763" spans="1:25" x14ac:dyDescent="0.25">
      <c r="A763" t="s">
        <v>24</v>
      </c>
      <c r="B763" s="2">
        <v>13</v>
      </c>
      <c r="C763" t="s">
        <v>28</v>
      </c>
      <c r="D763" s="1">
        <v>13009</v>
      </c>
      <c r="E763" t="s">
        <v>244</v>
      </c>
      <c r="F763" t="s">
        <v>1302</v>
      </c>
      <c r="G763">
        <v>993</v>
      </c>
      <c r="H763" t="s">
        <v>328</v>
      </c>
      <c r="I763">
        <v>1</v>
      </c>
      <c r="K763" s="7">
        <v>28</v>
      </c>
      <c r="P763" s="7">
        <v>28</v>
      </c>
      <c r="Q763" s="10">
        <v>1</v>
      </c>
      <c r="R763" s="3">
        <v>491753075</v>
      </c>
      <c r="S763">
        <v>851405</v>
      </c>
      <c r="T763" s="7">
        <v>28</v>
      </c>
      <c r="Y763" s="7">
        <v>28</v>
      </c>
    </row>
    <row r="764" spans="1:25" x14ac:dyDescent="0.25">
      <c r="A764" t="s">
        <v>124</v>
      </c>
      <c r="B764" s="2">
        <v>28</v>
      </c>
      <c r="C764" t="s">
        <v>125</v>
      </c>
      <c r="D764" s="1">
        <v>28400</v>
      </c>
      <c r="E764" t="s">
        <v>1256</v>
      </c>
      <c r="F764" t="s">
        <v>1303</v>
      </c>
      <c r="G764">
        <v>994</v>
      </c>
      <c r="H764" t="s">
        <v>328</v>
      </c>
      <c r="I764">
        <v>1</v>
      </c>
      <c r="K764" s="7">
        <v>28</v>
      </c>
      <c r="P764" s="7">
        <v>28</v>
      </c>
      <c r="Q764" s="10">
        <v>0.5</v>
      </c>
      <c r="R764" s="3">
        <v>237529839</v>
      </c>
      <c r="S764">
        <v>11127</v>
      </c>
      <c r="T764" s="7">
        <v>28</v>
      </c>
      <c r="Y764" s="7">
        <v>28</v>
      </c>
    </row>
    <row r="765" spans="1:25" x14ac:dyDescent="0.25">
      <c r="A765" t="s">
        <v>101</v>
      </c>
      <c r="B765" s="2">
        <v>26</v>
      </c>
      <c r="C765" t="s">
        <v>107</v>
      </c>
      <c r="D765" s="1">
        <v>26200</v>
      </c>
      <c r="E765" t="s">
        <v>1238</v>
      </c>
      <c r="F765" t="s">
        <v>1304</v>
      </c>
      <c r="G765">
        <v>995</v>
      </c>
      <c r="H765" t="s">
        <v>328</v>
      </c>
      <c r="I765">
        <v>1</v>
      </c>
      <c r="K765" s="7">
        <v>28</v>
      </c>
      <c r="P765" s="7">
        <v>28</v>
      </c>
      <c r="Q765" s="10">
        <v>1</v>
      </c>
      <c r="R765" s="3">
        <v>475018492</v>
      </c>
      <c r="S765">
        <v>34847</v>
      </c>
      <c r="T765" s="7">
        <v>28</v>
      </c>
      <c r="Y765" s="7">
        <v>28</v>
      </c>
    </row>
    <row r="766" spans="1:25" x14ac:dyDescent="0.25">
      <c r="A766" t="s">
        <v>76</v>
      </c>
      <c r="B766" s="2">
        <v>25</v>
      </c>
      <c r="C766" t="s">
        <v>80</v>
      </c>
      <c r="D766" s="1">
        <v>25000</v>
      </c>
      <c r="E766" t="s">
        <v>1216</v>
      </c>
      <c r="F766" t="s">
        <v>1305</v>
      </c>
      <c r="G766">
        <v>996</v>
      </c>
      <c r="H766" t="s">
        <v>328</v>
      </c>
      <c r="I766">
        <v>2</v>
      </c>
      <c r="K766" s="7">
        <v>49.534212522850503</v>
      </c>
      <c r="Q766" s="10">
        <v>1</v>
      </c>
      <c r="R766" s="3">
        <v>381513470</v>
      </c>
      <c r="S766">
        <v>117598</v>
      </c>
    </row>
    <row r="767" spans="1:25" x14ac:dyDescent="0.25">
      <c r="A767" t="s">
        <v>24</v>
      </c>
      <c r="B767" s="2">
        <v>13</v>
      </c>
      <c r="C767" t="s">
        <v>28</v>
      </c>
      <c r="D767" s="1">
        <v>13011</v>
      </c>
      <c r="E767" t="s">
        <v>244</v>
      </c>
      <c r="F767" t="s">
        <v>1306</v>
      </c>
      <c r="G767">
        <v>997</v>
      </c>
      <c r="H767" t="s">
        <v>328</v>
      </c>
      <c r="I767">
        <v>1</v>
      </c>
      <c r="K767" s="7">
        <v>28</v>
      </c>
      <c r="P767" s="7">
        <v>28</v>
      </c>
      <c r="Q767" s="10">
        <v>1</v>
      </c>
      <c r="R767" s="3">
        <v>491876161</v>
      </c>
      <c r="S767">
        <v>851405</v>
      </c>
      <c r="T767" s="7">
        <v>28</v>
      </c>
      <c r="Y767" s="7">
        <v>28</v>
      </c>
    </row>
    <row r="768" spans="1:25" x14ac:dyDescent="0.25">
      <c r="A768" t="s">
        <v>53</v>
      </c>
      <c r="B768" s="2">
        <v>27</v>
      </c>
      <c r="C768" t="s">
        <v>55</v>
      </c>
      <c r="D768" s="1">
        <v>27025</v>
      </c>
      <c r="E768" t="s">
        <v>1253</v>
      </c>
      <c r="F768" t="s">
        <v>1307</v>
      </c>
      <c r="G768">
        <v>998</v>
      </c>
      <c r="H768" t="s">
        <v>328</v>
      </c>
      <c r="I768">
        <v>2</v>
      </c>
      <c r="K768" s="7">
        <v>60</v>
      </c>
      <c r="L768" s="7">
        <v>60</v>
      </c>
      <c r="M768" s="9">
        <v>6</v>
      </c>
      <c r="N768" s="7">
        <v>55</v>
      </c>
      <c r="O768" s="7">
        <v>65</v>
      </c>
      <c r="Q768" s="10">
        <v>0.5</v>
      </c>
      <c r="S768">
        <v>50775</v>
      </c>
      <c r="T768" s="7">
        <v>65</v>
      </c>
      <c r="U768" s="7">
        <v>65</v>
      </c>
      <c r="V768">
        <v>8</v>
      </c>
      <c r="W768" s="7">
        <v>60</v>
      </c>
      <c r="X768" s="7">
        <v>65</v>
      </c>
    </row>
    <row r="769" spans="1:25" x14ac:dyDescent="0.25">
      <c r="A769" t="s">
        <v>124</v>
      </c>
      <c r="B769" s="2">
        <v>28</v>
      </c>
      <c r="C769" t="s">
        <v>125</v>
      </c>
      <c r="D769" s="1">
        <v>28000</v>
      </c>
      <c r="E769" t="s">
        <v>165</v>
      </c>
      <c r="F769" t="s">
        <v>1308</v>
      </c>
      <c r="G769">
        <v>999</v>
      </c>
      <c r="H769" t="s">
        <v>328</v>
      </c>
      <c r="I769">
        <v>1</v>
      </c>
      <c r="K769" s="7">
        <v>28</v>
      </c>
      <c r="P769" s="7">
        <v>28</v>
      </c>
      <c r="Q769" s="10">
        <v>1</v>
      </c>
      <c r="R769" s="3">
        <v>237219211</v>
      </c>
      <c r="S769">
        <v>39162</v>
      </c>
      <c r="T769" s="7">
        <v>28</v>
      </c>
      <c r="Y769" s="7">
        <v>28</v>
      </c>
    </row>
    <row r="770" spans="1:25" x14ac:dyDescent="0.25">
      <c r="A770" t="s">
        <v>24</v>
      </c>
      <c r="B770" s="2">
        <v>13</v>
      </c>
      <c r="C770" t="s">
        <v>28</v>
      </c>
      <c r="D770" s="1">
        <v>13015</v>
      </c>
      <c r="E770" t="s">
        <v>244</v>
      </c>
      <c r="F770" t="s">
        <v>1309</v>
      </c>
      <c r="G770">
        <v>1000</v>
      </c>
      <c r="H770" t="s">
        <v>328</v>
      </c>
      <c r="I770">
        <v>1</v>
      </c>
      <c r="K770" s="7">
        <v>28</v>
      </c>
      <c r="P770" s="7">
        <v>28</v>
      </c>
      <c r="Q770" s="10">
        <v>1</v>
      </c>
      <c r="R770" s="3">
        <v>491605206</v>
      </c>
      <c r="S770">
        <v>851405</v>
      </c>
      <c r="T770" s="7">
        <v>28</v>
      </c>
      <c r="Y770" s="7">
        <v>28</v>
      </c>
    </row>
    <row r="771" spans="1:25" x14ac:dyDescent="0.25">
      <c r="A771" t="s">
        <v>101</v>
      </c>
      <c r="B771" s="2">
        <v>26</v>
      </c>
      <c r="C771" t="s">
        <v>107</v>
      </c>
      <c r="D771" s="1">
        <v>26700</v>
      </c>
      <c r="E771" t="s">
        <v>251</v>
      </c>
      <c r="F771" t="s">
        <v>1310</v>
      </c>
      <c r="G771">
        <v>1001</v>
      </c>
      <c r="H771" t="s">
        <v>328</v>
      </c>
      <c r="I771">
        <v>1</v>
      </c>
      <c r="K771" s="7">
        <v>28</v>
      </c>
      <c r="P771" s="7">
        <v>28</v>
      </c>
      <c r="Q771" s="10">
        <v>1</v>
      </c>
      <c r="R771" s="3">
        <v>475040257</v>
      </c>
      <c r="S771">
        <v>12895</v>
      </c>
      <c r="T771" s="7">
        <v>28</v>
      </c>
      <c r="Y771" s="7">
        <v>28</v>
      </c>
    </row>
    <row r="772" spans="1:25" x14ac:dyDescent="0.25">
      <c r="A772" t="s">
        <v>76</v>
      </c>
      <c r="B772" s="2">
        <v>25</v>
      </c>
      <c r="C772" t="s">
        <v>80</v>
      </c>
      <c r="D772" s="1">
        <v>25000</v>
      </c>
      <c r="E772" t="s">
        <v>1216</v>
      </c>
      <c r="F772" t="s">
        <v>1311</v>
      </c>
      <c r="G772">
        <v>1002</v>
      </c>
      <c r="H772" t="s">
        <v>328</v>
      </c>
      <c r="I772">
        <v>2</v>
      </c>
      <c r="K772" s="7">
        <v>45</v>
      </c>
      <c r="L772" s="7">
        <v>45</v>
      </c>
      <c r="M772" s="9">
        <v>7</v>
      </c>
      <c r="N772" s="7">
        <v>23</v>
      </c>
      <c r="O772" s="7">
        <v>45</v>
      </c>
      <c r="Q772" s="10">
        <v>1</v>
      </c>
      <c r="R772" s="3">
        <v>381513470</v>
      </c>
      <c r="S772">
        <v>117598</v>
      </c>
      <c r="T772" s="7">
        <v>31.5</v>
      </c>
      <c r="W772" s="7">
        <v>23</v>
      </c>
      <c r="X772" s="7">
        <v>40</v>
      </c>
    </row>
    <row r="773" spans="1:25" x14ac:dyDescent="0.25">
      <c r="A773" t="s">
        <v>53</v>
      </c>
      <c r="B773" s="2">
        <v>27</v>
      </c>
      <c r="C773" t="s">
        <v>55</v>
      </c>
      <c r="D773" s="1">
        <v>27000</v>
      </c>
      <c r="E773" t="s">
        <v>250</v>
      </c>
      <c r="F773" t="s">
        <v>1312</v>
      </c>
      <c r="G773">
        <v>1003</v>
      </c>
      <c r="H773" t="s">
        <v>328</v>
      </c>
      <c r="I773">
        <v>2</v>
      </c>
      <c r="K773" s="7">
        <v>50</v>
      </c>
      <c r="L773" s="7">
        <v>50</v>
      </c>
      <c r="M773" s="9">
        <v>9</v>
      </c>
      <c r="N773" s="7">
        <v>45</v>
      </c>
      <c r="O773" s="7">
        <v>50</v>
      </c>
      <c r="Q773" s="10">
        <v>0.5</v>
      </c>
      <c r="R773" s="3">
        <v>232331318</v>
      </c>
      <c r="S773">
        <v>50775</v>
      </c>
      <c r="T773" s="7">
        <v>50</v>
      </c>
      <c r="U773" s="7">
        <v>50</v>
      </c>
      <c r="V773">
        <v>9</v>
      </c>
      <c r="W773" s="7">
        <v>45</v>
      </c>
      <c r="X773" s="7">
        <v>50</v>
      </c>
    </row>
    <row r="774" spans="1:25" x14ac:dyDescent="0.25">
      <c r="A774" t="s">
        <v>24</v>
      </c>
      <c r="B774" s="2">
        <v>13</v>
      </c>
      <c r="C774" t="s">
        <v>28</v>
      </c>
      <c r="D774" s="1">
        <v>13310</v>
      </c>
      <c r="E774" t="s">
        <v>1313</v>
      </c>
      <c r="F774" t="s">
        <v>1314</v>
      </c>
      <c r="G774">
        <v>1004</v>
      </c>
      <c r="H774" t="s">
        <v>328</v>
      </c>
      <c r="I774">
        <v>1</v>
      </c>
      <c r="K774" s="7">
        <v>28</v>
      </c>
      <c r="Q774" s="10">
        <v>1</v>
      </c>
      <c r="R774" s="3">
        <v>490477426</v>
      </c>
      <c r="S774">
        <v>10978</v>
      </c>
      <c r="T774" s="7">
        <v>28</v>
      </c>
      <c r="Y774" s="7">
        <v>28</v>
      </c>
    </row>
    <row r="775" spans="1:25" x14ac:dyDescent="0.25">
      <c r="A775" t="s">
        <v>124</v>
      </c>
      <c r="B775" s="2">
        <v>28</v>
      </c>
      <c r="C775" t="s">
        <v>125</v>
      </c>
      <c r="D775" s="1">
        <v>28000</v>
      </c>
      <c r="E775" t="s">
        <v>165</v>
      </c>
      <c r="F775" t="s">
        <v>1315</v>
      </c>
      <c r="G775">
        <v>1005</v>
      </c>
      <c r="H775" t="s">
        <v>328</v>
      </c>
      <c r="I775">
        <v>1</v>
      </c>
      <c r="K775" s="7">
        <v>28</v>
      </c>
      <c r="P775" s="7">
        <v>28</v>
      </c>
      <c r="Q775" s="10">
        <v>1</v>
      </c>
      <c r="R775" s="3">
        <v>237185510</v>
      </c>
      <c r="S775">
        <v>39162</v>
      </c>
      <c r="T775" s="7">
        <v>28</v>
      </c>
      <c r="Y775" s="7">
        <v>28</v>
      </c>
    </row>
    <row r="776" spans="1:25" x14ac:dyDescent="0.25">
      <c r="A776" t="s">
        <v>101</v>
      </c>
      <c r="B776" s="2">
        <v>26</v>
      </c>
      <c r="C776" t="s">
        <v>107</v>
      </c>
      <c r="D776" s="1">
        <v>26700</v>
      </c>
      <c r="E776" t="s">
        <v>251</v>
      </c>
      <c r="F776" t="s">
        <v>1316</v>
      </c>
      <c r="G776">
        <v>1006</v>
      </c>
      <c r="H776" t="s">
        <v>328</v>
      </c>
      <c r="I776">
        <v>1</v>
      </c>
      <c r="K776" s="7">
        <v>28</v>
      </c>
      <c r="P776" s="7">
        <v>28</v>
      </c>
      <c r="Q776" s="10">
        <v>1</v>
      </c>
      <c r="R776" s="3">
        <v>475040257</v>
      </c>
      <c r="S776">
        <v>12895</v>
      </c>
      <c r="T776" s="7">
        <v>28</v>
      </c>
      <c r="Y776" s="7">
        <v>28</v>
      </c>
    </row>
    <row r="777" spans="1:25" x14ac:dyDescent="0.25">
      <c r="A777" t="s">
        <v>76</v>
      </c>
      <c r="B777" s="2">
        <v>25</v>
      </c>
      <c r="C777" t="s">
        <v>80</v>
      </c>
      <c r="D777" s="1">
        <v>25000</v>
      </c>
      <c r="E777" t="s">
        <v>1216</v>
      </c>
      <c r="F777" t="s">
        <v>1317</v>
      </c>
      <c r="G777">
        <v>1008</v>
      </c>
      <c r="H777" t="s">
        <v>328</v>
      </c>
      <c r="I777">
        <v>2</v>
      </c>
      <c r="K777" s="7">
        <v>45</v>
      </c>
      <c r="L777" s="7">
        <v>45</v>
      </c>
      <c r="M777" s="9">
        <v>8</v>
      </c>
      <c r="N777" s="7">
        <v>45</v>
      </c>
      <c r="O777" s="7">
        <v>50</v>
      </c>
      <c r="Q777" s="10">
        <v>1</v>
      </c>
      <c r="R777" s="3">
        <v>381820017</v>
      </c>
      <c r="S777">
        <v>117598</v>
      </c>
      <c r="T777" s="7">
        <v>40</v>
      </c>
      <c r="U777" s="7">
        <v>40</v>
      </c>
      <c r="V777">
        <v>7</v>
      </c>
      <c r="W777" s="7">
        <v>23</v>
      </c>
      <c r="X777" s="7">
        <v>45</v>
      </c>
    </row>
    <row r="778" spans="1:25" x14ac:dyDescent="0.25">
      <c r="A778" t="s">
        <v>53</v>
      </c>
      <c r="B778" s="2">
        <v>27</v>
      </c>
      <c r="C778" t="s">
        <v>55</v>
      </c>
      <c r="D778" s="1">
        <v>27025</v>
      </c>
      <c r="E778" t="s">
        <v>1253</v>
      </c>
      <c r="F778" t="s">
        <v>1318</v>
      </c>
      <c r="G778">
        <v>1009</v>
      </c>
      <c r="H778" t="s">
        <v>328</v>
      </c>
      <c r="I778">
        <v>2</v>
      </c>
      <c r="K778" s="7">
        <v>23</v>
      </c>
      <c r="L778" s="7">
        <v>23</v>
      </c>
      <c r="M778" s="9">
        <v>7</v>
      </c>
      <c r="N778" s="7">
        <v>23</v>
      </c>
      <c r="O778" s="7">
        <v>60</v>
      </c>
      <c r="Q778" s="10">
        <v>0.5</v>
      </c>
      <c r="S778">
        <v>50775</v>
      </c>
      <c r="T778" s="7">
        <v>50</v>
      </c>
      <c r="Y778" s="7">
        <v>50</v>
      </c>
    </row>
    <row r="779" spans="1:25" x14ac:dyDescent="0.25">
      <c r="A779" t="s">
        <v>101</v>
      </c>
      <c r="B779" s="2">
        <v>26</v>
      </c>
      <c r="C779" t="s">
        <v>107</v>
      </c>
      <c r="D779" s="1">
        <v>26000</v>
      </c>
      <c r="E779" t="s">
        <v>248</v>
      </c>
      <c r="F779" t="s">
        <v>1319</v>
      </c>
      <c r="G779">
        <v>1010</v>
      </c>
      <c r="H779" t="s">
        <v>328</v>
      </c>
      <c r="I779">
        <v>2</v>
      </c>
      <c r="K779" s="7">
        <v>57</v>
      </c>
      <c r="P779" s="7">
        <v>57</v>
      </c>
      <c r="Q779" s="10">
        <v>1</v>
      </c>
      <c r="R779" s="3">
        <v>475785550</v>
      </c>
      <c r="S779">
        <v>64482</v>
      </c>
      <c r="T779" s="7">
        <v>55</v>
      </c>
      <c r="U779" s="7">
        <v>55</v>
      </c>
      <c r="V779">
        <v>6</v>
      </c>
      <c r="W779" s="7">
        <v>55</v>
      </c>
      <c r="X779" s="7">
        <v>57</v>
      </c>
    </row>
    <row r="780" spans="1:25" x14ac:dyDescent="0.25">
      <c r="A780" t="s">
        <v>124</v>
      </c>
      <c r="B780" s="2">
        <v>28</v>
      </c>
      <c r="C780" t="s">
        <v>125</v>
      </c>
      <c r="D780" s="1">
        <v>28300</v>
      </c>
      <c r="E780" t="s">
        <v>1262</v>
      </c>
      <c r="F780" t="s">
        <v>1320</v>
      </c>
      <c r="G780">
        <v>1011</v>
      </c>
      <c r="H780" t="s">
        <v>328</v>
      </c>
      <c r="I780">
        <v>2</v>
      </c>
      <c r="K780" s="7">
        <v>50</v>
      </c>
      <c r="L780" s="7">
        <v>50</v>
      </c>
      <c r="M780" s="9">
        <v>9</v>
      </c>
      <c r="N780" s="7">
        <v>23</v>
      </c>
      <c r="O780" s="7">
        <v>50</v>
      </c>
      <c r="Q780" s="10">
        <v>0.5</v>
      </c>
      <c r="R780" s="3">
        <v>237184100</v>
      </c>
      <c r="S780">
        <v>10285</v>
      </c>
      <c r="T780" s="7">
        <v>49</v>
      </c>
      <c r="U780" s="7">
        <v>49</v>
      </c>
      <c r="V780">
        <v>7</v>
      </c>
      <c r="W780" s="7">
        <v>23</v>
      </c>
      <c r="X780" s="7">
        <v>49</v>
      </c>
    </row>
    <row r="781" spans="1:25" x14ac:dyDescent="0.25">
      <c r="A781" t="s">
        <v>76</v>
      </c>
      <c r="B781" s="2">
        <v>25</v>
      </c>
      <c r="C781" t="s">
        <v>80</v>
      </c>
      <c r="D781" s="1">
        <v>25000</v>
      </c>
      <c r="E781" t="s">
        <v>1216</v>
      </c>
      <c r="F781" t="s">
        <v>1321</v>
      </c>
      <c r="G781">
        <v>1014</v>
      </c>
      <c r="H781" t="s">
        <v>328</v>
      </c>
      <c r="I781">
        <v>1</v>
      </c>
      <c r="K781" s="7">
        <v>28</v>
      </c>
      <c r="Q781" s="10">
        <v>1</v>
      </c>
      <c r="R781" s="3">
        <v>381502138</v>
      </c>
      <c r="S781">
        <v>117598</v>
      </c>
      <c r="T781" s="7">
        <v>28</v>
      </c>
      <c r="Y781" s="7">
        <v>28</v>
      </c>
    </row>
    <row r="782" spans="1:25" x14ac:dyDescent="0.25">
      <c r="A782" t="s">
        <v>53</v>
      </c>
      <c r="B782" s="2">
        <v>27</v>
      </c>
      <c r="C782" t="s">
        <v>55</v>
      </c>
      <c r="D782" s="1">
        <v>27600</v>
      </c>
      <c r="E782" t="s">
        <v>1220</v>
      </c>
      <c r="F782" t="s">
        <v>1322</v>
      </c>
      <c r="G782">
        <v>1016</v>
      </c>
      <c r="H782" t="s">
        <v>328</v>
      </c>
      <c r="I782">
        <v>1</v>
      </c>
      <c r="K782" s="7">
        <v>28</v>
      </c>
      <c r="P782" s="7">
        <v>28</v>
      </c>
      <c r="Q782" s="10">
        <v>1</v>
      </c>
      <c r="R782" s="3">
        <v>232533272</v>
      </c>
      <c r="S782">
        <v>7056</v>
      </c>
      <c r="T782" s="7">
        <v>28</v>
      </c>
      <c r="Y782" s="7">
        <v>28</v>
      </c>
    </row>
    <row r="783" spans="1:25" x14ac:dyDescent="0.25">
      <c r="A783" t="s">
        <v>101</v>
      </c>
      <c r="B783" s="2">
        <v>26</v>
      </c>
      <c r="C783" t="s">
        <v>107</v>
      </c>
      <c r="D783" s="1">
        <v>26100</v>
      </c>
      <c r="E783" t="s">
        <v>249</v>
      </c>
      <c r="F783" t="s">
        <v>1323</v>
      </c>
      <c r="G783">
        <v>1017</v>
      </c>
      <c r="H783" t="s">
        <v>328</v>
      </c>
      <c r="I783">
        <v>1</v>
      </c>
      <c r="K783" s="7">
        <v>28</v>
      </c>
      <c r="Q783" s="10">
        <v>1</v>
      </c>
      <c r="R783" s="3">
        <v>475024112</v>
      </c>
      <c r="S783">
        <v>33454</v>
      </c>
      <c r="T783" s="7">
        <v>28</v>
      </c>
      <c r="Y783" s="7">
        <v>28</v>
      </c>
    </row>
    <row r="784" spans="1:25" x14ac:dyDescent="0.25">
      <c r="A784" t="s">
        <v>124</v>
      </c>
      <c r="B784" s="2">
        <v>28</v>
      </c>
      <c r="C784" t="s">
        <v>125</v>
      </c>
      <c r="D784" s="1">
        <v>28000</v>
      </c>
      <c r="E784" t="s">
        <v>165</v>
      </c>
      <c r="F784" t="s">
        <v>1324</v>
      </c>
      <c r="G784">
        <v>1018</v>
      </c>
      <c r="H784" t="s">
        <v>328</v>
      </c>
      <c r="I784">
        <v>2</v>
      </c>
      <c r="K784" s="7">
        <v>49.534212522850503</v>
      </c>
      <c r="Q784" s="10">
        <v>1</v>
      </c>
      <c r="R784" s="3">
        <v>237360550</v>
      </c>
      <c r="S784">
        <v>39162</v>
      </c>
    </row>
    <row r="785" spans="1:25" x14ac:dyDescent="0.25">
      <c r="A785" t="s">
        <v>53</v>
      </c>
      <c r="B785" s="2">
        <v>27</v>
      </c>
      <c r="C785" t="s">
        <v>55</v>
      </c>
      <c r="D785" s="1">
        <v>27200</v>
      </c>
      <c r="E785" t="s">
        <v>1225</v>
      </c>
      <c r="F785" t="s">
        <v>1325</v>
      </c>
      <c r="G785">
        <v>1019</v>
      </c>
      <c r="H785" t="s">
        <v>328</v>
      </c>
      <c r="I785">
        <v>1</v>
      </c>
      <c r="K785" s="7">
        <v>28</v>
      </c>
      <c r="P785" s="7">
        <v>28</v>
      </c>
      <c r="Q785" s="10">
        <v>1</v>
      </c>
      <c r="S785">
        <v>25006</v>
      </c>
      <c r="T785" s="7">
        <v>28</v>
      </c>
      <c r="Y785" s="7">
        <v>28</v>
      </c>
    </row>
    <row r="786" spans="1:25" x14ac:dyDescent="0.25">
      <c r="A786" t="s">
        <v>24</v>
      </c>
      <c r="B786" s="2">
        <v>13</v>
      </c>
      <c r="C786" t="s">
        <v>28</v>
      </c>
      <c r="D786" s="1">
        <v>13008</v>
      </c>
      <c r="E786" t="s">
        <v>244</v>
      </c>
      <c r="F786" t="s">
        <v>1326</v>
      </c>
      <c r="G786">
        <v>1020</v>
      </c>
      <c r="H786" t="s">
        <v>328</v>
      </c>
      <c r="I786">
        <v>2</v>
      </c>
      <c r="K786" s="7">
        <v>40</v>
      </c>
      <c r="L786" s="7">
        <v>40</v>
      </c>
      <c r="M786" s="9">
        <v>8</v>
      </c>
      <c r="N786" s="7">
        <v>30</v>
      </c>
      <c r="O786" s="7">
        <v>40</v>
      </c>
      <c r="Q786" s="10">
        <v>0.25</v>
      </c>
      <c r="R786" s="3">
        <v>491252508</v>
      </c>
      <c r="S786">
        <v>851405</v>
      </c>
      <c r="T786" s="7">
        <v>40</v>
      </c>
      <c r="U786" s="7">
        <v>40</v>
      </c>
      <c r="V786">
        <v>9</v>
      </c>
      <c r="W786" s="7">
        <v>30</v>
      </c>
      <c r="X786" s="7">
        <v>40</v>
      </c>
      <c r="Y786" s="7">
        <v>40</v>
      </c>
    </row>
    <row r="787" spans="1:25" x14ac:dyDescent="0.25">
      <c r="A787" t="s">
        <v>76</v>
      </c>
      <c r="B787" s="2">
        <v>25</v>
      </c>
      <c r="C787" t="s">
        <v>80</v>
      </c>
      <c r="D787" s="1">
        <v>25400</v>
      </c>
      <c r="E787" t="s">
        <v>1327</v>
      </c>
      <c r="F787" t="s">
        <v>1328</v>
      </c>
      <c r="G787">
        <v>1021</v>
      </c>
      <c r="H787" t="s">
        <v>328</v>
      </c>
      <c r="I787">
        <v>1</v>
      </c>
      <c r="K787" s="7">
        <v>28</v>
      </c>
      <c r="P787" s="7">
        <v>28</v>
      </c>
      <c r="Q787" s="10">
        <v>1</v>
      </c>
      <c r="R787" s="3">
        <v>381346959</v>
      </c>
      <c r="S787">
        <v>14534</v>
      </c>
      <c r="T787" s="7">
        <v>28</v>
      </c>
      <c r="Y787" s="7">
        <v>28</v>
      </c>
    </row>
    <row r="788" spans="1:25" x14ac:dyDescent="0.25">
      <c r="A788" t="s">
        <v>101</v>
      </c>
      <c r="B788" s="2">
        <v>26</v>
      </c>
      <c r="C788" t="s">
        <v>107</v>
      </c>
      <c r="D788" s="1">
        <v>26000</v>
      </c>
      <c r="E788" t="s">
        <v>248</v>
      </c>
      <c r="F788" t="s">
        <v>1329</v>
      </c>
      <c r="G788">
        <v>1022</v>
      </c>
      <c r="H788" t="s">
        <v>328</v>
      </c>
      <c r="I788">
        <v>2</v>
      </c>
      <c r="K788" s="7">
        <v>69</v>
      </c>
      <c r="P788" s="7">
        <v>69</v>
      </c>
      <c r="Q788" s="10">
        <v>1</v>
      </c>
      <c r="R788" s="3">
        <v>475567530</v>
      </c>
      <c r="S788">
        <v>64482</v>
      </c>
      <c r="T788" s="7">
        <v>65</v>
      </c>
      <c r="U788" s="7">
        <v>65</v>
      </c>
      <c r="V788">
        <v>6</v>
      </c>
      <c r="W788" s="7">
        <v>65</v>
      </c>
      <c r="X788" s="7">
        <v>68</v>
      </c>
    </row>
    <row r="789" spans="1:25" x14ac:dyDescent="0.25">
      <c r="A789" t="s">
        <v>53</v>
      </c>
      <c r="B789" s="2">
        <v>27</v>
      </c>
      <c r="C789" t="s">
        <v>55</v>
      </c>
      <c r="D789" s="1">
        <v>27000</v>
      </c>
      <c r="E789" t="s">
        <v>250</v>
      </c>
      <c r="F789" t="s">
        <v>1330</v>
      </c>
      <c r="G789">
        <v>1023</v>
      </c>
      <c r="H789" t="s">
        <v>328</v>
      </c>
      <c r="I789">
        <v>2</v>
      </c>
      <c r="K789" s="7">
        <v>40</v>
      </c>
      <c r="P789" s="7">
        <v>40</v>
      </c>
      <c r="Q789" s="10">
        <v>1</v>
      </c>
      <c r="S789">
        <v>50775</v>
      </c>
      <c r="T789" s="7">
        <v>40</v>
      </c>
      <c r="Y789" s="7">
        <v>40</v>
      </c>
    </row>
    <row r="790" spans="1:25" x14ac:dyDescent="0.25">
      <c r="A790" t="s">
        <v>124</v>
      </c>
      <c r="B790" s="2">
        <v>28</v>
      </c>
      <c r="C790" t="s">
        <v>125</v>
      </c>
      <c r="D790" s="1">
        <v>28000</v>
      </c>
      <c r="E790" t="s">
        <v>165</v>
      </c>
      <c r="F790" t="s">
        <v>1331</v>
      </c>
      <c r="G790">
        <v>1024</v>
      </c>
      <c r="H790" t="s">
        <v>328</v>
      </c>
      <c r="I790">
        <v>2</v>
      </c>
      <c r="K790" s="7">
        <v>44.5</v>
      </c>
      <c r="N790" s="7">
        <v>23</v>
      </c>
      <c r="O790" s="7">
        <v>66</v>
      </c>
      <c r="Q790" s="10">
        <v>0.5</v>
      </c>
      <c r="R790" s="3">
        <v>237880606</v>
      </c>
      <c r="S790">
        <v>39162</v>
      </c>
    </row>
    <row r="791" spans="1:25" x14ac:dyDescent="0.25">
      <c r="A791" t="s">
        <v>24</v>
      </c>
      <c r="B791" s="2">
        <v>13</v>
      </c>
      <c r="C791" t="s">
        <v>28</v>
      </c>
      <c r="D791" s="1">
        <v>13011</v>
      </c>
      <c r="E791" t="s">
        <v>244</v>
      </c>
      <c r="F791" t="s">
        <v>1332</v>
      </c>
      <c r="G791">
        <v>1025</v>
      </c>
      <c r="H791" t="s">
        <v>328</v>
      </c>
      <c r="I791">
        <v>2</v>
      </c>
      <c r="K791" s="7">
        <v>40</v>
      </c>
      <c r="P791" s="7">
        <v>40</v>
      </c>
      <c r="Q791" s="10">
        <v>1</v>
      </c>
      <c r="R791" s="3">
        <v>491272856</v>
      </c>
      <c r="S791">
        <v>851405</v>
      </c>
      <c r="T791" s="7">
        <v>40</v>
      </c>
      <c r="Y791" s="7">
        <v>40</v>
      </c>
    </row>
    <row r="792" spans="1:25" x14ac:dyDescent="0.25">
      <c r="A792" t="s">
        <v>76</v>
      </c>
      <c r="B792" s="2">
        <v>25</v>
      </c>
      <c r="C792" t="s">
        <v>80</v>
      </c>
      <c r="D792" s="1">
        <v>25000</v>
      </c>
      <c r="E792" t="s">
        <v>1216</v>
      </c>
      <c r="F792" t="s">
        <v>1333</v>
      </c>
      <c r="G792">
        <v>1027</v>
      </c>
      <c r="H792" t="s">
        <v>328</v>
      </c>
      <c r="I792">
        <v>2</v>
      </c>
      <c r="K792" s="7">
        <v>31.5</v>
      </c>
      <c r="N792" s="7">
        <v>23</v>
      </c>
      <c r="O792" s="7">
        <v>40</v>
      </c>
      <c r="Q792" s="10">
        <v>0.5</v>
      </c>
      <c r="S792">
        <v>117598</v>
      </c>
      <c r="T792" s="7">
        <v>38</v>
      </c>
      <c r="U792" s="7">
        <v>38</v>
      </c>
      <c r="V792">
        <v>6</v>
      </c>
      <c r="W792" s="7">
        <v>36</v>
      </c>
      <c r="X792" s="7">
        <v>38</v>
      </c>
    </row>
    <row r="793" spans="1:25" x14ac:dyDescent="0.25">
      <c r="A793" t="s">
        <v>101</v>
      </c>
      <c r="B793" s="2">
        <v>26</v>
      </c>
      <c r="C793" t="s">
        <v>107</v>
      </c>
      <c r="D793" s="1">
        <v>26200</v>
      </c>
      <c r="E793" t="s">
        <v>1238</v>
      </c>
      <c r="F793" t="s">
        <v>1334</v>
      </c>
      <c r="G793">
        <v>1028</v>
      </c>
      <c r="H793" t="s">
        <v>328</v>
      </c>
      <c r="I793">
        <v>2</v>
      </c>
      <c r="K793" s="7">
        <v>50</v>
      </c>
      <c r="L793" s="7">
        <v>50</v>
      </c>
      <c r="M793" s="9">
        <v>7</v>
      </c>
      <c r="N793" s="7">
        <v>23</v>
      </c>
      <c r="O793" s="7">
        <v>65</v>
      </c>
      <c r="Q793" s="10">
        <v>1</v>
      </c>
      <c r="R793" s="3">
        <v>475012758</v>
      </c>
      <c r="S793">
        <v>34847</v>
      </c>
      <c r="T793" s="7">
        <v>50</v>
      </c>
      <c r="U793" s="7">
        <v>50</v>
      </c>
      <c r="V793">
        <v>8</v>
      </c>
      <c r="W793" s="7">
        <v>23</v>
      </c>
      <c r="X793" s="7">
        <v>60</v>
      </c>
    </row>
    <row r="794" spans="1:25" x14ac:dyDescent="0.25">
      <c r="A794" t="s">
        <v>53</v>
      </c>
      <c r="B794" s="2">
        <v>27</v>
      </c>
      <c r="C794" t="s">
        <v>55</v>
      </c>
      <c r="D794" s="1">
        <v>27200</v>
      </c>
      <c r="E794" t="s">
        <v>1225</v>
      </c>
      <c r="F794" t="s">
        <v>1335</v>
      </c>
      <c r="G794">
        <v>1033</v>
      </c>
      <c r="H794" t="s">
        <v>328</v>
      </c>
      <c r="I794">
        <v>1</v>
      </c>
      <c r="K794" s="7">
        <v>28</v>
      </c>
      <c r="P794" s="7">
        <v>28</v>
      </c>
      <c r="Q794" s="10">
        <v>1</v>
      </c>
      <c r="R794" s="3">
        <v>232211142</v>
      </c>
      <c r="S794">
        <v>25006</v>
      </c>
      <c r="T794" s="7">
        <v>28</v>
      </c>
      <c r="Y794" s="7">
        <v>28</v>
      </c>
    </row>
    <row r="795" spans="1:25" x14ac:dyDescent="0.25">
      <c r="A795" t="s">
        <v>124</v>
      </c>
      <c r="B795" s="2">
        <v>28</v>
      </c>
      <c r="C795" t="s">
        <v>125</v>
      </c>
      <c r="D795" s="1">
        <v>28200</v>
      </c>
      <c r="E795" t="s">
        <v>1288</v>
      </c>
      <c r="F795" t="s">
        <v>1336</v>
      </c>
      <c r="G795">
        <v>1035</v>
      </c>
      <c r="H795" t="s">
        <v>328</v>
      </c>
      <c r="I795">
        <v>1</v>
      </c>
      <c r="K795" s="7">
        <v>28</v>
      </c>
      <c r="P795" s="7">
        <v>28</v>
      </c>
      <c r="Q795" s="10">
        <v>1</v>
      </c>
      <c r="R795" s="3">
        <v>237451765</v>
      </c>
      <c r="S795">
        <v>13904</v>
      </c>
      <c r="T795" s="7">
        <v>28</v>
      </c>
      <c r="Y795" s="7">
        <v>28</v>
      </c>
    </row>
    <row r="796" spans="1:25" x14ac:dyDescent="0.25">
      <c r="A796" t="s">
        <v>53</v>
      </c>
      <c r="B796" s="2">
        <v>27</v>
      </c>
      <c r="C796" t="s">
        <v>55</v>
      </c>
      <c r="D796" s="1">
        <v>27400</v>
      </c>
      <c r="E796" t="s">
        <v>1337</v>
      </c>
      <c r="F796" t="s">
        <v>1338</v>
      </c>
      <c r="G796">
        <v>1036</v>
      </c>
      <c r="H796" t="s">
        <v>328</v>
      </c>
      <c r="I796">
        <v>1</v>
      </c>
      <c r="K796" s="7">
        <v>28</v>
      </c>
      <c r="P796" s="7">
        <v>28</v>
      </c>
      <c r="Q796" s="10">
        <v>1</v>
      </c>
      <c r="R796" s="3">
        <v>232400397</v>
      </c>
      <c r="S796">
        <v>18188</v>
      </c>
      <c r="T796" s="7">
        <v>28</v>
      </c>
      <c r="Y796" s="7">
        <v>28</v>
      </c>
    </row>
    <row r="797" spans="1:25" x14ac:dyDescent="0.25">
      <c r="A797" t="s">
        <v>124</v>
      </c>
      <c r="B797" s="2">
        <v>28</v>
      </c>
      <c r="C797" t="s">
        <v>125</v>
      </c>
      <c r="D797" s="1">
        <v>28000</v>
      </c>
      <c r="E797" t="s">
        <v>165</v>
      </c>
      <c r="F797" t="s">
        <v>1339</v>
      </c>
      <c r="G797">
        <v>1041</v>
      </c>
      <c r="H797" t="s">
        <v>328</v>
      </c>
      <c r="I797">
        <v>1</v>
      </c>
      <c r="K797" s="7">
        <v>28</v>
      </c>
      <c r="P797" s="7">
        <v>28</v>
      </c>
      <c r="Q797" s="10">
        <v>1</v>
      </c>
      <c r="R797" s="3">
        <v>237182815</v>
      </c>
      <c r="S797">
        <v>39162</v>
      </c>
      <c r="T797" s="7">
        <v>28</v>
      </c>
      <c r="Y797" s="7">
        <v>28</v>
      </c>
    </row>
    <row r="798" spans="1:25" x14ac:dyDescent="0.25">
      <c r="A798" t="s">
        <v>53</v>
      </c>
      <c r="B798" s="2">
        <v>27</v>
      </c>
      <c r="C798" t="s">
        <v>55</v>
      </c>
      <c r="D798" s="1">
        <v>27000</v>
      </c>
      <c r="E798" t="s">
        <v>250</v>
      </c>
      <c r="F798" t="s">
        <v>1340</v>
      </c>
      <c r="G798">
        <v>1042</v>
      </c>
      <c r="H798" t="s">
        <v>328</v>
      </c>
      <c r="I798">
        <v>1</v>
      </c>
      <c r="K798" s="7">
        <v>28</v>
      </c>
      <c r="P798" s="7">
        <v>28</v>
      </c>
      <c r="Q798" s="10">
        <v>1</v>
      </c>
      <c r="R798" s="3">
        <v>232333313</v>
      </c>
      <c r="S798">
        <v>50775</v>
      </c>
      <c r="T798" s="7">
        <v>28</v>
      </c>
      <c r="Y798" s="7">
        <v>28</v>
      </c>
    </row>
    <row r="799" spans="1:25" x14ac:dyDescent="0.25">
      <c r="A799" t="s">
        <v>24</v>
      </c>
      <c r="B799" s="2">
        <v>13</v>
      </c>
      <c r="C799" t="s">
        <v>28</v>
      </c>
      <c r="D799" s="1">
        <v>13008</v>
      </c>
      <c r="E799" t="s">
        <v>244</v>
      </c>
      <c r="F799" t="s">
        <v>1341</v>
      </c>
      <c r="G799">
        <v>1043</v>
      </c>
      <c r="H799" t="s">
        <v>328</v>
      </c>
      <c r="I799">
        <v>2</v>
      </c>
      <c r="K799" s="7">
        <v>42.5</v>
      </c>
      <c r="N799" s="7">
        <v>25</v>
      </c>
      <c r="O799" s="7">
        <v>60</v>
      </c>
      <c r="Q799" s="10">
        <v>0.5</v>
      </c>
      <c r="R799" s="3">
        <v>491162227</v>
      </c>
      <c r="S799">
        <v>851405</v>
      </c>
      <c r="T799" s="7">
        <v>42.5</v>
      </c>
      <c r="W799" s="7">
        <v>25</v>
      </c>
      <c r="X799" s="7">
        <v>60</v>
      </c>
    </row>
    <row r="800" spans="1:25" x14ac:dyDescent="0.25">
      <c r="A800" t="s">
        <v>76</v>
      </c>
      <c r="B800" s="2">
        <v>25</v>
      </c>
      <c r="C800" t="s">
        <v>80</v>
      </c>
      <c r="D800" s="1">
        <v>25000</v>
      </c>
      <c r="E800" t="s">
        <v>1216</v>
      </c>
      <c r="F800" t="s">
        <v>1342</v>
      </c>
      <c r="G800">
        <v>1044</v>
      </c>
      <c r="H800" t="s">
        <v>328</v>
      </c>
      <c r="I800">
        <v>1</v>
      </c>
      <c r="K800" s="7">
        <v>28</v>
      </c>
      <c r="P800" s="7">
        <v>28</v>
      </c>
      <c r="Q800" s="10">
        <v>1</v>
      </c>
      <c r="S800">
        <v>117598</v>
      </c>
      <c r="T800" s="7">
        <v>28</v>
      </c>
      <c r="Y800" s="7">
        <v>28</v>
      </c>
    </row>
    <row r="801" spans="1:25" x14ac:dyDescent="0.25">
      <c r="A801" t="s">
        <v>53</v>
      </c>
      <c r="B801" s="2">
        <v>27</v>
      </c>
      <c r="C801" t="s">
        <v>55</v>
      </c>
      <c r="D801" s="1">
        <v>27400</v>
      </c>
      <c r="E801" t="s">
        <v>1337</v>
      </c>
      <c r="F801" t="s">
        <v>1343</v>
      </c>
      <c r="G801">
        <v>1045</v>
      </c>
      <c r="H801" t="s">
        <v>328</v>
      </c>
      <c r="I801">
        <v>1</v>
      </c>
      <c r="K801" s="7">
        <v>28</v>
      </c>
      <c r="P801" s="7">
        <v>28</v>
      </c>
      <c r="Q801" s="10">
        <v>1</v>
      </c>
      <c r="S801">
        <v>18188</v>
      </c>
      <c r="T801" s="7">
        <v>28</v>
      </c>
      <c r="Y801" s="7">
        <v>28</v>
      </c>
    </row>
    <row r="802" spans="1:25" x14ac:dyDescent="0.25">
      <c r="A802" t="s">
        <v>53</v>
      </c>
      <c r="B802" s="2">
        <v>27</v>
      </c>
      <c r="C802" t="s">
        <v>55</v>
      </c>
      <c r="D802" s="1">
        <v>27400</v>
      </c>
      <c r="E802" t="s">
        <v>1337</v>
      </c>
      <c r="F802" t="s">
        <v>1344</v>
      </c>
      <c r="G802">
        <v>1048</v>
      </c>
      <c r="H802" t="s">
        <v>328</v>
      </c>
      <c r="I802">
        <v>1</v>
      </c>
      <c r="K802" s="7">
        <v>28</v>
      </c>
      <c r="P802" s="7">
        <v>28</v>
      </c>
      <c r="Q802" s="10">
        <v>1</v>
      </c>
      <c r="R802" s="3">
        <v>232400397</v>
      </c>
      <c r="S802">
        <v>18188</v>
      </c>
      <c r="T802" s="7">
        <v>28</v>
      </c>
      <c r="Y802" s="7">
        <v>28</v>
      </c>
    </row>
    <row r="803" spans="1:25" x14ac:dyDescent="0.25">
      <c r="A803" t="s">
        <v>76</v>
      </c>
      <c r="B803" s="2">
        <v>25</v>
      </c>
      <c r="C803" t="s">
        <v>80</v>
      </c>
      <c r="D803" s="1">
        <v>25000</v>
      </c>
      <c r="E803" t="s">
        <v>1216</v>
      </c>
      <c r="F803" t="s">
        <v>1345</v>
      </c>
      <c r="G803">
        <v>1049</v>
      </c>
      <c r="H803" t="s">
        <v>328</v>
      </c>
      <c r="I803">
        <v>2</v>
      </c>
      <c r="K803" s="7">
        <v>44</v>
      </c>
      <c r="L803" s="7">
        <v>44</v>
      </c>
      <c r="M803" s="9">
        <v>7</v>
      </c>
      <c r="N803" s="7">
        <v>42</v>
      </c>
      <c r="O803" s="7">
        <v>46</v>
      </c>
      <c r="Q803" s="10">
        <v>1</v>
      </c>
      <c r="S803">
        <v>117598</v>
      </c>
      <c r="T803" s="7">
        <v>44</v>
      </c>
      <c r="U803" s="7">
        <v>44</v>
      </c>
      <c r="V803">
        <v>7</v>
      </c>
      <c r="W803" s="7">
        <v>42</v>
      </c>
      <c r="X803" s="7">
        <v>46</v>
      </c>
    </row>
    <row r="804" spans="1:25" x14ac:dyDescent="0.25">
      <c r="A804" t="s">
        <v>24</v>
      </c>
      <c r="B804" s="2">
        <v>13</v>
      </c>
      <c r="C804" t="s">
        <v>28</v>
      </c>
      <c r="D804" s="1">
        <v>13170</v>
      </c>
      <c r="E804" t="s">
        <v>1346</v>
      </c>
      <c r="F804" t="s">
        <v>1347</v>
      </c>
      <c r="G804">
        <v>1052</v>
      </c>
      <c r="H804" t="s">
        <v>328</v>
      </c>
      <c r="I804">
        <v>1</v>
      </c>
      <c r="K804" s="7">
        <v>28</v>
      </c>
      <c r="P804" s="7">
        <v>28</v>
      </c>
      <c r="Q804" s="10">
        <v>1</v>
      </c>
      <c r="R804" s="3">
        <v>495064310</v>
      </c>
      <c r="S804">
        <v>20190</v>
      </c>
    </row>
    <row r="805" spans="1:25" x14ac:dyDescent="0.25">
      <c r="A805" t="s">
        <v>124</v>
      </c>
      <c r="B805" s="2">
        <v>28</v>
      </c>
      <c r="C805" t="s">
        <v>125</v>
      </c>
      <c r="D805" s="1">
        <v>28000</v>
      </c>
      <c r="E805" t="s">
        <v>165</v>
      </c>
      <c r="F805" t="s">
        <v>1348</v>
      </c>
      <c r="G805">
        <v>1054</v>
      </c>
      <c r="H805" t="s">
        <v>328</v>
      </c>
      <c r="I805">
        <v>1</v>
      </c>
      <c r="K805" s="7">
        <v>28</v>
      </c>
      <c r="P805" s="7">
        <v>28</v>
      </c>
      <c r="Q805" s="10">
        <v>1</v>
      </c>
      <c r="R805" s="3">
        <v>237309000</v>
      </c>
      <c r="S805">
        <v>39162</v>
      </c>
    </row>
    <row r="806" spans="1:25" x14ac:dyDescent="0.25">
      <c r="A806" t="s">
        <v>24</v>
      </c>
      <c r="B806" s="2">
        <v>13</v>
      </c>
      <c r="C806" t="s">
        <v>28</v>
      </c>
      <c r="D806" s="1">
        <v>13100</v>
      </c>
      <c r="E806" t="s">
        <v>257</v>
      </c>
      <c r="F806" t="s">
        <v>1349</v>
      </c>
      <c r="G806">
        <v>1055</v>
      </c>
      <c r="H806" t="s">
        <v>328</v>
      </c>
      <c r="I806">
        <v>2</v>
      </c>
      <c r="K806" s="7">
        <v>50</v>
      </c>
      <c r="P806" s="7">
        <v>50</v>
      </c>
      <c r="Q806" s="10">
        <v>1</v>
      </c>
      <c r="R806" s="3">
        <v>442170113</v>
      </c>
      <c r="S806">
        <v>142743</v>
      </c>
    </row>
    <row r="807" spans="1:25" x14ac:dyDescent="0.25">
      <c r="A807" t="s">
        <v>24</v>
      </c>
      <c r="B807" s="2">
        <v>13</v>
      </c>
      <c r="C807" t="s">
        <v>28</v>
      </c>
      <c r="D807" s="1">
        <v>13008</v>
      </c>
      <c r="E807" t="s">
        <v>244</v>
      </c>
      <c r="F807" t="s">
        <v>1350</v>
      </c>
      <c r="G807">
        <v>1057</v>
      </c>
      <c r="H807" t="s">
        <v>328</v>
      </c>
      <c r="I807">
        <v>1</v>
      </c>
      <c r="K807" s="7">
        <v>28</v>
      </c>
      <c r="P807" s="7">
        <v>28</v>
      </c>
      <c r="Q807" s="10">
        <v>0.5</v>
      </c>
      <c r="R807" s="3">
        <v>491222429</v>
      </c>
      <c r="S807">
        <v>851405</v>
      </c>
      <c r="T807" s="7">
        <v>28</v>
      </c>
      <c r="Y807" s="7">
        <v>28</v>
      </c>
    </row>
    <row r="808" spans="1:25" x14ac:dyDescent="0.25">
      <c r="A808" t="s">
        <v>24</v>
      </c>
      <c r="B808" s="2">
        <v>13</v>
      </c>
      <c r="C808" t="s">
        <v>28</v>
      </c>
      <c r="D808" s="1">
        <v>13008</v>
      </c>
      <c r="E808" t="s">
        <v>244</v>
      </c>
      <c r="F808" t="s">
        <v>1351</v>
      </c>
      <c r="G808">
        <v>1058</v>
      </c>
      <c r="H808" t="s">
        <v>328</v>
      </c>
      <c r="I808">
        <v>1</v>
      </c>
      <c r="K808" s="7">
        <v>28</v>
      </c>
      <c r="P808" s="7">
        <v>28</v>
      </c>
      <c r="Q808" s="10">
        <v>1</v>
      </c>
      <c r="R808" s="3">
        <v>496206020</v>
      </c>
      <c r="S808">
        <v>851405</v>
      </c>
      <c r="T808" s="7">
        <v>28</v>
      </c>
      <c r="Y808" s="7">
        <v>28</v>
      </c>
    </row>
    <row r="809" spans="1:25" x14ac:dyDescent="0.25">
      <c r="A809" t="s">
        <v>76</v>
      </c>
      <c r="B809" s="2">
        <v>25</v>
      </c>
      <c r="C809" t="s">
        <v>80</v>
      </c>
      <c r="D809" s="1">
        <v>25300</v>
      </c>
      <c r="E809" t="s">
        <v>1271</v>
      </c>
      <c r="F809" t="s">
        <v>1352</v>
      </c>
      <c r="G809">
        <v>1059</v>
      </c>
      <c r="H809" t="s">
        <v>328</v>
      </c>
      <c r="I809">
        <v>1</v>
      </c>
      <c r="K809" s="7">
        <v>28</v>
      </c>
      <c r="P809" s="7">
        <v>28</v>
      </c>
      <c r="Q809" s="10">
        <v>0.5</v>
      </c>
      <c r="R809" s="3">
        <v>381466262</v>
      </c>
      <c r="S809">
        <v>18641</v>
      </c>
      <c r="T809" s="7">
        <v>28</v>
      </c>
      <c r="Y809" s="7">
        <v>28</v>
      </c>
    </row>
    <row r="810" spans="1:25" x14ac:dyDescent="0.25">
      <c r="A810" t="s">
        <v>76</v>
      </c>
      <c r="B810" s="2">
        <v>25</v>
      </c>
      <c r="C810" t="s">
        <v>80</v>
      </c>
      <c r="D810" s="1">
        <v>25000</v>
      </c>
      <c r="E810" t="s">
        <v>1216</v>
      </c>
      <c r="F810" t="s">
        <v>1353</v>
      </c>
      <c r="G810">
        <v>1061</v>
      </c>
      <c r="H810" t="s">
        <v>328</v>
      </c>
      <c r="I810">
        <v>2</v>
      </c>
      <c r="K810" s="7">
        <v>50</v>
      </c>
      <c r="P810" s="7">
        <v>50</v>
      </c>
      <c r="Q810" s="10">
        <v>1</v>
      </c>
      <c r="R810" s="3">
        <v>381471736</v>
      </c>
      <c r="S810">
        <v>117598</v>
      </c>
      <c r="T810" s="7">
        <v>50</v>
      </c>
      <c r="U810" s="7">
        <v>50</v>
      </c>
      <c r="V810">
        <v>8</v>
      </c>
      <c r="W810" s="7">
        <v>40</v>
      </c>
      <c r="X810" s="7">
        <v>50</v>
      </c>
    </row>
    <row r="811" spans="1:25" x14ac:dyDescent="0.25">
      <c r="A811" t="s">
        <v>24</v>
      </c>
      <c r="B811" s="2">
        <v>13</v>
      </c>
      <c r="C811" t="s">
        <v>28</v>
      </c>
      <c r="D811" s="1">
        <v>13160</v>
      </c>
      <c r="E811" t="s">
        <v>1354</v>
      </c>
      <c r="F811" t="s">
        <v>1355</v>
      </c>
      <c r="G811">
        <v>1062</v>
      </c>
      <c r="H811" t="s">
        <v>328</v>
      </c>
      <c r="I811">
        <v>2</v>
      </c>
      <c r="K811" s="7">
        <v>45</v>
      </c>
      <c r="P811" s="7">
        <v>45</v>
      </c>
      <c r="Q811" s="10">
        <v>1</v>
      </c>
      <c r="R811" s="3">
        <v>490944130</v>
      </c>
      <c r="S811">
        <v>14812</v>
      </c>
      <c r="T811" s="7">
        <v>45</v>
      </c>
      <c r="Y811" s="7">
        <v>45</v>
      </c>
    </row>
    <row r="812" spans="1:25" x14ac:dyDescent="0.25">
      <c r="A812" t="s">
        <v>101</v>
      </c>
      <c r="B812" s="2">
        <v>26</v>
      </c>
      <c r="C812" t="s">
        <v>107</v>
      </c>
      <c r="D812" s="1">
        <v>26100</v>
      </c>
      <c r="E812" t="s">
        <v>1267</v>
      </c>
      <c r="F812" t="s">
        <v>1356</v>
      </c>
      <c r="G812">
        <v>1065</v>
      </c>
      <c r="H812" t="s">
        <v>328</v>
      </c>
      <c r="I812">
        <v>1</v>
      </c>
      <c r="K812" s="7">
        <v>28</v>
      </c>
      <c r="P812" s="7">
        <v>28</v>
      </c>
      <c r="Q812" s="10">
        <v>1</v>
      </c>
      <c r="R812" s="3">
        <v>475022452</v>
      </c>
      <c r="S812">
        <v>33454</v>
      </c>
      <c r="T812" s="7">
        <v>28</v>
      </c>
      <c r="Y812" s="7">
        <v>28</v>
      </c>
    </row>
    <row r="813" spans="1:25" x14ac:dyDescent="0.25">
      <c r="A813" t="s">
        <v>24</v>
      </c>
      <c r="B813" s="2">
        <v>13</v>
      </c>
      <c r="C813" t="s">
        <v>28</v>
      </c>
      <c r="D813" s="1">
        <v>13004</v>
      </c>
      <c r="E813" t="s">
        <v>244</v>
      </c>
      <c r="F813" t="s">
        <v>1357</v>
      </c>
      <c r="G813">
        <v>1066</v>
      </c>
      <c r="H813" t="s">
        <v>328</v>
      </c>
      <c r="I813">
        <v>2</v>
      </c>
      <c r="K813" s="7">
        <v>42</v>
      </c>
      <c r="P813" s="7">
        <v>42</v>
      </c>
      <c r="Q813" s="10">
        <v>1</v>
      </c>
      <c r="R813" s="3">
        <v>491340333</v>
      </c>
      <c r="S813">
        <v>851405</v>
      </c>
      <c r="T813" s="7">
        <v>40</v>
      </c>
      <c r="U813" s="7">
        <v>40</v>
      </c>
      <c r="V813">
        <v>7</v>
      </c>
      <c r="W813" s="7">
        <v>40</v>
      </c>
      <c r="X813" s="7">
        <v>42</v>
      </c>
    </row>
    <row r="814" spans="1:25" x14ac:dyDescent="0.25">
      <c r="A814" t="s">
        <v>101</v>
      </c>
      <c r="B814" s="2">
        <v>26</v>
      </c>
      <c r="C814" t="s">
        <v>107</v>
      </c>
      <c r="D814" s="1">
        <v>26000</v>
      </c>
      <c r="E814" t="s">
        <v>248</v>
      </c>
      <c r="F814" t="s">
        <v>1358</v>
      </c>
      <c r="G814">
        <v>1067</v>
      </c>
      <c r="H814" t="s">
        <v>328</v>
      </c>
      <c r="I814">
        <v>1</v>
      </c>
      <c r="K814" s="7">
        <v>28</v>
      </c>
      <c r="P814" s="7">
        <v>28</v>
      </c>
      <c r="Q814" s="10">
        <v>1</v>
      </c>
      <c r="R814" s="3">
        <v>475423034</v>
      </c>
      <c r="S814">
        <v>64482</v>
      </c>
      <c r="T814" s="7">
        <v>28</v>
      </c>
      <c r="Y814" s="7">
        <v>28</v>
      </c>
    </row>
    <row r="815" spans="1:25" x14ac:dyDescent="0.25">
      <c r="A815" t="s">
        <v>76</v>
      </c>
      <c r="B815" s="2">
        <v>25</v>
      </c>
      <c r="C815" t="s">
        <v>80</v>
      </c>
      <c r="D815" s="1">
        <v>25000</v>
      </c>
      <c r="E815" t="s">
        <v>1216</v>
      </c>
      <c r="F815" t="s">
        <v>1359</v>
      </c>
      <c r="G815">
        <v>1068</v>
      </c>
      <c r="H815" t="s">
        <v>328</v>
      </c>
      <c r="I815">
        <v>1</v>
      </c>
      <c r="K815" s="7">
        <v>28</v>
      </c>
      <c r="Q815" s="10">
        <v>1</v>
      </c>
      <c r="S815">
        <v>117598</v>
      </c>
      <c r="T815" s="7">
        <v>28</v>
      </c>
      <c r="Y815" s="7">
        <v>28</v>
      </c>
    </row>
    <row r="816" spans="1:25" x14ac:dyDescent="0.25">
      <c r="A816" t="s">
        <v>101</v>
      </c>
      <c r="B816" s="2">
        <v>26</v>
      </c>
      <c r="C816" t="s">
        <v>107</v>
      </c>
      <c r="D816" s="1">
        <v>26000</v>
      </c>
      <c r="E816" t="s">
        <v>248</v>
      </c>
      <c r="F816" t="s">
        <v>1360</v>
      </c>
      <c r="G816">
        <v>1070</v>
      </c>
      <c r="H816" t="s">
        <v>328</v>
      </c>
      <c r="I816">
        <v>1</v>
      </c>
      <c r="K816" s="7">
        <v>28</v>
      </c>
      <c r="P816" s="7">
        <v>28</v>
      </c>
      <c r="Q816" s="10">
        <v>1</v>
      </c>
      <c r="R816" s="3">
        <v>475785550</v>
      </c>
      <c r="S816">
        <v>64482</v>
      </c>
      <c r="T816" s="7">
        <v>28</v>
      </c>
      <c r="Y816" s="7">
        <v>28</v>
      </c>
    </row>
    <row r="817" spans="1:25" x14ac:dyDescent="0.25">
      <c r="A817" t="s">
        <v>101</v>
      </c>
      <c r="B817" s="2">
        <v>26</v>
      </c>
      <c r="C817" t="s">
        <v>107</v>
      </c>
      <c r="D817" s="1">
        <v>26000</v>
      </c>
      <c r="E817" t="s">
        <v>248</v>
      </c>
      <c r="F817" t="s">
        <v>1361</v>
      </c>
      <c r="G817">
        <v>1071</v>
      </c>
      <c r="H817" t="s">
        <v>328</v>
      </c>
      <c r="I817">
        <v>2</v>
      </c>
      <c r="K817" s="7">
        <v>38</v>
      </c>
      <c r="L817" s="7">
        <v>38</v>
      </c>
      <c r="M817" s="9">
        <v>6</v>
      </c>
      <c r="N817" s="7">
        <v>36</v>
      </c>
      <c r="O817" s="7">
        <v>38</v>
      </c>
      <c r="Q817" s="10">
        <v>1</v>
      </c>
      <c r="R817" s="3">
        <v>475440549</v>
      </c>
      <c r="S817">
        <v>64482</v>
      </c>
      <c r="T817" s="7">
        <v>36</v>
      </c>
      <c r="Y817" s="7">
        <v>36</v>
      </c>
    </row>
    <row r="818" spans="1:25" x14ac:dyDescent="0.25">
      <c r="A818" t="s">
        <v>101</v>
      </c>
      <c r="B818" s="2">
        <v>26</v>
      </c>
      <c r="C818" t="s">
        <v>107</v>
      </c>
      <c r="D818" s="1">
        <v>26200</v>
      </c>
      <c r="E818" t="s">
        <v>1238</v>
      </c>
      <c r="F818" t="s">
        <v>1362</v>
      </c>
      <c r="G818">
        <v>1073</v>
      </c>
      <c r="H818" t="s">
        <v>328</v>
      </c>
      <c r="I818">
        <v>1</v>
      </c>
      <c r="K818" s="7">
        <v>28</v>
      </c>
      <c r="P818" s="7">
        <v>28</v>
      </c>
      <c r="Q818" s="10">
        <v>1</v>
      </c>
      <c r="R818" s="3">
        <v>475018492</v>
      </c>
      <c r="S818">
        <v>34847</v>
      </c>
      <c r="T818" s="7">
        <v>28</v>
      </c>
      <c r="Y818" s="7">
        <v>28</v>
      </c>
    </row>
    <row r="819" spans="1:25" x14ac:dyDescent="0.25">
      <c r="A819" t="s">
        <v>76</v>
      </c>
      <c r="B819" s="2">
        <v>25</v>
      </c>
      <c r="C819" t="s">
        <v>80</v>
      </c>
      <c r="D819" s="1">
        <v>25410</v>
      </c>
      <c r="E819" t="s">
        <v>1363</v>
      </c>
      <c r="F819" t="s">
        <v>1364</v>
      </c>
      <c r="G819">
        <v>1074</v>
      </c>
      <c r="H819" t="s">
        <v>328</v>
      </c>
      <c r="I819">
        <v>1</v>
      </c>
      <c r="K819" s="7">
        <v>28</v>
      </c>
      <c r="P819" s="7">
        <v>28</v>
      </c>
      <c r="Q819" s="10">
        <v>1</v>
      </c>
      <c r="S819">
        <v>4639</v>
      </c>
      <c r="T819" s="7">
        <v>28</v>
      </c>
      <c r="Y819" s="7">
        <v>28</v>
      </c>
    </row>
    <row r="820" spans="1:25" x14ac:dyDescent="0.25">
      <c r="A820" t="s">
        <v>81</v>
      </c>
      <c r="B820" s="2">
        <v>29</v>
      </c>
      <c r="C820" t="s">
        <v>82</v>
      </c>
      <c r="D820" s="1">
        <v>29260</v>
      </c>
      <c r="E820" t="s">
        <v>1365</v>
      </c>
      <c r="F820" t="s">
        <v>1366</v>
      </c>
      <c r="G820">
        <v>1075</v>
      </c>
      <c r="H820" t="s">
        <v>328</v>
      </c>
      <c r="I820">
        <v>1</v>
      </c>
      <c r="K820" s="7">
        <v>28</v>
      </c>
      <c r="P820" s="7">
        <v>28</v>
      </c>
      <c r="Q820" s="10">
        <v>0.5</v>
      </c>
      <c r="R820" s="3">
        <v>298830858</v>
      </c>
      <c r="S820">
        <v>6805</v>
      </c>
      <c r="T820" s="7">
        <v>28</v>
      </c>
      <c r="Y820" s="7">
        <v>28</v>
      </c>
    </row>
    <row r="821" spans="1:25" x14ac:dyDescent="0.25">
      <c r="A821" t="s">
        <v>24</v>
      </c>
      <c r="B821" s="2">
        <v>13</v>
      </c>
      <c r="C821" t="s">
        <v>28</v>
      </c>
      <c r="D821" s="1">
        <v>13880</v>
      </c>
      <c r="E821" t="s">
        <v>1367</v>
      </c>
      <c r="F821" t="s">
        <v>1368</v>
      </c>
      <c r="G821">
        <v>1076</v>
      </c>
      <c r="H821" t="s">
        <v>328</v>
      </c>
      <c r="I821">
        <v>2</v>
      </c>
      <c r="K821" s="7">
        <v>50</v>
      </c>
      <c r="P821" s="7">
        <v>50</v>
      </c>
      <c r="Q821" s="10">
        <v>1</v>
      </c>
      <c r="R821" s="3">
        <v>442747313</v>
      </c>
      <c r="S821">
        <v>8402</v>
      </c>
      <c r="T821" s="7">
        <v>50</v>
      </c>
      <c r="Y821" s="7">
        <v>50</v>
      </c>
    </row>
    <row r="822" spans="1:25" x14ac:dyDescent="0.25">
      <c r="A822" t="s">
        <v>101</v>
      </c>
      <c r="B822" s="2">
        <v>26</v>
      </c>
      <c r="C822" t="s">
        <v>107</v>
      </c>
      <c r="D822" s="1">
        <v>26100</v>
      </c>
      <c r="E822" t="s">
        <v>1267</v>
      </c>
      <c r="F822" t="s">
        <v>1369</v>
      </c>
      <c r="G822">
        <v>1077</v>
      </c>
      <c r="H822" t="s">
        <v>328</v>
      </c>
      <c r="I822">
        <v>2</v>
      </c>
      <c r="K822" s="7">
        <v>49</v>
      </c>
      <c r="N822" s="7">
        <v>23</v>
      </c>
      <c r="O822" s="7">
        <v>75</v>
      </c>
      <c r="Q822" s="10">
        <v>1</v>
      </c>
      <c r="R822" s="3">
        <v>475022474</v>
      </c>
      <c r="S822">
        <v>33454</v>
      </c>
      <c r="T822" s="7">
        <v>70</v>
      </c>
      <c r="U822" s="7">
        <v>70</v>
      </c>
      <c r="V822">
        <v>6</v>
      </c>
      <c r="W822" s="7">
        <v>60</v>
      </c>
      <c r="X822" s="7">
        <v>75</v>
      </c>
    </row>
    <row r="823" spans="1:25" x14ac:dyDescent="0.25">
      <c r="A823" t="s">
        <v>81</v>
      </c>
      <c r="B823" s="2">
        <v>29</v>
      </c>
      <c r="C823" t="s">
        <v>82</v>
      </c>
      <c r="D823" s="1">
        <v>29000</v>
      </c>
      <c r="E823" t="s">
        <v>1370</v>
      </c>
      <c r="F823" t="s">
        <v>1371</v>
      </c>
      <c r="G823">
        <v>1080</v>
      </c>
      <c r="H823" t="s">
        <v>328</v>
      </c>
      <c r="I823">
        <v>2</v>
      </c>
      <c r="K823" s="7">
        <v>49.534212522850503</v>
      </c>
      <c r="Q823" s="10">
        <v>1</v>
      </c>
      <c r="S823">
        <v>63927</v>
      </c>
    </row>
    <row r="824" spans="1:25" x14ac:dyDescent="0.25">
      <c r="A824" t="s">
        <v>101</v>
      </c>
      <c r="B824" s="2">
        <v>26</v>
      </c>
      <c r="C824" t="s">
        <v>107</v>
      </c>
      <c r="D824" s="1">
        <v>26000</v>
      </c>
      <c r="E824" t="s">
        <v>248</v>
      </c>
      <c r="F824" t="s">
        <v>1372</v>
      </c>
      <c r="G824">
        <v>1082</v>
      </c>
      <c r="H824" t="s">
        <v>328</v>
      </c>
      <c r="I824">
        <v>1</v>
      </c>
      <c r="K824" s="7">
        <v>28</v>
      </c>
      <c r="P824" s="7">
        <v>28</v>
      </c>
      <c r="Q824" s="10">
        <v>1</v>
      </c>
      <c r="R824" s="3">
        <v>475557171</v>
      </c>
      <c r="S824">
        <v>64482</v>
      </c>
      <c r="T824" s="7">
        <v>28</v>
      </c>
      <c r="Y824" s="7">
        <v>28</v>
      </c>
    </row>
    <row r="825" spans="1:25" x14ac:dyDescent="0.25">
      <c r="A825" t="s">
        <v>24</v>
      </c>
      <c r="B825" s="2">
        <v>13</v>
      </c>
      <c r="C825" t="s">
        <v>28</v>
      </c>
      <c r="D825" s="1">
        <v>13013</v>
      </c>
      <c r="E825" t="s">
        <v>244</v>
      </c>
      <c r="F825" t="s">
        <v>1373</v>
      </c>
      <c r="G825">
        <v>1084</v>
      </c>
      <c r="H825" t="s">
        <v>328</v>
      </c>
      <c r="I825">
        <v>1</v>
      </c>
      <c r="K825" s="7">
        <v>28</v>
      </c>
      <c r="P825" s="7">
        <v>28</v>
      </c>
      <c r="Q825" s="10">
        <v>1</v>
      </c>
      <c r="R825" s="3">
        <v>491664262</v>
      </c>
      <c r="S825">
        <v>851405</v>
      </c>
      <c r="T825" s="7">
        <v>28</v>
      </c>
      <c r="Y825" s="7">
        <v>28</v>
      </c>
    </row>
    <row r="826" spans="1:25" x14ac:dyDescent="0.25">
      <c r="A826" t="s">
        <v>101</v>
      </c>
      <c r="B826" s="2">
        <v>26</v>
      </c>
      <c r="C826" t="s">
        <v>107</v>
      </c>
      <c r="D826" s="1">
        <v>26000</v>
      </c>
      <c r="E826" t="s">
        <v>248</v>
      </c>
      <c r="F826" t="s">
        <v>1374</v>
      </c>
      <c r="G826">
        <v>1085</v>
      </c>
      <c r="H826" t="s">
        <v>328</v>
      </c>
      <c r="I826">
        <v>2</v>
      </c>
      <c r="K826" s="7">
        <v>40</v>
      </c>
      <c r="L826" s="7">
        <v>40</v>
      </c>
      <c r="M826" s="9">
        <v>8</v>
      </c>
      <c r="N826" s="7">
        <v>28</v>
      </c>
      <c r="O826" s="7">
        <v>40</v>
      </c>
      <c r="Q826" s="10">
        <v>1</v>
      </c>
      <c r="R826" s="3">
        <v>475444440</v>
      </c>
      <c r="S826">
        <v>64482</v>
      </c>
      <c r="T826" s="7">
        <v>40</v>
      </c>
      <c r="U826" s="7">
        <v>40</v>
      </c>
      <c r="V826">
        <v>8</v>
      </c>
      <c r="W826" s="7">
        <v>28</v>
      </c>
      <c r="X826" s="7">
        <v>40</v>
      </c>
    </row>
    <row r="827" spans="1:25" x14ac:dyDescent="0.25">
      <c r="A827" t="s">
        <v>81</v>
      </c>
      <c r="B827" s="2">
        <v>29</v>
      </c>
      <c r="C827" t="s">
        <v>82</v>
      </c>
      <c r="D827" s="1">
        <v>29000</v>
      </c>
      <c r="E827" t="s">
        <v>1370</v>
      </c>
      <c r="F827" t="s">
        <v>1375</v>
      </c>
      <c r="G827">
        <v>1086</v>
      </c>
      <c r="H827" t="s">
        <v>328</v>
      </c>
      <c r="I827">
        <v>2</v>
      </c>
      <c r="K827" s="7">
        <v>40</v>
      </c>
      <c r="P827" s="7">
        <v>40</v>
      </c>
      <c r="Q827" s="10">
        <v>1</v>
      </c>
      <c r="S827">
        <v>63927</v>
      </c>
      <c r="T827" s="7">
        <v>38</v>
      </c>
      <c r="Y827" s="7">
        <v>38</v>
      </c>
    </row>
    <row r="828" spans="1:25" x14ac:dyDescent="0.25">
      <c r="A828" t="s">
        <v>101</v>
      </c>
      <c r="B828" s="2">
        <v>26</v>
      </c>
      <c r="C828" t="s">
        <v>107</v>
      </c>
      <c r="D828" s="1">
        <v>26600</v>
      </c>
      <c r="E828" t="s">
        <v>1376</v>
      </c>
      <c r="F828" t="s">
        <v>1377</v>
      </c>
      <c r="G828">
        <v>1088</v>
      </c>
      <c r="H828" t="s">
        <v>328</v>
      </c>
      <c r="I828">
        <v>1</v>
      </c>
      <c r="K828" s="7">
        <v>28</v>
      </c>
      <c r="Q828" s="10">
        <v>1</v>
      </c>
      <c r="R828" s="3">
        <v>475080797</v>
      </c>
      <c r="S828">
        <v>5916</v>
      </c>
      <c r="T828" s="7">
        <v>28</v>
      </c>
      <c r="Y828" s="7">
        <v>28</v>
      </c>
    </row>
    <row r="829" spans="1:25" x14ac:dyDescent="0.25">
      <c r="A829" t="s">
        <v>76</v>
      </c>
      <c r="B829" s="2">
        <v>25</v>
      </c>
      <c r="C829" t="s">
        <v>80</v>
      </c>
      <c r="D829" s="1">
        <v>25000</v>
      </c>
      <c r="E829" t="s">
        <v>1216</v>
      </c>
      <c r="F829" t="s">
        <v>1378</v>
      </c>
      <c r="G829">
        <v>1089</v>
      </c>
      <c r="H829" t="s">
        <v>328</v>
      </c>
      <c r="I829">
        <v>2</v>
      </c>
      <c r="K829" s="7">
        <v>40</v>
      </c>
      <c r="P829" s="7">
        <v>40</v>
      </c>
      <c r="Q829" s="10">
        <v>1</v>
      </c>
      <c r="R829" s="3">
        <v>381818632</v>
      </c>
      <c r="S829">
        <v>117598</v>
      </c>
      <c r="T829" s="7">
        <v>40</v>
      </c>
      <c r="Y829" s="7">
        <v>40</v>
      </c>
    </row>
    <row r="830" spans="1:25" x14ac:dyDescent="0.25">
      <c r="A830" t="s">
        <v>53</v>
      </c>
      <c r="B830" s="2">
        <v>27</v>
      </c>
      <c r="C830" t="s">
        <v>55</v>
      </c>
      <c r="D830" s="1">
        <v>27000</v>
      </c>
      <c r="E830" t="s">
        <v>250</v>
      </c>
      <c r="F830" t="s">
        <v>1379</v>
      </c>
      <c r="G830">
        <v>1090</v>
      </c>
      <c r="H830" t="s">
        <v>328</v>
      </c>
      <c r="I830">
        <v>2</v>
      </c>
      <c r="K830" s="7">
        <v>49.534212522850503</v>
      </c>
      <c r="Q830" s="10">
        <v>0.5</v>
      </c>
      <c r="R830" s="3">
        <v>232331318</v>
      </c>
      <c r="S830">
        <v>50775</v>
      </c>
    </row>
    <row r="831" spans="1:25" x14ac:dyDescent="0.25">
      <c r="A831" t="s">
        <v>101</v>
      </c>
      <c r="B831" s="2">
        <v>26</v>
      </c>
      <c r="C831" t="s">
        <v>107</v>
      </c>
      <c r="D831" s="1">
        <v>26000</v>
      </c>
      <c r="E831" t="s">
        <v>248</v>
      </c>
      <c r="F831" t="s">
        <v>1380</v>
      </c>
      <c r="G831">
        <v>1091</v>
      </c>
      <c r="H831" t="s">
        <v>328</v>
      </c>
      <c r="I831">
        <v>1</v>
      </c>
      <c r="K831" s="7">
        <v>28</v>
      </c>
      <c r="P831" s="7">
        <v>28</v>
      </c>
      <c r="Q831" s="10">
        <v>1</v>
      </c>
      <c r="R831" s="3">
        <v>475413150</v>
      </c>
      <c r="S831">
        <v>64482</v>
      </c>
      <c r="T831" s="7">
        <v>28</v>
      </c>
      <c r="Y831" s="7">
        <v>28</v>
      </c>
    </row>
    <row r="832" spans="1:25" x14ac:dyDescent="0.25">
      <c r="A832" t="s">
        <v>81</v>
      </c>
      <c r="B832" s="2">
        <v>29</v>
      </c>
      <c r="C832" t="s">
        <v>82</v>
      </c>
      <c r="D832" s="1">
        <v>29150</v>
      </c>
      <c r="E832" t="s">
        <v>1381</v>
      </c>
      <c r="F832" t="s">
        <v>1382</v>
      </c>
      <c r="G832">
        <v>1092</v>
      </c>
      <c r="H832" t="s">
        <v>328</v>
      </c>
      <c r="I832">
        <v>1</v>
      </c>
      <c r="K832" s="7">
        <v>28</v>
      </c>
      <c r="P832" s="7">
        <v>28</v>
      </c>
      <c r="Q832" s="10">
        <v>1</v>
      </c>
      <c r="R832" s="3">
        <v>298861999</v>
      </c>
      <c r="S832">
        <v>5232</v>
      </c>
      <c r="T832" s="7">
        <v>28</v>
      </c>
      <c r="Y832" s="7">
        <v>28</v>
      </c>
    </row>
    <row r="833" spans="1:25" x14ac:dyDescent="0.25">
      <c r="A833" t="s">
        <v>101</v>
      </c>
      <c r="B833" s="2">
        <v>26</v>
      </c>
      <c r="C833" t="s">
        <v>107</v>
      </c>
      <c r="D833" s="1">
        <v>26200</v>
      </c>
      <c r="E833" t="s">
        <v>1238</v>
      </c>
      <c r="F833" t="s">
        <v>1383</v>
      </c>
      <c r="G833">
        <v>1093</v>
      </c>
      <c r="H833" t="s">
        <v>328</v>
      </c>
      <c r="I833">
        <v>1</v>
      </c>
      <c r="K833" s="7">
        <v>28</v>
      </c>
      <c r="P833" s="7">
        <v>28</v>
      </c>
      <c r="Q833" s="10">
        <v>1</v>
      </c>
      <c r="R833" s="3">
        <v>475012758</v>
      </c>
      <c r="S833">
        <v>34847</v>
      </c>
      <c r="T833" s="7">
        <v>28</v>
      </c>
      <c r="Y833" s="7">
        <v>28</v>
      </c>
    </row>
    <row r="834" spans="1:25" x14ac:dyDescent="0.25">
      <c r="A834" t="s">
        <v>76</v>
      </c>
      <c r="B834" s="2">
        <v>25</v>
      </c>
      <c r="C834" t="s">
        <v>80</v>
      </c>
      <c r="D834" s="1">
        <v>25000</v>
      </c>
      <c r="E834" t="s">
        <v>1216</v>
      </c>
      <c r="F834" t="s">
        <v>1384</v>
      </c>
      <c r="G834">
        <v>1094</v>
      </c>
      <c r="H834" t="s">
        <v>328</v>
      </c>
      <c r="I834">
        <v>1</v>
      </c>
      <c r="K834" s="7">
        <v>28</v>
      </c>
      <c r="P834" s="7">
        <v>28</v>
      </c>
      <c r="Q834" s="10">
        <v>1</v>
      </c>
      <c r="S834">
        <v>117598</v>
      </c>
      <c r="T834" s="7">
        <v>28</v>
      </c>
      <c r="Y834" s="7">
        <v>28</v>
      </c>
    </row>
    <row r="835" spans="1:25" x14ac:dyDescent="0.25">
      <c r="A835" t="s">
        <v>53</v>
      </c>
      <c r="B835" s="2">
        <v>27</v>
      </c>
      <c r="C835" t="s">
        <v>55</v>
      </c>
      <c r="D835" s="1">
        <v>27300</v>
      </c>
      <c r="E835" t="s">
        <v>1248</v>
      </c>
      <c r="F835" t="s">
        <v>1385</v>
      </c>
      <c r="G835">
        <v>1095</v>
      </c>
      <c r="H835" t="s">
        <v>328</v>
      </c>
      <c r="I835">
        <v>1</v>
      </c>
      <c r="K835" s="7">
        <v>28</v>
      </c>
      <c r="P835" s="7">
        <v>28</v>
      </c>
      <c r="Q835" s="10">
        <v>1</v>
      </c>
      <c r="R835" s="3">
        <v>232434487</v>
      </c>
      <c r="S835">
        <v>10473</v>
      </c>
      <c r="T835" s="7">
        <v>28</v>
      </c>
      <c r="Y835" s="7">
        <v>28</v>
      </c>
    </row>
    <row r="836" spans="1:25" x14ac:dyDescent="0.25">
      <c r="A836" t="s">
        <v>101</v>
      </c>
      <c r="B836" s="2">
        <v>26</v>
      </c>
      <c r="C836" t="s">
        <v>107</v>
      </c>
      <c r="D836" s="1">
        <v>26000</v>
      </c>
      <c r="E836" t="s">
        <v>248</v>
      </c>
      <c r="F836" t="s">
        <v>1386</v>
      </c>
      <c r="G836">
        <v>1096</v>
      </c>
      <c r="H836" t="s">
        <v>328</v>
      </c>
      <c r="I836" t="s">
        <v>32</v>
      </c>
      <c r="Q836" s="10">
        <v>1</v>
      </c>
      <c r="R836" s="3">
        <v>475430698</v>
      </c>
      <c r="S836">
        <v>64482</v>
      </c>
      <c r="T836" s="7">
        <v>28</v>
      </c>
      <c r="Y836" s="7">
        <v>28</v>
      </c>
    </row>
    <row r="837" spans="1:25" x14ac:dyDescent="0.25">
      <c r="A837" t="s">
        <v>81</v>
      </c>
      <c r="B837" s="2">
        <v>29</v>
      </c>
      <c r="C837" t="s">
        <v>82</v>
      </c>
      <c r="D837" s="1">
        <v>29200</v>
      </c>
      <c r="E837" t="s">
        <v>255</v>
      </c>
      <c r="F837" t="s">
        <v>1387</v>
      </c>
      <c r="G837">
        <v>1097</v>
      </c>
      <c r="H837" t="s">
        <v>328</v>
      </c>
      <c r="I837">
        <v>1</v>
      </c>
      <c r="K837" s="7">
        <v>28</v>
      </c>
      <c r="P837" s="7">
        <v>28</v>
      </c>
      <c r="Q837" s="10">
        <v>0.5</v>
      </c>
      <c r="R837" s="3">
        <v>298053898</v>
      </c>
      <c r="S837">
        <v>142095</v>
      </c>
      <c r="T837" s="7">
        <v>28</v>
      </c>
      <c r="Y837" s="7">
        <v>28</v>
      </c>
    </row>
    <row r="838" spans="1:25" x14ac:dyDescent="0.25">
      <c r="A838" t="s">
        <v>53</v>
      </c>
      <c r="B838" s="2">
        <v>27</v>
      </c>
      <c r="C838" t="s">
        <v>55</v>
      </c>
      <c r="D838" s="1">
        <v>27207</v>
      </c>
      <c r="E838" t="s">
        <v>1388</v>
      </c>
      <c r="F838" t="s">
        <v>1389</v>
      </c>
      <c r="G838">
        <v>1098</v>
      </c>
      <c r="H838" t="s">
        <v>328</v>
      </c>
      <c r="I838">
        <v>2</v>
      </c>
      <c r="K838" s="7">
        <v>45</v>
      </c>
      <c r="P838" s="7">
        <v>45</v>
      </c>
      <c r="Q838" s="10">
        <v>1</v>
      </c>
      <c r="S838">
        <v>25006</v>
      </c>
      <c r="T838" s="7">
        <v>45</v>
      </c>
      <c r="Y838" s="7">
        <v>45</v>
      </c>
    </row>
    <row r="839" spans="1:25" x14ac:dyDescent="0.25">
      <c r="A839" t="s">
        <v>76</v>
      </c>
      <c r="B839" s="2">
        <v>25</v>
      </c>
      <c r="C839" t="s">
        <v>80</v>
      </c>
      <c r="D839" s="1">
        <v>25200</v>
      </c>
      <c r="E839" t="s">
        <v>1227</v>
      </c>
      <c r="F839" t="s">
        <v>1390</v>
      </c>
      <c r="G839">
        <v>1099</v>
      </c>
      <c r="H839" t="s">
        <v>328</v>
      </c>
      <c r="I839">
        <v>1</v>
      </c>
      <c r="K839" s="7">
        <v>28</v>
      </c>
      <c r="P839" s="7">
        <v>28</v>
      </c>
      <c r="Q839" s="10">
        <v>1</v>
      </c>
      <c r="R839" s="3">
        <v>381355950</v>
      </c>
      <c r="S839">
        <v>26206</v>
      </c>
      <c r="T839" s="7">
        <v>28</v>
      </c>
      <c r="Y839" s="7">
        <v>28</v>
      </c>
    </row>
    <row r="840" spans="1:25" x14ac:dyDescent="0.25">
      <c r="A840" t="s">
        <v>81</v>
      </c>
      <c r="B840" s="2">
        <v>29</v>
      </c>
      <c r="C840" t="s">
        <v>82</v>
      </c>
      <c r="D840" s="1">
        <v>29800</v>
      </c>
      <c r="E840" t="s">
        <v>1391</v>
      </c>
      <c r="F840" t="s">
        <v>1392</v>
      </c>
      <c r="G840">
        <v>1100</v>
      </c>
      <c r="H840" t="s">
        <v>328</v>
      </c>
      <c r="I840">
        <v>1</v>
      </c>
      <c r="K840" s="7">
        <v>28</v>
      </c>
      <c r="P840" s="7">
        <v>28</v>
      </c>
      <c r="Q840" s="10">
        <v>0.33329999999999999</v>
      </c>
      <c r="R840" s="3">
        <v>298850528</v>
      </c>
      <c r="S840">
        <v>15005</v>
      </c>
      <c r="T840" s="7">
        <v>28</v>
      </c>
      <c r="Y840" s="7">
        <v>28</v>
      </c>
    </row>
    <row r="841" spans="1:25" x14ac:dyDescent="0.25">
      <c r="A841" t="s">
        <v>76</v>
      </c>
      <c r="B841" s="2">
        <v>25</v>
      </c>
      <c r="C841" t="s">
        <v>80</v>
      </c>
      <c r="D841" s="1">
        <v>25150</v>
      </c>
      <c r="E841" t="s">
        <v>1393</v>
      </c>
      <c r="F841" t="s">
        <v>1394</v>
      </c>
      <c r="G841">
        <v>1102</v>
      </c>
      <c r="H841" t="s">
        <v>328</v>
      </c>
      <c r="I841">
        <v>1</v>
      </c>
      <c r="K841" s="7">
        <v>28</v>
      </c>
      <c r="P841" s="7">
        <v>28</v>
      </c>
      <c r="Q841" s="10">
        <v>1</v>
      </c>
      <c r="R841" s="3">
        <v>381922852</v>
      </c>
      <c r="S841">
        <v>4586</v>
      </c>
      <c r="T841" s="7">
        <v>28</v>
      </c>
      <c r="Y841" s="7">
        <v>28</v>
      </c>
    </row>
    <row r="842" spans="1:25" x14ac:dyDescent="0.25">
      <c r="A842" t="s">
        <v>118</v>
      </c>
      <c r="B842" s="2">
        <v>30</v>
      </c>
      <c r="C842" t="s">
        <v>122</v>
      </c>
      <c r="D842" s="1">
        <v>30932</v>
      </c>
      <c r="E842" t="s">
        <v>1395</v>
      </c>
      <c r="F842" t="s">
        <v>1396</v>
      </c>
      <c r="G842">
        <v>1103</v>
      </c>
      <c r="H842" t="s">
        <v>328</v>
      </c>
      <c r="I842">
        <v>1</v>
      </c>
      <c r="K842" s="7">
        <v>28</v>
      </c>
      <c r="P842" s="7">
        <v>28</v>
      </c>
      <c r="Q842" s="10">
        <v>0.33329999999999999</v>
      </c>
      <c r="R842" s="3">
        <v>466043131</v>
      </c>
      <c r="S842">
        <v>140266</v>
      </c>
      <c r="T842" s="7">
        <v>28</v>
      </c>
      <c r="Y842" s="7">
        <v>28</v>
      </c>
    </row>
    <row r="843" spans="1:25" x14ac:dyDescent="0.25">
      <c r="A843" t="s">
        <v>81</v>
      </c>
      <c r="B843" s="2">
        <v>29</v>
      </c>
      <c r="C843" t="s">
        <v>82</v>
      </c>
      <c r="D843" s="1">
        <v>29120</v>
      </c>
      <c r="E843" t="s">
        <v>1397</v>
      </c>
      <c r="F843" t="s">
        <v>1398</v>
      </c>
      <c r="G843">
        <v>1104</v>
      </c>
      <c r="H843" t="s">
        <v>328</v>
      </c>
      <c r="I843">
        <v>1</v>
      </c>
      <c r="K843" s="7">
        <v>28</v>
      </c>
      <c r="P843" s="7">
        <v>28</v>
      </c>
      <c r="Q843" s="10">
        <v>1</v>
      </c>
      <c r="S843">
        <v>8075</v>
      </c>
      <c r="T843" s="7">
        <v>28</v>
      </c>
      <c r="Y843" s="7">
        <v>28</v>
      </c>
    </row>
    <row r="844" spans="1:25" x14ac:dyDescent="0.25">
      <c r="A844" t="s">
        <v>53</v>
      </c>
      <c r="B844" s="2">
        <v>27</v>
      </c>
      <c r="C844" t="s">
        <v>55</v>
      </c>
      <c r="D844" s="1">
        <v>27200</v>
      </c>
      <c r="E844" t="s">
        <v>1225</v>
      </c>
      <c r="F844" t="s">
        <v>1399</v>
      </c>
      <c r="G844">
        <v>1105</v>
      </c>
      <c r="H844" t="s">
        <v>328</v>
      </c>
      <c r="I844">
        <v>2</v>
      </c>
      <c r="K844" s="7">
        <v>52.5</v>
      </c>
      <c r="L844" s="7">
        <v>45</v>
      </c>
      <c r="M844" s="9">
        <v>9</v>
      </c>
      <c r="N844" s="7">
        <v>28</v>
      </c>
      <c r="O844" s="7">
        <v>45</v>
      </c>
      <c r="P844" s="7">
        <v>60</v>
      </c>
      <c r="Q844" s="10">
        <v>0.5</v>
      </c>
      <c r="S844">
        <v>25006</v>
      </c>
      <c r="T844" s="7">
        <v>50</v>
      </c>
      <c r="U844" s="7">
        <v>45</v>
      </c>
      <c r="V844">
        <v>8</v>
      </c>
      <c r="W844" s="7">
        <v>28</v>
      </c>
      <c r="X844" s="7">
        <v>45</v>
      </c>
      <c r="Y844" s="7">
        <v>55</v>
      </c>
    </row>
    <row r="845" spans="1:25" x14ac:dyDescent="0.25">
      <c r="A845" t="s">
        <v>118</v>
      </c>
      <c r="B845" s="2">
        <v>30</v>
      </c>
      <c r="C845" t="s">
        <v>122</v>
      </c>
      <c r="D845" s="1">
        <v>30000</v>
      </c>
      <c r="E845" t="s">
        <v>1400</v>
      </c>
      <c r="F845" t="s">
        <v>1401</v>
      </c>
      <c r="G845">
        <v>1106</v>
      </c>
      <c r="H845" t="s">
        <v>328</v>
      </c>
      <c r="I845">
        <v>1</v>
      </c>
      <c r="K845" s="7">
        <v>28</v>
      </c>
      <c r="P845" s="7">
        <v>28</v>
      </c>
      <c r="Q845" s="10">
        <v>0.5</v>
      </c>
      <c r="R845" s="3">
        <v>466762727</v>
      </c>
      <c r="S845">
        <v>140266</v>
      </c>
      <c r="T845" s="7">
        <v>28</v>
      </c>
      <c r="Y845" s="7">
        <v>28</v>
      </c>
    </row>
    <row r="846" spans="1:25" x14ac:dyDescent="0.25">
      <c r="A846" t="s">
        <v>81</v>
      </c>
      <c r="B846" s="2">
        <v>29</v>
      </c>
      <c r="C846" t="s">
        <v>82</v>
      </c>
      <c r="D846" s="1">
        <v>29150</v>
      </c>
      <c r="E846" t="s">
        <v>1381</v>
      </c>
      <c r="F846" t="s">
        <v>1402</v>
      </c>
      <c r="G846">
        <v>1107</v>
      </c>
      <c r="H846" t="s">
        <v>328</v>
      </c>
      <c r="I846">
        <v>2</v>
      </c>
      <c r="K846" s="7">
        <v>41</v>
      </c>
      <c r="L846" s="7">
        <v>41</v>
      </c>
      <c r="M846" s="9">
        <v>9</v>
      </c>
      <c r="N846" s="7">
        <v>31</v>
      </c>
      <c r="O846" s="7">
        <v>41</v>
      </c>
      <c r="Q846" s="10">
        <v>1</v>
      </c>
      <c r="R846" s="3">
        <v>298863190</v>
      </c>
      <c r="S846">
        <v>5232</v>
      </c>
      <c r="T846" s="7">
        <v>41</v>
      </c>
      <c r="U846" s="7">
        <v>41</v>
      </c>
      <c r="V846">
        <v>9</v>
      </c>
      <c r="W846" s="7">
        <v>31</v>
      </c>
      <c r="X846" s="7">
        <v>41</v>
      </c>
    </row>
    <row r="847" spans="1:25" x14ac:dyDescent="0.25">
      <c r="A847" t="s">
        <v>118</v>
      </c>
      <c r="B847" s="2">
        <v>30</v>
      </c>
      <c r="C847" t="s">
        <v>122</v>
      </c>
      <c r="D847" s="1">
        <v>30700</v>
      </c>
      <c r="E847" t="s">
        <v>1403</v>
      </c>
      <c r="F847" t="s">
        <v>1404</v>
      </c>
      <c r="G847">
        <v>1108</v>
      </c>
      <c r="H847" t="s">
        <v>328</v>
      </c>
      <c r="I847">
        <v>2</v>
      </c>
      <c r="K847" s="7">
        <v>36</v>
      </c>
      <c r="L847" s="7">
        <v>36</v>
      </c>
      <c r="M847" s="9">
        <v>8</v>
      </c>
      <c r="N847" s="7">
        <v>36</v>
      </c>
      <c r="O847" s="7">
        <v>38</v>
      </c>
      <c r="Q847" s="10">
        <v>1</v>
      </c>
      <c r="R847" s="3">
        <v>466226022</v>
      </c>
      <c r="S847">
        <v>8194</v>
      </c>
      <c r="T847" s="7">
        <v>36</v>
      </c>
      <c r="U847" s="7">
        <v>36</v>
      </c>
      <c r="V847">
        <v>8</v>
      </c>
      <c r="W847" s="7">
        <v>36</v>
      </c>
      <c r="X847" s="7">
        <v>38</v>
      </c>
    </row>
    <row r="848" spans="1:25" x14ac:dyDescent="0.25">
      <c r="A848" t="s">
        <v>53</v>
      </c>
      <c r="B848" s="2">
        <v>27</v>
      </c>
      <c r="C848" t="s">
        <v>55</v>
      </c>
      <c r="D848" s="1">
        <v>27140</v>
      </c>
      <c r="E848" t="s">
        <v>1405</v>
      </c>
      <c r="F848" t="s">
        <v>1406</v>
      </c>
      <c r="G848">
        <v>1109</v>
      </c>
      <c r="H848" t="s">
        <v>328</v>
      </c>
      <c r="I848">
        <v>1</v>
      </c>
      <c r="K848" s="7">
        <v>28</v>
      </c>
      <c r="P848" s="7">
        <v>28</v>
      </c>
      <c r="Q848" s="10">
        <v>1</v>
      </c>
      <c r="S848">
        <v>11677</v>
      </c>
      <c r="T848" s="7">
        <v>28</v>
      </c>
      <c r="Y848" s="7">
        <v>28</v>
      </c>
    </row>
    <row r="849" spans="1:25" x14ac:dyDescent="0.25">
      <c r="A849" t="s">
        <v>118</v>
      </c>
      <c r="B849" s="2">
        <v>30</v>
      </c>
      <c r="C849" t="s">
        <v>122</v>
      </c>
      <c r="D849" s="1">
        <v>30900</v>
      </c>
      <c r="E849" t="s">
        <v>1400</v>
      </c>
      <c r="F849" t="s">
        <v>1407</v>
      </c>
      <c r="G849">
        <v>1111</v>
      </c>
      <c r="H849" t="s">
        <v>328</v>
      </c>
      <c r="I849">
        <v>1</v>
      </c>
      <c r="K849" s="7">
        <v>28</v>
      </c>
      <c r="P849" s="7">
        <v>28</v>
      </c>
      <c r="Q849" s="10">
        <v>0.5</v>
      </c>
      <c r="R849" s="3">
        <v>466635555</v>
      </c>
      <c r="S849">
        <v>140266</v>
      </c>
      <c r="T849" s="7">
        <v>28</v>
      </c>
      <c r="Y849" s="7">
        <v>28</v>
      </c>
    </row>
    <row r="850" spans="1:25" x14ac:dyDescent="0.25">
      <c r="A850" t="s">
        <v>81</v>
      </c>
      <c r="B850" s="2">
        <v>29</v>
      </c>
      <c r="C850" t="s">
        <v>82</v>
      </c>
      <c r="D850" s="1">
        <v>29900</v>
      </c>
      <c r="E850" t="s">
        <v>1408</v>
      </c>
      <c r="F850" t="s">
        <v>1409</v>
      </c>
      <c r="G850">
        <v>1113</v>
      </c>
      <c r="H850" t="s">
        <v>328</v>
      </c>
      <c r="I850">
        <v>1</v>
      </c>
      <c r="K850" s="7">
        <v>28</v>
      </c>
      <c r="P850" s="7">
        <v>28</v>
      </c>
      <c r="Q850" s="10">
        <v>1</v>
      </c>
      <c r="R850" s="3">
        <v>298975090</v>
      </c>
      <c r="S850">
        <v>20095</v>
      </c>
      <c r="T850" s="7">
        <v>28</v>
      </c>
      <c r="Y850" s="7">
        <v>28</v>
      </c>
    </row>
    <row r="851" spans="1:25" x14ac:dyDescent="0.25">
      <c r="A851" t="s">
        <v>118</v>
      </c>
      <c r="B851" s="2">
        <v>30</v>
      </c>
      <c r="C851" t="s">
        <v>122</v>
      </c>
      <c r="D851" s="1">
        <v>30014</v>
      </c>
      <c r="E851" t="s">
        <v>1410</v>
      </c>
      <c r="F851" t="s">
        <v>1411</v>
      </c>
      <c r="G851">
        <v>1114</v>
      </c>
      <c r="H851" t="s">
        <v>328</v>
      </c>
      <c r="I851">
        <v>2</v>
      </c>
      <c r="K851" s="7">
        <v>40</v>
      </c>
      <c r="P851" s="7">
        <v>40</v>
      </c>
      <c r="Q851" s="10">
        <v>0.33329999999999999</v>
      </c>
      <c r="R851" s="3">
        <v>466766000</v>
      </c>
      <c r="S851">
        <v>140266</v>
      </c>
      <c r="T851" s="7">
        <v>38</v>
      </c>
      <c r="Y851" s="7">
        <v>38</v>
      </c>
    </row>
    <row r="852" spans="1:25" x14ac:dyDescent="0.25">
      <c r="A852" t="s">
        <v>53</v>
      </c>
      <c r="B852" s="2">
        <v>27</v>
      </c>
      <c r="C852" t="s">
        <v>55</v>
      </c>
      <c r="D852" s="1">
        <v>27025</v>
      </c>
      <c r="E852" t="s">
        <v>1253</v>
      </c>
      <c r="F852" t="s">
        <v>1412</v>
      </c>
      <c r="G852">
        <v>1115</v>
      </c>
      <c r="H852" t="s">
        <v>328</v>
      </c>
      <c r="I852">
        <v>2</v>
      </c>
      <c r="K852" s="7">
        <v>49.534212522850503</v>
      </c>
      <c r="Q852" s="10">
        <v>1</v>
      </c>
      <c r="S852">
        <v>50775</v>
      </c>
      <c r="T852" s="7">
        <v>45</v>
      </c>
      <c r="Y852" s="7">
        <v>45</v>
      </c>
    </row>
    <row r="853" spans="1:25" x14ac:dyDescent="0.25">
      <c r="A853" t="s">
        <v>53</v>
      </c>
      <c r="B853" s="2">
        <v>27</v>
      </c>
      <c r="C853" t="s">
        <v>55</v>
      </c>
      <c r="D853" s="1">
        <v>27200</v>
      </c>
      <c r="E853" t="s">
        <v>1225</v>
      </c>
      <c r="F853" t="s">
        <v>1413</v>
      </c>
      <c r="G853">
        <v>1117</v>
      </c>
      <c r="H853" t="s">
        <v>328</v>
      </c>
      <c r="I853">
        <v>2</v>
      </c>
      <c r="K853" s="7">
        <v>60</v>
      </c>
      <c r="P853" s="7">
        <v>60</v>
      </c>
      <c r="Q853" s="10">
        <v>1</v>
      </c>
      <c r="S853">
        <v>25006</v>
      </c>
    </row>
    <row r="854" spans="1:25" x14ac:dyDescent="0.25">
      <c r="A854" t="s">
        <v>118</v>
      </c>
      <c r="B854" s="2">
        <v>30</v>
      </c>
      <c r="C854" t="s">
        <v>122</v>
      </c>
      <c r="D854" s="1">
        <v>30900</v>
      </c>
      <c r="E854" t="s">
        <v>1400</v>
      </c>
      <c r="F854" t="s">
        <v>1414</v>
      </c>
      <c r="G854">
        <v>1118</v>
      </c>
      <c r="H854" t="s">
        <v>328</v>
      </c>
      <c r="I854">
        <v>2</v>
      </c>
      <c r="K854" s="7">
        <v>50</v>
      </c>
      <c r="L854" s="7">
        <v>50</v>
      </c>
      <c r="M854" s="9">
        <v>6</v>
      </c>
      <c r="N854" s="7">
        <v>28</v>
      </c>
      <c r="O854" s="7">
        <v>50</v>
      </c>
      <c r="Q854" s="10">
        <v>0.33329999999999999</v>
      </c>
      <c r="R854" s="3">
        <v>466298190</v>
      </c>
      <c r="S854">
        <v>140266</v>
      </c>
      <c r="T854" s="7">
        <v>50</v>
      </c>
      <c r="U854" s="7">
        <v>50</v>
      </c>
      <c r="V854">
        <v>6</v>
      </c>
      <c r="W854" s="7">
        <v>28</v>
      </c>
      <c r="X854" s="7">
        <v>50</v>
      </c>
    </row>
    <row r="855" spans="1:25" x14ac:dyDescent="0.25">
      <c r="A855" t="s">
        <v>118</v>
      </c>
      <c r="B855" s="2">
        <v>30</v>
      </c>
      <c r="C855" t="s">
        <v>122</v>
      </c>
      <c r="D855" s="1">
        <v>30300</v>
      </c>
      <c r="E855" t="s">
        <v>1415</v>
      </c>
      <c r="F855" t="s">
        <v>1416</v>
      </c>
      <c r="G855">
        <v>1120</v>
      </c>
      <c r="H855" t="s">
        <v>328</v>
      </c>
      <c r="I855">
        <v>1</v>
      </c>
      <c r="K855" s="7">
        <v>28</v>
      </c>
      <c r="P855" s="7">
        <v>28</v>
      </c>
      <c r="Q855" s="10">
        <v>1</v>
      </c>
      <c r="R855" s="3">
        <v>466594196</v>
      </c>
      <c r="S855">
        <v>15507</v>
      </c>
      <c r="T855" s="7">
        <v>28</v>
      </c>
      <c r="Y855" s="7">
        <v>28</v>
      </c>
    </row>
    <row r="856" spans="1:25" x14ac:dyDescent="0.25">
      <c r="A856" t="s">
        <v>138</v>
      </c>
      <c r="B856" s="2">
        <v>31</v>
      </c>
      <c r="C856" t="s">
        <v>140</v>
      </c>
      <c r="D856" s="1">
        <v>31130</v>
      </c>
      <c r="E856" t="s">
        <v>179</v>
      </c>
      <c r="F856" t="s">
        <v>1417</v>
      </c>
      <c r="G856">
        <v>1122</v>
      </c>
      <c r="H856" t="s">
        <v>328</v>
      </c>
      <c r="I856">
        <v>1</v>
      </c>
      <c r="K856" s="7">
        <v>28</v>
      </c>
      <c r="P856" s="7">
        <v>28</v>
      </c>
      <c r="Q856" s="10">
        <v>1</v>
      </c>
      <c r="R856" s="3">
        <v>561241127</v>
      </c>
      <c r="S856">
        <v>12959</v>
      </c>
      <c r="T856" s="7">
        <v>28</v>
      </c>
      <c r="Y856" s="7">
        <v>28</v>
      </c>
    </row>
    <row r="857" spans="1:25" x14ac:dyDescent="0.25">
      <c r="A857" t="s">
        <v>118</v>
      </c>
      <c r="B857" s="2">
        <v>30</v>
      </c>
      <c r="C857" t="s">
        <v>122</v>
      </c>
      <c r="D857" s="1">
        <v>30800</v>
      </c>
      <c r="E857" t="s">
        <v>1418</v>
      </c>
      <c r="F857" t="s">
        <v>1419</v>
      </c>
      <c r="G857">
        <v>1124</v>
      </c>
      <c r="H857" t="s">
        <v>328</v>
      </c>
      <c r="I857">
        <v>1</v>
      </c>
      <c r="K857" s="7">
        <v>28</v>
      </c>
      <c r="P857" s="7">
        <v>28</v>
      </c>
      <c r="Q857" s="10">
        <v>1</v>
      </c>
      <c r="R857" s="3">
        <v>466873527</v>
      </c>
      <c r="S857">
        <v>13505</v>
      </c>
      <c r="T857" s="7">
        <v>28</v>
      </c>
      <c r="Y857" s="7">
        <v>28</v>
      </c>
    </row>
    <row r="858" spans="1:25" x14ac:dyDescent="0.25">
      <c r="A858" t="s">
        <v>138</v>
      </c>
      <c r="B858" s="2">
        <v>31</v>
      </c>
      <c r="C858" t="s">
        <v>140</v>
      </c>
      <c r="D858" s="1">
        <v>31000</v>
      </c>
      <c r="E858" t="s">
        <v>168</v>
      </c>
      <c r="F858" t="s">
        <v>1420</v>
      </c>
      <c r="G858">
        <v>1126</v>
      </c>
      <c r="H858" t="s">
        <v>328</v>
      </c>
      <c r="I858">
        <v>1</v>
      </c>
      <c r="K858" s="7">
        <v>28</v>
      </c>
      <c r="P858" s="7">
        <v>28</v>
      </c>
      <c r="Q858" s="10">
        <v>1</v>
      </c>
      <c r="S858">
        <v>439553</v>
      </c>
      <c r="T858" s="7">
        <v>28</v>
      </c>
      <c r="Y858" s="7">
        <v>28</v>
      </c>
    </row>
    <row r="859" spans="1:25" x14ac:dyDescent="0.25">
      <c r="A859" t="s">
        <v>118</v>
      </c>
      <c r="B859" s="2">
        <v>30</v>
      </c>
      <c r="C859" t="s">
        <v>122</v>
      </c>
      <c r="D859" s="1">
        <v>30900</v>
      </c>
      <c r="E859" t="s">
        <v>1400</v>
      </c>
      <c r="F859" t="s">
        <v>1421</v>
      </c>
      <c r="G859">
        <v>1127</v>
      </c>
      <c r="H859" t="s">
        <v>328</v>
      </c>
      <c r="I859">
        <v>2</v>
      </c>
      <c r="K859" s="7">
        <v>55</v>
      </c>
      <c r="L859" s="7">
        <v>55</v>
      </c>
      <c r="M859" s="9">
        <v>8</v>
      </c>
      <c r="N859" s="7">
        <v>28</v>
      </c>
      <c r="O859" s="7">
        <v>55</v>
      </c>
      <c r="Q859" s="10">
        <v>1</v>
      </c>
      <c r="R859" s="3">
        <v>466674405</v>
      </c>
      <c r="S859">
        <v>140266</v>
      </c>
    </row>
    <row r="860" spans="1:25" x14ac:dyDescent="0.25">
      <c r="A860" t="s">
        <v>24</v>
      </c>
      <c r="B860" s="2">
        <v>13</v>
      </c>
      <c r="C860" t="s">
        <v>28</v>
      </c>
      <c r="D860" s="1">
        <v>13001</v>
      </c>
      <c r="E860" t="s">
        <v>244</v>
      </c>
      <c r="F860" t="s">
        <v>1422</v>
      </c>
      <c r="G860">
        <v>1128</v>
      </c>
      <c r="H860" t="s">
        <v>328</v>
      </c>
      <c r="I860">
        <v>1</v>
      </c>
      <c r="K860" s="7">
        <v>28</v>
      </c>
      <c r="P860" s="7">
        <v>28</v>
      </c>
      <c r="Q860" s="10">
        <v>1</v>
      </c>
      <c r="R860" s="3">
        <v>491542077</v>
      </c>
      <c r="S860">
        <v>851405</v>
      </c>
      <c r="T860" s="7">
        <v>28</v>
      </c>
      <c r="Y860" s="7">
        <v>28</v>
      </c>
    </row>
    <row r="861" spans="1:25" x14ac:dyDescent="0.25">
      <c r="A861" t="s">
        <v>138</v>
      </c>
      <c r="B861" s="2">
        <v>32</v>
      </c>
      <c r="C861" t="s">
        <v>146</v>
      </c>
      <c r="D861" s="1">
        <v>32000</v>
      </c>
      <c r="E861" t="s">
        <v>176</v>
      </c>
      <c r="F861" t="s">
        <v>1423</v>
      </c>
      <c r="G861">
        <v>1129</v>
      </c>
      <c r="H861" t="s">
        <v>328</v>
      </c>
      <c r="I861">
        <v>2</v>
      </c>
      <c r="K861" s="7">
        <v>60</v>
      </c>
      <c r="L861" s="7">
        <v>60</v>
      </c>
      <c r="M861" s="9">
        <v>9</v>
      </c>
      <c r="N861" s="7">
        <v>23</v>
      </c>
      <c r="O861" s="7">
        <v>60</v>
      </c>
      <c r="Q861" s="10">
        <v>0.5</v>
      </c>
      <c r="R861" s="3">
        <v>562053150</v>
      </c>
      <c r="S861">
        <v>21747</v>
      </c>
      <c r="T861" s="7">
        <v>58</v>
      </c>
      <c r="Y861" s="7">
        <v>58</v>
      </c>
    </row>
    <row r="862" spans="1:25" x14ac:dyDescent="0.25">
      <c r="A862" t="s">
        <v>138</v>
      </c>
      <c r="B862" s="2">
        <v>31</v>
      </c>
      <c r="C862" t="s">
        <v>140</v>
      </c>
      <c r="D862" s="1">
        <v>31520</v>
      </c>
      <c r="E862" t="s">
        <v>178</v>
      </c>
      <c r="F862" t="s">
        <v>1424</v>
      </c>
      <c r="G862">
        <v>1130</v>
      </c>
      <c r="H862" t="s">
        <v>328</v>
      </c>
      <c r="I862">
        <v>2</v>
      </c>
      <c r="K862" s="7">
        <v>40</v>
      </c>
      <c r="L862" s="7">
        <v>40</v>
      </c>
      <c r="M862" s="9">
        <v>8</v>
      </c>
      <c r="N862" s="7">
        <v>30</v>
      </c>
      <c r="O862" s="7">
        <v>40</v>
      </c>
      <c r="Q862" s="10">
        <v>1</v>
      </c>
      <c r="R862" s="3">
        <v>561772333</v>
      </c>
      <c r="S862">
        <v>11554</v>
      </c>
      <c r="T862" s="7">
        <v>40</v>
      </c>
      <c r="U862" s="7">
        <v>40</v>
      </c>
      <c r="V862">
        <v>8</v>
      </c>
      <c r="W862" s="7">
        <v>30</v>
      </c>
      <c r="X862" s="7">
        <v>40</v>
      </c>
    </row>
    <row r="863" spans="1:25" x14ac:dyDescent="0.25">
      <c r="A863" t="s">
        <v>24</v>
      </c>
      <c r="B863" s="2">
        <v>13</v>
      </c>
      <c r="C863" t="s">
        <v>28</v>
      </c>
      <c r="D863" s="1">
        <v>13015</v>
      </c>
      <c r="E863" t="s">
        <v>244</v>
      </c>
      <c r="F863" t="s">
        <v>1425</v>
      </c>
      <c r="G863">
        <v>1131</v>
      </c>
      <c r="H863" t="s">
        <v>328</v>
      </c>
      <c r="I863">
        <v>1</v>
      </c>
      <c r="K863" s="7">
        <v>28</v>
      </c>
      <c r="P863" s="7">
        <v>28</v>
      </c>
      <c r="Q863" s="10">
        <v>1</v>
      </c>
      <c r="R863" s="3">
        <v>491511886</v>
      </c>
      <c r="S863">
        <v>851405</v>
      </c>
      <c r="T863" s="7">
        <v>28</v>
      </c>
      <c r="Y863" s="7">
        <v>28</v>
      </c>
    </row>
    <row r="864" spans="1:25" x14ac:dyDescent="0.25">
      <c r="A864" t="s">
        <v>118</v>
      </c>
      <c r="B864" s="2">
        <v>30</v>
      </c>
      <c r="C864" t="s">
        <v>122</v>
      </c>
      <c r="D864" s="1">
        <v>30320</v>
      </c>
      <c r="E864" t="s">
        <v>1426</v>
      </c>
      <c r="F864" t="s">
        <v>1427</v>
      </c>
      <c r="G864">
        <v>1132</v>
      </c>
      <c r="H864" t="s">
        <v>328</v>
      </c>
      <c r="I864">
        <v>1</v>
      </c>
      <c r="K864" s="7">
        <v>28</v>
      </c>
      <c r="P864" s="7">
        <v>28</v>
      </c>
      <c r="Q864" s="10">
        <v>0.5</v>
      </c>
      <c r="R864" s="3">
        <v>466752446</v>
      </c>
      <c r="S864">
        <v>8666</v>
      </c>
      <c r="T864" s="7">
        <v>28</v>
      </c>
      <c r="Y864" s="7">
        <v>28</v>
      </c>
    </row>
    <row r="865" spans="1:25" x14ac:dyDescent="0.25">
      <c r="A865" t="s">
        <v>138</v>
      </c>
      <c r="B865" s="2">
        <v>32</v>
      </c>
      <c r="C865" t="s">
        <v>146</v>
      </c>
      <c r="D865" s="1">
        <v>32000</v>
      </c>
      <c r="E865" t="s">
        <v>176</v>
      </c>
      <c r="F865" t="s">
        <v>1428</v>
      </c>
      <c r="G865">
        <v>1133</v>
      </c>
      <c r="H865" t="s">
        <v>328</v>
      </c>
      <c r="I865">
        <v>1</v>
      </c>
      <c r="K865" s="7">
        <v>28</v>
      </c>
      <c r="P865" s="7">
        <v>28</v>
      </c>
      <c r="Q865" s="10">
        <v>1</v>
      </c>
      <c r="R865" s="3">
        <v>562056562</v>
      </c>
      <c r="S865">
        <v>21747</v>
      </c>
      <c r="T865" s="7">
        <v>28</v>
      </c>
      <c r="Y865" s="7">
        <v>28</v>
      </c>
    </row>
    <row r="866" spans="1:25" x14ac:dyDescent="0.25">
      <c r="A866" t="s">
        <v>138</v>
      </c>
      <c r="B866" s="2">
        <v>31</v>
      </c>
      <c r="C866" t="s">
        <v>140</v>
      </c>
      <c r="D866" s="1">
        <v>31240</v>
      </c>
      <c r="E866" t="s">
        <v>174</v>
      </c>
      <c r="F866" t="s">
        <v>1429</v>
      </c>
      <c r="G866">
        <v>1134</v>
      </c>
      <c r="H866" t="s">
        <v>328</v>
      </c>
      <c r="I866">
        <v>2</v>
      </c>
      <c r="K866" s="7">
        <v>50</v>
      </c>
      <c r="L866" s="7">
        <v>50</v>
      </c>
      <c r="M866" s="9">
        <v>7</v>
      </c>
      <c r="N866" s="7">
        <v>45</v>
      </c>
      <c r="O866" s="7">
        <v>50</v>
      </c>
      <c r="Q866" s="10">
        <v>1</v>
      </c>
      <c r="S866">
        <v>9968</v>
      </c>
      <c r="T866" s="7">
        <v>36.5</v>
      </c>
      <c r="W866" s="7">
        <v>23</v>
      </c>
      <c r="X866" s="7">
        <v>50</v>
      </c>
    </row>
    <row r="867" spans="1:25" x14ac:dyDescent="0.25">
      <c r="A867" t="s">
        <v>138</v>
      </c>
      <c r="B867" s="2">
        <v>32</v>
      </c>
      <c r="C867" t="s">
        <v>146</v>
      </c>
      <c r="D867" s="1">
        <v>32000</v>
      </c>
      <c r="E867" t="s">
        <v>176</v>
      </c>
      <c r="F867" t="s">
        <v>1430</v>
      </c>
      <c r="G867">
        <v>1136</v>
      </c>
      <c r="H867" t="s">
        <v>328</v>
      </c>
      <c r="I867">
        <v>1</v>
      </c>
      <c r="K867" s="7">
        <v>28</v>
      </c>
      <c r="P867" s="7">
        <v>28</v>
      </c>
      <c r="Q867" s="10">
        <v>1</v>
      </c>
      <c r="R867" s="3">
        <v>562051037</v>
      </c>
      <c r="S867">
        <v>21747</v>
      </c>
      <c r="T867" s="7">
        <v>28</v>
      </c>
      <c r="Y867" s="7">
        <v>28</v>
      </c>
    </row>
    <row r="868" spans="1:25" x14ac:dyDescent="0.25">
      <c r="A868" t="s">
        <v>118</v>
      </c>
      <c r="B868" s="2">
        <v>30</v>
      </c>
      <c r="C868" t="s">
        <v>122</v>
      </c>
      <c r="D868" s="1">
        <v>30133</v>
      </c>
      <c r="E868" t="s">
        <v>1431</v>
      </c>
      <c r="F868" t="s">
        <v>1432</v>
      </c>
      <c r="G868">
        <v>1137</v>
      </c>
      <c r="H868" t="s">
        <v>328</v>
      </c>
      <c r="I868">
        <v>2</v>
      </c>
      <c r="K868" s="7">
        <v>45</v>
      </c>
      <c r="L868" s="7">
        <v>45</v>
      </c>
      <c r="M868" s="9">
        <v>7</v>
      </c>
      <c r="N868" s="7">
        <v>35</v>
      </c>
      <c r="O868" s="7">
        <v>45</v>
      </c>
      <c r="Q868" s="10">
        <v>1</v>
      </c>
      <c r="R868" s="3">
        <v>432700653</v>
      </c>
      <c r="S868">
        <v>8269</v>
      </c>
      <c r="T868" s="7">
        <v>45</v>
      </c>
      <c r="U868" s="7">
        <v>45</v>
      </c>
      <c r="V868">
        <v>7</v>
      </c>
      <c r="W868" s="7">
        <v>35</v>
      </c>
      <c r="X868" s="7">
        <v>45</v>
      </c>
    </row>
    <row r="869" spans="1:25" x14ac:dyDescent="0.25">
      <c r="A869" t="s">
        <v>138</v>
      </c>
      <c r="B869" s="2">
        <v>32</v>
      </c>
      <c r="C869" t="s">
        <v>146</v>
      </c>
      <c r="D869" s="1">
        <v>32190</v>
      </c>
      <c r="E869" t="s">
        <v>1433</v>
      </c>
      <c r="F869" t="s">
        <v>1434</v>
      </c>
      <c r="G869">
        <v>1138</v>
      </c>
      <c r="H869" t="s">
        <v>328</v>
      </c>
      <c r="I869">
        <v>2</v>
      </c>
      <c r="K869" s="7">
        <v>35</v>
      </c>
      <c r="P869" s="7">
        <v>35</v>
      </c>
      <c r="Q869" s="10">
        <v>1</v>
      </c>
      <c r="R869" s="3">
        <v>562062198</v>
      </c>
      <c r="S869">
        <v>3625</v>
      </c>
      <c r="T869" s="7">
        <v>30</v>
      </c>
      <c r="U869" s="7">
        <v>30</v>
      </c>
      <c r="V869">
        <v>7</v>
      </c>
      <c r="W869" s="7">
        <v>30</v>
      </c>
      <c r="X869" s="7">
        <v>45</v>
      </c>
    </row>
    <row r="870" spans="1:25" x14ac:dyDescent="0.25">
      <c r="A870" t="s">
        <v>24</v>
      </c>
      <c r="B870" s="2">
        <v>13</v>
      </c>
      <c r="C870" t="s">
        <v>28</v>
      </c>
      <c r="D870" s="1">
        <v>13005</v>
      </c>
      <c r="E870" t="s">
        <v>244</v>
      </c>
      <c r="F870" t="s">
        <v>1435</v>
      </c>
      <c r="G870">
        <v>1139</v>
      </c>
      <c r="H870" t="s">
        <v>328</v>
      </c>
      <c r="I870">
        <v>2</v>
      </c>
      <c r="K870" s="7">
        <v>40</v>
      </c>
      <c r="L870" s="7">
        <v>40</v>
      </c>
      <c r="M870" s="9">
        <v>9</v>
      </c>
      <c r="N870" s="7">
        <v>25</v>
      </c>
      <c r="O870" s="7">
        <v>40</v>
      </c>
      <c r="Q870" s="10">
        <v>1</v>
      </c>
      <c r="R870" s="3">
        <v>491475770</v>
      </c>
      <c r="S870">
        <v>851405</v>
      </c>
      <c r="T870" s="7">
        <v>40</v>
      </c>
      <c r="U870" s="7">
        <v>40</v>
      </c>
      <c r="V870">
        <v>7</v>
      </c>
      <c r="W870" s="7">
        <v>25</v>
      </c>
      <c r="X870" s="7">
        <v>40</v>
      </c>
    </row>
    <row r="871" spans="1:25" x14ac:dyDescent="0.25">
      <c r="A871" t="s">
        <v>138</v>
      </c>
      <c r="B871" s="2">
        <v>31</v>
      </c>
      <c r="C871" t="s">
        <v>140</v>
      </c>
      <c r="D871" s="1">
        <v>31300</v>
      </c>
      <c r="E871" t="s">
        <v>168</v>
      </c>
      <c r="F871" t="s">
        <v>1436</v>
      </c>
      <c r="G871">
        <v>1140</v>
      </c>
      <c r="H871" t="s">
        <v>328</v>
      </c>
      <c r="I871">
        <v>2</v>
      </c>
      <c r="K871" s="7">
        <v>50</v>
      </c>
      <c r="L871" s="7">
        <v>50</v>
      </c>
      <c r="M871" s="9">
        <v>8</v>
      </c>
      <c r="N871" s="7">
        <v>45</v>
      </c>
      <c r="O871" s="7">
        <v>50</v>
      </c>
      <c r="Q871" s="10">
        <v>0.5</v>
      </c>
      <c r="S871">
        <v>439553</v>
      </c>
      <c r="T871" s="7">
        <v>50</v>
      </c>
      <c r="U871" s="7">
        <v>50</v>
      </c>
      <c r="V871">
        <v>9</v>
      </c>
      <c r="W871" s="7">
        <v>45</v>
      </c>
      <c r="X871" s="7">
        <v>50</v>
      </c>
    </row>
    <row r="872" spans="1:25" x14ac:dyDescent="0.25">
      <c r="A872" t="s">
        <v>138</v>
      </c>
      <c r="B872" s="2">
        <v>32</v>
      </c>
      <c r="C872" t="s">
        <v>146</v>
      </c>
      <c r="D872" s="1">
        <v>32100</v>
      </c>
      <c r="E872" t="s">
        <v>1437</v>
      </c>
      <c r="F872" t="s">
        <v>1438</v>
      </c>
      <c r="G872">
        <v>1142</v>
      </c>
      <c r="H872" t="s">
        <v>328</v>
      </c>
      <c r="I872">
        <v>1</v>
      </c>
      <c r="K872" s="7">
        <v>28</v>
      </c>
      <c r="P872" s="7">
        <v>28</v>
      </c>
      <c r="Q872" s="10">
        <v>1</v>
      </c>
      <c r="R872" s="3">
        <v>562682105</v>
      </c>
      <c r="S872">
        <v>7188</v>
      </c>
      <c r="T872" s="7">
        <v>28</v>
      </c>
      <c r="Y872" s="7">
        <v>28</v>
      </c>
    </row>
    <row r="873" spans="1:25" x14ac:dyDescent="0.25">
      <c r="A873" t="s">
        <v>24</v>
      </c>
      <c r="B873" s="2">
        <v>13</v>
      </c>
      <c r="C873" t="s">
        <v>28</v>
      </c>
      <c r="D873" s="1">
        <v>13915</v>
      </c>
      <c r="E873" t="s">
        <v>244</v>
      </c>
      <c r="F873" t="s">
        <v>1439</v>
      </c>
      <c r="G873">
        <v>1143</v>
      </c>
      <c r="H873" t="s">
        <v>328</v>
      </c>
      <c r="I873">
        <v>2</v>
      </c>
      <c r="K873" s="7">
        <v>120</v>
      </c>
      <c r="L873" s="7">
        <v>120</v>
      </c>
      <c r="M873" s="9">
        <v>7</v>
      </c>
      <c r="N873" s="7">
        <v>110</v>
      </c>
      <c r="O873" s="7">
        <v>120</v>
      </c>
      <c r="Q873" s="10">
        <v>1</v>
      </c>
      <c r="R873" s="3">
        <v>491964992</v>
      </c>
      <c r="S873">
        <v>851405</v>
      </c>
    </row>
    <row r="874" spans="1:25" x14ac:dyDescent="0.25">
      <c r="A874" t="s">
        <v>138</v>
      </c>
      <c r="B874" s="2">
        <v>32</v>
      </c>
      <c r="C874" t="s">
        <v>146</v>
      </c>
      <c r="D874" s="1">
        <v>32000</v>
      </c>
      <c r="E874" t="s">
        <v>176</v>
      </c>
      <c r="F874" t="s">
        <v>1440</v>
      </c>
      <c r="G874">
        <v>1145</v>
      </c>
      <c r="H874" t="s">
        <v>328</v>
      </c>
      <c r="I874">
        <v>1</v>
      </c>
      <c r="K874" s="7">
        <v>28</v>
      </c>
      <c r="P874" s="7">
        <v>28</v>
      </c>
      <c r="Q874" s="10">
        <v>0.5</v>
      </c>
      <c r="R874" s="3">
        <v>562056562</v>
      </c>
      <c r="S874">
        <v>21747</v>
      </c>
      <c r="T874" s="7">
        <v>28</v>
      </c>
      <c r="Y874" s="7">
        <v>28</v>
      </c>
    </row>
    <row r="875" spans="1:25" x14ac:dyDescent="0.25">
      <c r="A875" t="s">
        <v>24</v>
      </c>
      <c r="B875" s="2">
        <v>13</v>
      </c>
      <c r="C875" t="s">
        <v>28</v>
      </c>
      <c r="D875" s="1">
        <v>13013</v>
      </c>
      <c r="E875" t="s">
        <v>244</v>
      </c>
      <c r="F875" t="s">
        <v>1441</v>
      </c>
      <c r="G875">
        <v>1147</v>
      </c>
      <c r="H875" t="s">
        <v>328</v>
      </c>
      <c r="I875">
        <v>2</v>
      </c>
      <c r="K875" s="7">
        <v>41.5</v>
      </c>
      <c r="N875" s="7">
        <v>23</v>
      </c>
      <c r="O875" s="7">
        <v>60</v>
      </c>
      <c r="Q875" s="10">
        <v>1</v>
      </c>
      <c r="R875" s="3">
        <v>491058861</v>
      </c>
      <c r="S875">
        <v>851405</v>
      </c>
      <c r="T875" s="7">
        <v>55</v>
      </c>
      <c r="W875" s="7">
        <v>50</v>
      </c>
      <c r="X875" s="7">
        <v>60</v>
      </c>
    </row>
    <row r="876" spans="1:25" x14ac:dyDescent="0.25">
      <c r="A876" t="s">
        <v>81</v>
      </c>
      <c r="B876" s="2">
        <v>29</v>
      </c>
      <c r="C876" t="s">
        <v>82</v>
      </c>
      <c r="D876" s="1">
        <v>29229</v>
      </c>
      <c r="E876" t="s">
        <v>1442</v>
      </c>
      <c r="F876" t="s">
        <v>1443</v>
      </c>
      <c r="G876">
        <v>1149</v>
      </c>
      <c r="H876" t="s">
        <v>328</v>
      </c>
      <c r="I876">
        <v>2</v>
      </c>
      <c r="K876" s="7">
        <v>32</v>
      </c>
      <c r="N876" s="7">
        <v>28</v>
      </c>
      <c r="O876" s="7">
        <v>36</v>
      </c>
      <c r="Q876" s="10">
        <v>0.5</v>
      </c>
      <c r="S876">
        <v>142095</v>
      </c>
      <c r="T876" s="7">
        <v>32</v>
      </c>
      <c r="W876" s="7">
        <v>28</v>
      </c>
      <c r="X876" s="7">
        <v>36</v>
      </c>
    </row>
    <row r="877" spans="1:25" x14ac:dyDescent="0.25">
      <c r="A877" t="s">
        <v>138</v>
      </c>
      <c r="B877" s="2">
        <v>31</v>
      </c>
      <c r="C877" t="s">
        <v>140</v>
      </c>
      <c r="D877" s="1">
        <v>31600</v>
      </c>
      <c r="E877" t="s">
        <v>182</v>
      </c>
      <c r="F877" t="s">
        <v>1444</v>
      </c>
      <c r="G877">
        <v>1150</v>
      </c>
      <c r="H877" t="s">
        <v>328</v>
      </c>
      <c r="I877">
        <v>2</v>
      </c>
      <c r="K877" s="7">
        <v>38</v>
      </c>
      <c r="L877" s="7">
        <v>38</v>
      </c>
      <c r="M877" s="9">
        <v>6</v>
      </c>
      <c r="N877" s="7">
        <v>30</v>
      </c>
      <c r="O877" s="7">
        <v>40</v>
      </c>
      <c r="Q877" s="10">
        <v>0.5</v>
      </c>
      <c r="R877" s="3">
        <v>561518843</v>
      </c>
      <c r="S877">
        <v>23298</v>
      </c>
      <c r="T877" s="7">
        <v>38</v>
      </c>
      <c r="U877" s="7">
        <v>38</v>
      </c>
      <c r="V877">
        <v>8</v>
      </c>
      <c r="W877" s="7">
        <v>28</v>
      </c>
      <c r="X877" s="7">
        <v>38</v>
      </c>
    </row>
    <row r="878" spans="1:25" x14ac:dyDescent="0.25">
      <c r="A878" t="s">
        <v>24</v>
      </c>
      <c r="B878" s="2">
        <v>13</v>
      </c>
      <c r="C878" t="s">
        <v>28</v>
      </c>
      <c r="D878" s="1">
        <v>13014</v>
      </c>
      <c r="E878" t="s">
        <v>244</v>
      </c>
      <c r="F878" t="s">
        <v>1445</v>
      </c>
      <c r="G878">
        <v>1151</v>
      </c>
      <c r="H878" t="s">
        <v>328</v>
      </c>
      <c r="I878">
        <v>1</v>
      </c>
      <c r="K878" s="7">
        <v>28</v>
      </c>
      <c r="P878" s="7">
        <v>28</v>
      </c>
      <c r="Q878" s="10">
        <v>0.33329999999999999</v>
      </c>
      <c r="R878" s="3">
        <v>491584694</v>
      </c>
      <c r="S878">
        <v>851405</v>
      </c>
      <c r="T878" s="7">
        <v>28</v>
      </c>
      <c r="Y878" s="7">
        <v>28</v>
      </c>
    </row>
    <row r="879" spans="1:25" x14ac:dyDescent="0.25">
      <c r="A879" t="s">
        <v>138</v>
      </c>
      <c r="B879" s="2">
        <v>32</v>
      </c>
      <c r="C879" t="s">
        <v>146</v>
      </c>
      <c r="D879" s="1">
        <v>32000</v>
      </c>
      <c r="E879" t="s">
        <v>176</v>
      </c>
      <c r="F879" t="s">
        <v>1446</v>
      </c>
      <c r="G879">
        <v>1152</v>
      </c>
      <c r="H879" t="s">
        <v>328</v>
      </c>
      <c r="I879">
        <v>1</v>
      </c>
      <c r="K879" s="7">
        <v>28</v>
      </c>
      <c r="P879" s="7">
        <v>28</v>
      </c>
      <c r="Q879" s="10">
        <v>1</v>
      </c>
      <c r="R879" s="3">
        <v>562051037</v>
      </c>
      <c r="S879">
        <v>21747</v>
      </c>
      <c r="T879" s="7">
        <v>28</v>
      </c>
      <c r="Y879" s="7">
        <v>28</v>
      </c>
    </row>
    <row r="880" spans="1:25" x14ac:dyDescent="0.25">
      <c r="A880" t="s">
        <v>118</v>
      </c>
      <c r="B880" s="2">
        <v>30</v>
      </c>
      <c r="C880" t="s">
        <v>122</v>
      </c>
      <c r="D880" s="1">
        <v>30900</v>
      </c>
      <c r="E880" t="s">
        <v>1400</v>
      </c>
      <c r="F880" t="s">
        <v>1447</v>
      </c>
      <c r="G880">
        <v>1153</v>
      </c>
      <c r="H880" t="s">
        <v>328</v>
      </c>
      <c r="I880">
        <v>2</v>
      </c>
      <c r="K880" s="7">
        <v>50</v>
      </c>
      <c r="L880" s="7">
        <v>50</v>
      </c>
      <c r="M880" s="9">
        <v>8</v>
      </c>
      <c r="N880" s="7">
        <v>23</v>
      </c>
      <c r="O880" s="7">
        <v>50</v>
      </c>
      <c r="Q880" s="10">
        <v>0.5</v>
      </c>
      <c r="R880" s="3">
        <v>466635555</v>
      </c>
      <c r="S880">
        <v>140266</v>
      </c>
      <c r="T880" s="7">
        <v>48</v>
      </c>
      <c r="Y880" s="7">
        <v>48</v>
      </c>
    </row>
    <row r="881" spans="1:25" x14ac:dyDescent="0.25">
      <c r="A881" t="s">
        <v>138</v>
      </c>
      <c r="B881" s="2">
        <v>32</v>
      </c>
      <c r="C881" t="s">
        <v>146</v>
      </c>
      <c r="D881" s="1">
        <v>32000</v>
      </c>
      <c r="E881" t="s">
        <v>176</v>
      </c>
      <c r="F881" t="s">
        <v>1448</v>
      </c>
      <c r="G881">
        <v>1154</v>
      </c>
      <c r="H881" t="s">
        <v>328</v>
      </c>
      <c r="I881">
        <v>1</v>
      </c>
      <c r="K881" s="7">
        <v>28</v>
      </c>
      <c r="P881" s="7">
        <v>28</v>
      </c>
      <c r="Q881" s="10">
        <v>1</v>
      </c>
      <c r="R881" s="3">
        <v>562053864</v>
      </c>
      <c r="S881">
        <v>21747</v>
      </c>
      <c r="T881" s="7">
        <v>28</v>
      </c>
      <c r="Y881" s="7">
        <v>28</v>
      </c>
    </row>
    <row r="882" spans="1:25" x14ac:dyDescent="0.25">
      <c r="A882" t="s">
        <v>24</v>
      </c>
      <c r="B882" s="2">
        <v>13</v>
      </c>
      <c r="C882" t="s">
        <v>28</v>
      </c>
      <c r="D882" s="1">
        <v>13200</v>
      </c>
      <c r="E882" t="s">
        <v>256</v>
      </c>
      <c r="F882" t="s">
        <v>1449</v>
      </c>
      <c r="G882">
        <v>1155</v>
      </c>
      <c r="H882" t="s">
        <v>328</v>
      </c>
      <c r="I882">
        <v>2</v>
      </c>
      <c r="K882" s="7">
        <v>50</v>
      </c>
      <c r="L882" s="7">
        <v>50</v>
      </c>
      <c r="M882" s="9">
        <v>9</v>
      </c>
      <c r="N882" s="7">
        <v>23</v>
      </c>
      <c r="O882" s="7">
        <v>50</v>
      </c>
      <c r="Q882" s="10">
        <v>1</v>
      </c>
      <c r="R882" s="3">
        <v>490492929</v>
      </c>
      <c r="S882">
        <v>52733</v>
      </c>
      <c r="T882" s="7">
        <v>45</v>
      </c>
      <c r="Y882" s="7">
        <v>45</v>
      </c>
    </row>
    <row r="883" spans="1:25" x14ac:dyDescent="0.25">
      <c r="A883" t="s">
        <v>81</v>
      </c>
      <c r="B883" s="2">
        <v>29</v>
      </c>
      <c r="C883" t="s">
        <v>82</v>
      </c>
      <c r="D883" s="1">
        <v>29200</v>
      </c>
      <c r="E883" t="s">
        <v>255</v>
      </c>
      <c r="F883" t="s">
        <v>1450</v>
      </c>
      <c r="G883">
        <v>1156</v>
      </c>
      <c r="H883" t="s">
        <v>328</v>
      </c>
      <c r="I883">
        <v>2</v>
      </c>
      <c r="K883" s="7">
        <v>35</v>
      </c>
      <c r="P883" s="7">
        <v>35</v>
      </c>
      <c r="Q883" s="10">
        <v>0.5</v>
      </c>
      <c r="R883" s="3">
        <v>298419402</v>
      </c>
      <c r="S883">
        <v>142095</v>
      </c>
      <c r="T883" s="7">
        <v>35</v>
      </c>
      <c r="U883" s="7">
        <v>35</v>
      </c>
      <c r="V883">
        <v>8</v>
      </c>
      <c r="W883" s="7">
        <v>30</v>
      </c>
      <c r="X883" s="7">
        <v>35</v>
      </c>
    </row>
    <row r="884" spans="1:25" x14ac:dyDescent="0.25">
      <c r="A884" t="s">
        <v>138</v>
      </c>
      <c r="B884" s="2">
        <v>32</v>
      </c>
      <c r="C884" t="s">
        <v>146</v>
      </c>
      <c r="D884" s="1">
        <v>32000</v>
      </c>
      <c r="E884" t="s">
        <v>176</v>
      </c>
      <c r="F884" t="s">
        <v>1451</v>
      </c>
      <c r="G884">
        <v>1158</v>
      </c>
      <c r="H884" t="s">
        <v>328</v>
      </c>
      <c r="I884">
        <v>2</v>
      </c>
      <c r="K884" s="7">
        <v>30</v>
      </c>
      <c r="L884" s="7">
        <v>30</v>
      </c>
      <c r="M884" s="9">
        <v>8</v>
      </c>
      <c r="N884" s="7">
        <v>30</v>
      </c>
      <c r="O884" s="7">
        <v>35</v>
      </c>
      <c r="Q884" s="10">
        <v>1</v>
      </c>
      <c r="R884" s="3">
        <v>562053864</v>
      </c>
      <c r="S884">
        <v>21747</v>
      </c>
      <c r="T884" s="7">
        <v>30</v>
      </c>
      <c r="U884" s="7">
        <v>30</v>
      </c>
      <c r="V884">
        <v>7</v>
      </c>
      <c r="W884" s="7">
        <v>25</v>
      </c>
      <c r="X884" s="7">
        <v>35</v>
      </c>
    </row>
    <row r="885" spans="1:25" x14ac:dyDescent="0.25">
      <c r="A885" t="s">
        <v>30</v>
      </c>
      <c r="B885" s="2">
        <v>93</v>
      </c>
      <c r="C885" t="s">
        <v>40</v>
      </c>
      <c r="D885" s="1">
        <v>93600</v>
      </c>
      <c r="E885" t="s">
        <v>1452</v>
      </c>
      <c r="F885" t="s">
        <v>1453</v>
      </c>
      <c r="G885">
        <v>1159</v>
      </c>
      <c r="H885" t="s">
        <v>328</v>
      </c>
      <c r="I885">
        <v>2</v>
      </c>
      <c r="K885" s="7">
        <v>50</v>
      </c>
      <c r="L885" s="7">
        <v>50</v>
      </c>
      <c r="M885" s="9">
        <v>9</v>
      </c>
      <c r="N885" s="7">
        <v>30</v>
      </c>
      <c r="O885" s="7">
        <v>50</v>
      </c>
      <c r="Q885" s="10">
        <v>0.33329999999999999</v>
      </c>
      <c r="S885">
        <v>82192</v>
      </c>
      <c r="T885" s="7">
        <v>45</v>
      </c>
      <c r="U885" s="7">
        <v>45</v>
      </c>
      <c r="V885">
        <v>7.5</v>
      </c>
      <c r="W885" s="7">
        <v>40</v>
      </c>
      <c r="X885" s="7">
        <v>45</v>
      </c>
    </row>
    <row r="886" spans="1:25" x14ac:dyDescent="0.25">
      <c r="A886" t="s">
        <v>81</v>
      </c>
      <c r="B886" s="2">
        <v>29</v>
      </c>
      <c r="C886" t="s">
        <v>82</v>
      </c>
      <c r="D886" s="1">
        <v>29300</v>
      </c>
      <c r="E886" t="s">
        <v>1454</v>
      </c>
      <c r="F886" t="s">
        <v>1455</v>
      </c>
      <c r="G886">
        <v>1161</v>
      </c>
      <c r="H886" t="s">
        <v>328</v>
      </c>
      <c r="I886">
        <v>1</v>
      </c>
      <c r="K886" s="7">
        <v>28</v>
      </c>
      <c r="P886" s="7">
        <v>28</v>
      </c>
      <c r="Q886" s="10">
        <v>1</v>
      </c>
      <c r="S886">
        <v>11095</v>
      </c>
      <c r="T886" s="7">
        <v>28</v>
      </c>
      <c r="Y886" s="7">
        <v>28</v>
      </c>
    </row>
    <row r="887" spans="1:25" x14ac:dyDescent="0.25">
      <c r="A887" t="s">
        <v>24</v>
      </c>
      <c r="B887" s="2">
        <v>13</v>
      </c>
      <c r="C887" t="s">
        <v>28</v>
      </c>
      <c r="D887" s="1">
        <v>13005</v>
      </c>
      <c r="E887" t="s">
        <v>244</v>
      </c>
      <c r="F887" t="s">
        <v>1456</v>
      </c>
      <c r="G887">
        <v>1163</v>
      </c>
      <c r="H887" t="s">
        <v>328</v>
      </c>
      <c r="I887">
        <v>2</v>
      </c>
      <c r="K887" s="7">
        <v>100</v>
      </c>
      <c r="P887" s="7">
        <v>100</v>
      </c>
      <c r="Q887" s="10">
        <v>0.5</v>
      </c>
      <c r="R887" s="3">
        <v>491386000</v>
      </c>
      <c r="S887">
        <v>851405</v>
      </c>
      <c r="T887" s="7">
        <v>100</v>
      </c>
      <c r="Y887" s="7">
        <v>100</v>
      </c>
    </row>
    <row r="888" spans="1:25" x14ac:dyDescent="0.25">
      <c r="A888" t="s">
        <v>118</v>
      </c>
      <c r="B888" s="2">
        <v>30</v>
      </c>
      <c r="C888" t="s">
        <v>122</v>
      </c>
      <c r="D888" s="1">
        <v>30300</v>
      </c>
      <c r="E888" t="s">
        <v>1415</v>
      </c>
      <c r="F888" t="s">
        <v>1457</v>
      </c>
      <c r="G888">
        <v>1164</v>
      </c>
      <c r="H888" t="s">
        <v>328</v>
      </c>
      <c r="I888">
        <v>2</v>
      </c>
      <c r="K888" s="7">
        <v>45</v>
      </c>
      <c r="P888" s="7">
        <v>45</v>
      </c>
      <c r="Q888" s="10">
        <v>1</v>
      </c>
      <c r="R888" s="3">
        <v>466590803</v>
      </c>
      <c r="S888">
        <v>15507</v>
      </c>
    </row>
    <row r="889" spans="1:25" x14ac:dyDescent="0.25">
      <c r="A889" t="s">
        <v>138</v>
      </c>
      <c r="B889" s="2">
        <v>31</v>
      </c>
      <c r="C889" t="s">
        <v>140</v>
      </c>
      <c r="D889" s="1">
        <v>31520</v>
      </c>
      <c r="E889" t="s">
        <v>178</v>
      </c>
      <c r="F889" t="s">
        <v>1458</v>
      </c>
      <c r="G889">
        <v>1165</v>
      </c>
      <c r="H889" t="s">
        <v>328</v>
      </c>
      <c r="I889">
        <v>2</v>
      </c>
      <c r="K889" s="7">
        <v>50</v>
      </c>
      <c r="L889" s="7">
        <v>50</v>
      </c>
      <c r="M889" s="9">
        <v>7</v>
      </c>
      <c r="N889" s="7">
        <v>28</v>
      </c>
      <c r="O889" s="7">
        <v>50</v>
      </c>
      <c r="Q889" s="10">
        <v>1</v>
      </c>
      <c r="S889">
        <v>11554</v>
      </c>
      <c r="T889" s="7">
        <v>50</v>
      </c>
      <c r="U889" s="7">
        <v>50</v>
      </c>
      <c r="V889">
        <v>6</v>
      </c>
      <c r="W889" s="7">
        <v>28</v>
      </c>
      <c r="X889" s="7">
        <v>50</v>
      </c>
    </row>
    <row r="890" spans="1:25" x14ac:dyDescent="0.25">
      <c r="A890" t="s">
        <v>138</v>
      </c>
      <c r="B890" s="2">
        <v>31</v>
      </c>
      <c r="C890" t="s">
        <v>140</v>
      </c>
      <c r="D890" s="1">
        <v>31100</v>
      </c>
      <c r="E890" t="s">
        <v>168</v>
      </c>
      <c r="F890" t="s">
        <v>1459</v>
      </c>
      <c r="G890">
        <v>1166</v>
      </c>
      <c r="H890" t="s">
        <v>328</v>
      </c>
      <c r="I890">
        <v>2</v>
      </c>
      <c r="K890" s="7">
        <v>45</v>
      </c>
      <c r="P890" s="7">
        <v>45</v>
      </c>
      <c r="Q890" s="10">
        <v>0.5</v>
      </c>
      <c r="R890" s="3">
        <v>562132970</v>
      </c>
      <c r="S890">
        <v>439553</v>
      </c>
      <c r="T890" s="7">
        <v>45</v>
      </c>
      <c r="Y890" s="7">
        <v>45</v>
      </c>
    </row>
    <row r="891" spans="1:25" x14ac:dyDescent="0.25">
      <c r="A891" t="s">
        <v>118</v>
      </c>
      <c r="B891" s="2">
        <v>30</v>
      </c>
      <c r="C891" t="s">
        <v>122</v>
      </c>
      <c r="D891" s="1">
        <v>30200</v>
      </c>
      <c r="E891" t="s">
        <v>1460</v>
      </c>
      <c r="F891" t="s">
        <v>1461</v>
      </c>
      <c r="G891">
        <v>1169</v>
      </c>
      <c r="H891" t="s">
        <v>328</v>
      </c>
      <c r="I891">
        <v>2</v>
      </c>
      <c r="K891" s="7">
        <v>45</v>
      </c>
      <c r="P891" s="7">
        <v>45</v>
      </c>
      <c r="Q891" s="10">
        <v>1</v>
      </c>
      <c r="R891" s="3">
        <v>466895355</v>
      </c>
      <c r="S891">
        <v>18505</v>
      </c>
      <c r="T891" s="7">
        <v>43</v>
      </c>
      <c r="Y891" s="7">
        <v>43</v>
      </c>
    </row>
    <row r="892" spans="1:25" x14ac:dyDescent="0.25">
      <c r="A892" t="s">
        <v>138</v>
      </c>
      <c r="B892" s="2">
        <v>31</v>
      </c>
      <c r="C892" t="s">
        <v>140</v>
      </c>
      <c r="D892" s="1">
        <v>31830</v>
      </c>
      <c r="E892" t="s">
        <v>167</v>
      </c>
      <c r="F892" t="s">
        <v>1462</v>
      </c>
      <c r="G892">
        <v>1171</v>
      </c>
      <c r="H892" t="s">
        <v>328</v>
      </c>
      <c r="I892">
        <v>1</v>
      </c>
      <c r="K892" s="7">
        <v>28</v>
      </c>
      <c r="P892" s="7">
        <v>28</v>
      </c>
      <c r="Q892" s="10">
        <v>1</v>
      </c>
      <c r="R892" s="3">
        <v>534599431</v>
      </c>
      <c r="S892">
        <v>15994</v>
      </c>
      <c r="T892" s="7">
        <v>28</v>
      </c>
      <c r="Y892" s="7">
        <v>28</v>
      </c>
    </row>
    <row r="893" spans="1:25" x14ac:dyDescent="0.25">
      <c r="A893" t="s">
        <v>81</v>
      </c>
      <c r="B893" s="2">
        <v>29</v>
      </c>
      <c r="C893" t="s">
        <v>82</v>
      </c>
      <c r="D893" s="1">
        <v>29400</v>
      </c>
      <c r="E893" t="s">
        <v>1463</v>
      </c>
      <c r="F893" t="s">
        <v>1464</v>
      </c>
      <c r="G893">
        <v>1172</v>
      </c>
      <c r="H893" t="s">
        <v>328</v>
      </c>
      <c r="I893">
        <v>1</v>
      </c>
      <c r="K893" s="7">
        <v>28</v>
      </c>
      <c r="P893" s="7">
        <v>28</v>
      </c>
      <c r="Q893" s="10">
        <v>1</v>
      </c>
      <c r="R893" s="3">
        <v>298680673</v>
      </c>
      <c r="S893">
        <v>8954</v>
      </c>
      <c r="T893" s="7">
        <v>28</v>
      </c>
      <c r="Y893" s="7">
        <v>28</v>
      </c>
    </row>
    <row r="894" spans="1:25" x14ac:dyDescent="0.25">
      <c r="A894" t="s">
        <v>118</v>
      </c>
      <c r="B894" s="2">
        <v>30</v>
      </c>
      <c r="C894" t="s">
        <v>122</v>
      </c>
      <c r="D894" s="1">
        <v>30100</v>
      </c>
      <c r="E894" t="s">
        <v>1465</v>
      </c>
      <c r="F894" t="s">
        <v>1466</v>
      </c>
      <c r="G894">
        <v>1173</v>
      </c>
      <c r="H894" t="s">
        <v>328</v>
      </c>
      <c r="I894">
        <v>2</v>
      </c>
      <c r="K894" s="7">
        <v>46</v>
      </c>
      <c r="L894" s="7">
        <v>46</v>
      </c>
      <c r="M894" s="9">
        <v>7</v>
      </c>
      <c r="N894" s="7">
        <v>40</v>
      </c>
      <c r="O894" s="7">
        <v>48</v>
      </c>
      <c r="Q894" s="10">
        <v>1</v>
      </c>
      <c r="S894">
        <v>40524</v>
      </c>
      <c r="T894" s="7">
        <v>45</v>
      </c>
      <c r="U894" s="7">
        <v>45</v>
      </c>
      <c r="V894">
        <v>8</v>
      </c>
      <c r="W894" s="7">
        <v>40</v>
      </c>
      <c r="X894" s="7">
        <v>45</v>
      </c>
    </row>
    <row r="895" spans="1:25" x14ac:dyDescent="0.25">
      <c r="A895" t="s">
        <v>24</v>
      </c>
      <c r="B895" s="2">
        <v>13</v>
      </c>
      <c r="C895" t="s">
        <v>28</v>
      </c>
      <c r="D895" s="1">
        <v>13400</v>
      </c>
      <c r="E895" t="s">
        <v>714</v>
      </c>
      <c r="F895" t="s">
        <v>1467</v>
      </c>
      <c r="G895">
        <v>1175</v>
      </c>
      <c r="H895" t="s">
        <v>328</v>
      </c>
      <c r="I895">
        <v>1</v>
      </c>
      <c r="K895" s="7">
        <v>28</v>
      </c>
      <c r="P895" s="7">
        <v>28</v>
      </c>
      <c r="Q895" s="10">
        <v>1</v>
      </c>
      <c r="R895" s="3">
        <v>442840604</v>
      </c>
      <c r="S895">
        <v>46094</v>
      </c>
      <c r="T895" s="7">
        <v>28</v>
      </c>
      <c r="Y895" s="7">
        <v>28</v>
      </c>
    </row>
    <row r="896" spans="1:25" x14ac:dyDescent="0.25">
      <c r="A896" t="s">
        <v>138</v>
      </c>
      <c r="B896" s="2">
        <v>31</v>
      </c>
      <c r="C896" t="s">
        <v>140</v>
      </c>
      <c r="D896" s="1">
        <v>31120</v>
      </c>
      <c r="E896" t="s">
        <v>183</v>
      </c>
      <c r="F896" t="s">
        <v>1468</v>
      </c>
      <c r="G896">
        <v>1176</v>
      </c>
      <c r="H896" t="s">
        <v>328</v>
      </c>
      <c r="I896">
        <v>1</v>
      </c>
      <c r="K896" s="7">
        <v>28</v>
      </c>
      <c r="P896" s="7">
        <v>28</v>
      </c>
      <c r="Q896" s="10">
        <v>1</v>
      </c>
      <c r="R896" s="3">
        <v>561767327</v>
      </c>
      <c r="S896">
        <v>9755</v>
      </c>
      <c r="T896" s="7">
        <v>28</v>
      </c>
      <c r="Y896" s="7">
        <v>28</v>
      </c>
    </row>
    <row r="897" spans="1:25" x14ac:dyDescent="0.25">
      <c r="A897" t="s">
        <v>81</v>
      </c>
      <c r="B897" s="2">
        <v>29</v>
      </c>
      <c r="C897" t="s">
        <v>82</v>
      </c>
      <c r="D897" s="1">
        <v>29300</v>
      </c>
      <c r="E897" t="s">
        <v>1454</v>
      </c>
      <c r="F897" t="s">
        <v>1469</v>
      </c>
      <c r="G897">
        <v>1177</v>
      </c>
      <c r="H897" t="s">
        <v>328</v>
      </c>
      <c r="I897">
        <v>2</v>
      </c>
      <c r="K897" s="7">
        <v>35</v>
      </c>
      <c r="P897" s="7">
        <v>35</v>
      </c>
      <c r="Q897" s="10">
        <v>0.33329999999999999</v>
      </c>
      <c r="S897">
        <v>11095</v>
      </c>
      <c r="T897" s="7">
        <v>35</v>
      </c>
      <c r="Y897" s="7">
        <v>35</v>
      </c>
    </row>
    <row r="898" spans="1:25" x14ac:dyDescent="0.25">
      <c r="A898" t="s">
        <v>118</v>
      </c>
      <c r="B898" s="2">
        <v>30</v>
      </c>
      <c r="C898" t="s">
        <v>122</v>
      </c>
      <c r="D898" s="1">
        <v>30014</v>
      </c>
      <c r="E898" t="s">
        <v>1410</v>
      </c>
      <c r="F898" t="s">
        <v>1470</v>
      </c>
      <c r="G898">
        <v>1178</v>
      </c>
      <c r="H898" t="s">
        <v>328</v>
      </c>
      <c r="I898">
        <v>1</v>
      </c>
      <c r="K898" s="7">
        <v>28</v>
      </c>
      <c r="P898" s="7">
        <v>28</v>
      </c>
      <c r="Q898" s="10">
        <v>0.33329999999999999</v>
      </c>
      <c r="R898" s="3">
        <v>466766000</v>
      </c>
      <c r="S898">
        <v>140266</v>
      </c>
      <c r="T898" s="7">
        <v>28</v>
      </c>
      <c r="Y898" s="7">
        <v>28</v>
      </c>
    </row>
    <row r="899" spans="1:25" x14ac:dyDescent="0.25">
      <c r="A899" t="s">
        <v>24</v>
      </c>
      <c r="B899" s="2">
        <v>13</v>
      </c>
      <c r="C899" t="s">
        <v>28</v>
      </c>
      <c r="D899" s="1">
        <v>13140</v>
      </c>
      <c r="E899" t="s">
        <v>253</v>
      </c>
      <c r="F899" t="s">
        <v>1471</v>
      </c>
      <c r="G899">
        <v>1179</v>
      </c>
      <c r="H899" t="s">
        <v>328</v>
      </c>
      <c r="I899">
        <v>2</v>
      </c>
      <c r="K899" s="7">
        <v>42</v>
      </c>
      <c r="L899" s="7">
        <v>42</v>
      </c>
      <c r="M899" s="9">
        <v>6</v>
      </c>
      <c r="N899" s="7">
        <v>35</v>
      </c>
      <c r="O899" s="7">
        <v>45</v>
      </c>
      <c r="Q899" s="10">
        <v>0.5</v>
      </c>
      <c r="R899" s="3">
        <v>490503350</v>
      </c>
      <c r="S899">
        <v>25632</v>
      </c>
      <c r="T899" s="7">
        <v>42</v>
      </c>
      <c r="U899" s="7">
        <v>42</v>
      </c>
      <c r="V899">
        <v>7</v>
      </c>
      <c r="W899" s="7">
        <v>35</v>
      </c>
      <c r="X899" s="7">
        <v>42</v>
      </c>
    </row>
    <row r="900" spans="1:25" x14ac:dyDescent="0.25">
      <c r="A900" t="s">
        <v>138</v>
      </c>
      <c r="B900" s="2">
        <v>31</v>
      </c>
      <c r="C900" t="s">
        <v>140</v>
      </c>
      <c r="D900" s="1">
        <v>31500</v>
      </c>
      <c r="E900" t="s">
        <v>168</v>
      </c>
      <c r="F900" t="s">
        <v>1472</v>
      </c>
      <c r="G900">
        <v>1180</v>
      </c>
      <c r="H900" t="s">
        <v>328</v>
      </c>
      <c r="I900">
        <v>1</v>
      </c>
      <c r="K900" s="7">
        <v>28</v>
      </c>
      <c r="P900" s="7">
        <v>28</v>
      </c>
      <c r="Q900" s="10">
        <v>1</v>
      </c>
      <c r="R900" s="3">
        <v>561480650</v>
      </c>
      <c r="S900">
        <v>439553</v>
      </c>
      <c r="T900" s="7">
        <v>28</v>
      </c>
      <c r="Y900" s="7">
        <v>28</v>
      </c>
    </row>
    <row r="901" spans="1:25" x14ac:dyDescent="0.25">
      <c r="A901" t="s">
        <v>91</v>
      </c>
      <c r="B901" s="2">
        <v>33</v>
      </c>
      <c r="C901" t="s">
        <v>92</v>
      </c>
      <c r="D901" s="1">
        <v>33150</v>
      </c>
      <c r="E901" t="s">
        <v>1473</v>
      </c>
      <c r="F901" t="s">
        <v>1474</v>
      </c>
      <c r="G901">
        <v>1181</v>
      </c>
      <c r="H901" t="s">
        <v>328</v>
      </c>
      <c r="I901">
        <v>1</v>
      </c>
      <c r="K901" s="7">
        <v>28</v>
      </c>
      <c r="P901" s="7">
        <v>28</v>
      </c>
      <c r="Q901" s="10">
        <v>1</v>
      </c>
      <c r="R901" s="3">
        <v>556402932</v>
      </c>
      <c r="S901">
        <v>22448</v>
      </c>
      <c r="T901" s="7">
        <v>28</v>
      </c>
      <c r="Y901" s="7">
        <v>28</v>
      </c>
    </row>
    <row r="902" spans="1:25" x14ac:dyDescent="0.25">
      <c r="A902" t="s">
        <v>24</v>
      </c>
      <c r="B902" s="2">
        <v>13</v>
      </c>
      <c r="C902" t="s">
        <v>28</v>
      </c>
      <c r="D902" s="1">
        <v>13400</v>
      </c>
      <c r="E902" t="s">
        <v>714</v>
      </c>
      <c r="F902" t="s">
        <v>1475</v>
      </c>
      <c r="G902">
        <v>1182</v>
      </c>
      <c r="H902" t="s">
        <v>328</v>
      </c>
      <c r="I902">
        <v>1</v>
      </c>
      <c r="K902" s="7">
        <v>28</v>
      </c>
      <c r="P902" s="7">
        <v>28</v>
      </c>
      <c r="Q902" s="10">
        <v>1</v>
      </c>
      <c r="R902" s="3">
        <v>442031954</v>
      </c>
      <c r="S902">
        <v>46094</v>
      </c>
      <c r="T902" s="7">
        <v>28</v>
      </c>
      <c r="Y902" s="7">
        <v>28</v>
      </c>
    </row>
    <row r="903" spans="1:25" x14ac:dyDescent="0.25">
      <c r="A903" t="s">
        <v>81</v>
      </c>
      <c r="B903" s="2">
        <v>29</v>
      </c>
      <c r="C903" t="s">
        <v>82</v>
      </c>
      <c r="D903" s="1">
        <v>29260</v>
      </c>
      <c r="E903" t="s">
        <v>1365</v>
      </c>
      <c r="F903" t="s">
        <v>1476</v>
      </c>
      <c r="G903">
        <v>1183</v>
      </c>
      <c r="H903" t="s">
        <v>328</v>
      </c>
      <c r="I903">
        <v>1</v>
      </c>
      <c r="K903" s="7">
        <v>28</v>
      </c>
      <c r="P903" s="7">
        <v>28</v>
      </c>
      <c r="Q903" s="10">
        <v>0.5</v>
      </c>
      <c r="R903" s="3">
        <v>298830858</v>
      </c>
      <c r="S903">
        <v>6805</v>
      </c>
      <c r="T903" s="7">
        <v>28</v>
      </c>
      <c r="Y903" s="7">
        <v>28</v>
      </c>
    </row>
    <row r="904" spans="1:25" x14ac:dyDescent="0.25">
      <c r="A904" t="s">
        <v>138</v>
      </c>
      <c r="B904" s="2">
        <v>31</v>
      </c>
      <c r="C904" t="s">
        <v>140</v>
      </c>
      <c r="D904" s="1">
        <v>31071</v>
      </c>
      <c r="E904" t="s">
        <v>1477</v>
      </c>
      <c r="F904" t="s">
        <v>1478</v>
      </c>
      <c r="G904">
        <v>1185</v>
      </c>
      <c r="H904" t="s">
        <v>328</v>
      </c>
      <c r="I904">
        <v>2</v>
      </c>
      <c r="K904" s="7">
        <v>50</v>
      </c>
      <c r="L904" s="7">
        <v>50</v>
      </c>
      <c r="M904" s="9">
        <v>7</v>
      </c>
      <c r="N904" s="7">
        <v>23</v>
      </c>
      <c r="O904" s="7">
        <v>50</v>
      </c>
      <c r="Q904" s="10">
        <v>1</v>
      </c>
      <c r="R904" s="3">
        <v>561631516</v>
      </c>
      <c r="S904">
        <v>439553</v>
      </c>
      <c r="T904" s="7">
        <v>50</v>
      </c>
      <c r="U904" s="7">
        <v>50</v>
      </c>
      <c r="V904">
        <v>6</v>
      </c>
      <c r="W904" s="7">
        <v>25</v>
      </c>
      <c r="X904" s="7">
        <v>50</v>
      </c>
    </row>
    <row r="905" spans="1:25" x14ac:dyDescent="0.25">
      <c r="A905" t="s">
        <v>118</v>
      </c>
      <c r="B905" s="2">
        <v>30</v>
      </c>
      <c r="C905" t="s">
        <v>122</v>
      </c>
      <c r="D905" s="1">
        <v>30000</v>
      </c>
      <c r="E905" t="s">
        <v>1400</v>
      </c>
      <c r="F905" t="s">
        <v>1479</v>
      </c>
      <c r="G905">
        <v>1188</v>
      </c>
      <c r="H905" t="s">
        <v>328</v>
      </c>
      <c r="I905">
        <v>2</v>
      </c>
      <c r="K905" s="7">
        <v>40</v>
      </c>
      <c r="L905" s="7">
        <v>40</v>
      </c>
      <c r="M905" s="9">
        <v>7</v>
      </c>
      <c r="N905" s="7">
        <v>23</v>
      </c>
      <c r="O905" s="7">
        <v>45</v>
      </c>
      <c r="Q905" s="10">
        <v>0.33329999999999999</v>
      </c>
      <c r="R905" s="3">
        <v>466766043</v>
      </c>
      <c r="S905">
        <v>140266</v>
      </c>
    </row>
    <row r="906" spans="1:25" x14ac:dyDescent="0.25">
      <c r="A906" t="s">
        <v>91</v>
      </c>
      <c r="B906" s="2">
        <v>33</v>
      </c>
      <c r="C906" t="s">
        <v>92</v>
      </c>
      <c r="D906" s="1">
        <v>33000</v>
      </c>
      <c r="E906" t="s">
        <v>1480</v>
      </c>
      <c r="F906" t="s">
        <v>1481</v>
      </c>
      <c r="G906">
        <v>1189</v>
      </c>
      <c r="H906" t="s">
        <v>328</v>
      </c>
      <c r="I906">
        <v>2</v>
      </c>
      <c r="K906" s="7">
        <v>40</v>
      </c>
      <c r="L906" s="7">
        <v>40</v>
      </c>
      <c r="M906" s="9">
        <v>9</v>
      </c>
      <c r="N906" s="7">
        <v>35</v>
      </c>
      <c r="O906" s="7">
        <v>40</v>
      </c>
      <c r="Q906" s="10">
        <v>1</v>
      </c>
      <c r="R906" s="3">
        <v>556443937</v>
      </c>
      <c r="S906">
        <v>235893</v>
      </c>
      <c r="T906" s="7">
        <v>40</v>
      </c>
      <c r="U906" s="7">
        <v>40</v>
      </c>
      <c r="V906">
        <v>9</v>
      </c>
      <c r="W906" s="7">
        <v>35</v>
      </c>
      <c r="X906" s="7">
        <v>40</v>
      </c>
    </row>
    <row r="907" spans="1:25" x14ac:dyDescent="0.25">
      <c r="A907" t="s">
        <v>24</v>
      </c>
      <c r="B907" s="2">
        <v>13</v>
      </c>
      <c r="C907" t="s">
        <v>28</v>
      </c>
      <c r="D907" s="1">
        <v>13006</v>
      </c>
      <c r="E907" t="s">
        <v>244</v>
      </c>
      <c r="F907" t="s">
        <v>1482</v>
      </c>
      <c r="G907">
        <v>1191</v>
      </c>
      <c r="H907" t="s">
        <v>328</v>
      </c>
      <c r="I907">
        <v>1</v>
      </c>
      <c r="K907" s="7">
        <v>28</v>
      </c>
      <c r="P907" s="7">
        <v>28</v>
      </c>
      <c r="Q907" s="10">
        <v>1</v>
      </c>
      <c r="R907" s="3">
        <v>491470084</v>
      </c>
      <c r="S907">
        <v>851405</v>
      </c>
      <c r="T907" s="7">
        <v>28</v>
      </c>
      <c r="Y907" s="7">
        <v>28</v>
      </c>
    </row>
    <row r="908" spans="1:25" x14ac:dyDescent="0.25">
      <c r="A908" t="s">
        <v>138</v>
      </c>
      <c r="B908" s="2">
        <v>31</v>
      </c>
      <c r="C908" t="s">
        <v>140</v>
      </c>
      <c r="D908" s="1">
        <v>31300</v>
      </c>
      <c r="E908" t="s">
        <v>168</v>
      </c>
      <c r="F908" t="s">
        <v>1483</v>
      </c>
      <c r="G908">
        <v>1192</v>
      </c>
      <c r="H908" t="s">
        <v>328</v>
      </c>
      <c r="I908">
        <v>2</v>
      </c>
      <c r="K908" s="7">
        <v>50</v>
      </c>
      <c r="L908" s="7">
        <v>50</v>
      </c>
      <c r="M908" s="9">
        <v>6</v>
      </c>
      <c r="N908" s="7">
        <v>30</v>
      </c>
      <c r="O908" s="7">
        <v>50</v>
      </c>
      <c r="Q908" s="10">
        <v>0.5</v>
      </c>
      <c r="S908">
        <v>439553</v>
      </c>
      <c r="T908" s="7">
        <v>50</v>
      </c>
      <c r="U908" s="7">
        <v>50</v>
      </c>
      <c r="V908">
        <v>6</v>
      </c>
      <c r="W908" s="7">
        <v>23</v>
      </c>
      <c r="X908" s="7">
        <v>50</v>
      </c>
    </row>
    <row r="909" spans="1:25" x14ac:dyDescent="0.25">
      <c r="A909" t="s">
        <v>24</v>
      </c>
      <c r="B909" s="2">
        <v>13</v>
      </c>
      <c r="C909" t="s">
        <v>28</v>
      </c>
      <c r="D909" s="1">
        <v>13005</v>
      </c>
      <c r="E909" t="s">
        <v>244</v>
      </c>
      <c r="F909" t="s">
        <v>1484</v>
      </c>
      <c r="G909">
        <v>1194</v>
      </c>
      <c r="H909" t="s">
        <v>328</v>
      </c>
      <c r="I909">
        <v>2</v>
      </c>
      <c r="K909" s="7">
        <v>95</v>
      </c>
      <c r="L909" s="7">
        <v>95</v>
      </c>
      <c r="M909" s="9">
        <v>6.5</v>
      </c>
      <c r="N909" s="7">
        <v>30</v>
      </c>
      <c r="O909" s="7">
        <v>95</v>
      </c>
      <c r="Q909" s="10">
        <v>0.5</v>
      </c>
      <c r="R909" s="3">
        <v>491421806</v>
      </c>
      <c r="S909">
        <v>851405</v>
      </c>
      <c r="T909" s="7">
        <v>100</v>
      </c>
      <c r="U909" s="7">
        <v>100</v>
      </c>
      <c r="V909">
        <v>8</v>
      </c>
      <c r="W909" s="7">
        <v>30</v>
      </c>
      <c r="X909" s="7">
        <v>100</v>
      </c>
    </row>
    <row r="910" spans="1:25" x14ac:dyDescent="0.25">
      <c r="A910" t="s">
        <v>118</v>
      </c>
      <c r="B910" s="2">
        <v>30</v>
      </c>
      <c r="C910" t="s">
        <v>122</v>
      </c>
      <c r="D910" s="1">
        <v>30014</v>
      </c>
      <c r="E910" t="s">
        <v>1410</v>
      </c>
      <c r="F910" t="s">
        <v>1485</v>
      </c>
      <c r="G910">
        <v>1195</v>
      </c>
      <c r="H910" t="s">
        <v>328</v>
      </c>
      <c r="I910">
        <v>1</v>
      </c>
      <c r="K910" s="7">
        <v>28</v>
      </c>
      <c r="P910" s="7">
        <v>28</v>
      </c>
      <c r="Q910" s="10">
        <v>0.5</v>
      </c>
      <c r="R910" s="3">
        <v>466766000</v>
      </c>
      <c r="S910">
        <v>140266</v>
      </c>
      <c r="T910" s="7">
        <v>28</v>
      </c>
      <c r="Y910" s="7">
        <v>28</v>
      </c>
    </row>
    <row r="911" spans="1:25" x14ac:dyDescent="0.25">
      <c r="A911" t="s">
        <v>81</v>
      </c>
      <c r="B911" s="2">
        <v>29</v>
      </c>
      <c r="C911" t="s">
        <v>82</v>
      </c>
      <c r="D911" s="1">
        <v>29100</v>
      </c>
      <c r="E911" t="s">
        <v>1486</v>
      </c>
      <c r="F911" t="s">
        <v>1487</v>
      </c>
      <c r="G911">
        <v>1197</v>
      </c>
      <c r="H911" t="s">
        <v>328</v>
      </c>
      <c r="I911">
        <v>2</v>
      </c>
      <c r="K911" s="7">
        <v>35</v>
      </c>
      <c r="P911" s="7">
        <v>35</v>
      </c>
      <c r="Q911" s="10">
        <v>0.5</v>
      </c>
      <c r="S911">
        <v>15069</v>
      </c>
      <c r="T911" s="7">
        <v>35</v>
      </c>
      <c r="Y911" s="7">
        <v>35</v>
      </c>
    </row>
    <row r="912" spans="1:25" x14ac:dyDescent="0.25">
      <c r="A912" t="s">
        <v>24</v>
      </c>
      <c r="B912" s="2">
        <v>13</v>
      </c>
      <c r="C912" t="s">
        <v>28</v>
      </c>
      <c r="D912" s="1">
        <v>13008</v>
      </c>
      <c r="E912" t="s">
        <v>244</v>
      </c>
      <c r="F912" t="s">
        <v>1488</v>
      </c>
      <c r="G912">
        <v>1199</v>
      </c>
      <c r="H912" t="s">
        <v>328</v>
      </c>
      <c r="I912">
        <v>1</v>
      </c>
      <c r="K912" s="7">
        <v>28</v>
      </c>
      <c r="P912" s="7">
        <v>28</v>
      </c>
      <c r="Q912" s="10">
        <v>1</v>
      </c>
      <c r="R912" s="3">
        <v>491715127</v>
      </c>
      <c r="S912">
        <v>851405</v>
      </c>
      <c r="T912" s="7">
        <v>28</v>
      </c>
      <c r="Y912" s="7">
        <v>28</v>
      </c>
    </row>
    <row r="913" spans="1:25" x14ac:dyDescent="0.25">
      <c r="A913" t="s">
        <v>138</v>
      </c>
      <c r="B913" s="2">
        <v>31</v>
      </c>
      <c r="C913" t="s">
        <v>140</v>
      </c>
      <c r="D913" s="1">
        <v>31400</v>
      </c>
      <c r="E913" t="s">
        <v>168</v>
      </c>
      <c r="F913" t="s">
        <v>1489</v>
      </c>
      <c r="G913">
        <v>1200</v>
      </c>
      <c r="H913" t="s">
        <v>328</v>
      </c>
      <c r="I913">
        <v>1</v>
      </c>
      <c r="K913" s="7">
        <v>28</v>
      </c>
      <c r="P913" s="7">
        <v>28</v>
      </c>
      <c r="Q913" s="10">
        <v>1</v>
      </c>
      <c r="R913" s="3">
        <v>561531043</v>
      </c>
      <c r="S913">
        <v>439553</v>
      </c>
      <c r="T913" s="7">
        <v>28</v>
      </c>
      <c r="Y913" s="7">
        <v>28</v>
      </c>
    </row>
    <row r="914" spans="1:25" x14ac:dyDescent="0.25">
      <c r="A914" t="s">
        <v>24</v>
      </c>
      <c r="B914" s="2">
        <v>13</v>
      </c>
      <c r="C914" t="s">
        <v>28</v>
      </c>
      <c r="D914" s="1">
        <v>13014</v>
      </c>
      <c r="E914" t="s">
        <v>244</v>
      </c>
      <c r="F914" t="s">
        <v>1490</v>
      </c>
      <c r="G914">
        <v>1203</v>
      </c>
      <c r="H914" t="s">
        <v>328</v>
      </c>
      <c r="I914">
        <v>1</v>
      </c>
      <c r="K914" s="7">
        <v>28</v>
      </c>
      <c r="P914" s="7">
        <v>28</v>
      </c>
      <c r="Q914" s="10">
        <v>1</v>
      </c>
      <c r="R914" s="3">
        <v>491983428</v>
      </c>
      <c r="S914">
        <v>851405</v>
      </c>
      <c r="T914" s="7">
        <v>28</v>
      </c>
      <c r="Y914" s="7">
        <v>28</v>
      </c>
    </row>
    <row r="915" spans="1:25" x14ac:dyDescent="0.25">
      <c r="A915" t="s">
        <v>81</v>
      </c>
      <c r="B915" s="2">
        <v>29</v>
      </c>
      <c r="C915" t="s">
        <v>82</v>
      </c>
      <c r="D915" s="1">
        <v>29200</v>
      </c>
      <c r="E915" t="s">
        <v>255</v>
      </c>
      <c r="F915" t="s">
        <v>1491</v>
      </c>
      <c r="G915">
        <v>1204</v>
      </c>
      <c r="H915" t="s">
        <v>328</v>
      </c>
      <c r="I915">
        <v>2</v>
      </c>
      <c r="K915" s="7">
        <v>35</v>
      </c>
      <c r="P915" s="7">
        <v>35</v>
      </c>
      <c r="Q915" s="10">
        <v>1</v>
      </c>
      <c r="R915" s="3">
        <v>298419402</v>
      </c>
      <c r="S915">
        <v>142095</v>
      </c>
    </row>
    <row r="916" spans="1:25" x14ac:dyDescent="0.25">
      <c r="A916" t="s">
        <v>138</v>
      </c>
      <c r="B916" s="2">
        <v>31</v>
      </c>
      <c r="C916" t="s">
        <v>140</v>
      </c>
      <c r="D916" s="1">
        <v>31240</v>
      </c>
      <c r="E916" t="s">
        <v>174</v>
      </c>
      <c r="F916" t="s">
        <v>1492</v>
      </c>
      <c r="G916">
        <v>1207</v>
      </c>
      <c r="H916" t="s">
        <v>328</v>
      </c>
      <c r="I916">
        <v>2</v>
      </c>
      <c r="K916" s="7">
        <v>45</v>
      </c>
      <c r="L916" s="7">
        <v>45</v>
      </c>
      <c r="M916" s="9">
        <v>6</v>
      </c>
      <c r="N916" s="7">
        <v>28</v>
      </c>
      <c r="O916" s="7">
        <v>50</v>
      </c>
      <c r="Q916" s="10">
        <v>0.5</v>
      </c>
      <c r="R916" s="3">
        <v>561378181</v>
      </c>
      <c r="S916">
        <v>9968</v>
      </c>
      <c r="T916" s="7">
        <v>39</v>
      </c>
      <c r="W916" s="7">
        <v>28</v>
      </c>
      <c r="X916" s="7">
        <v>50</v>
      </c>
    </row>
    <row r="917" spans="1:25" x14ac:dyDescent="0.25">
      <c r="A917" t="s">
        <v>91</v>
      </c>
      <c r="B917" s="2">
        <v>33</v>
      </c>
      <c r="C917" t="s">
        <v>92</v>
      </c>
      <c r="D917" s="1">
        <v>33340</v>
      </c>
      <c r="E917" t="s">
        <v>1493</v>
      </c>
      <c r="F917" t="s">
        <v>1494</v>
      </c>
      <c r="G917">
        <v>1208</v>
      </c>
      <c r="H917" t="s">
        <v>328</v>
      </c>
      <c r="I917">
        <v>2</v>
      </c>
      <c r="K917" s="7">
        <v>38.25</v>
      </c>
      <c r="N917" s="7">
        <v>28</v>
      </c>
      <c r="O917" s="7">
        <v>45</v>
      </c>
      <c r="P917" s="7">
        <v>40</v>
      </c>
      <c r="Q917" s="10">
        <v>0.25</v>
      </c>
      <c r="S917">
        <v>5390</v>
      </c>
    </row>
    <row r="918" spans="1:25" x14ac:dyDescent="0.25">
      <c r="A918" t="s">
        <v>24</v>
      </c>
      <c r="B918" s="2">
        <v>13</v>
      </c>
      <c r="C918" t="s">
        <v>28</v>
      </c>
      <c r="D918" s="1">
        <v>13200</v>
      </c>
      <c r="E918" t="s">
        <v>256</v>
      </c>
      <c r="F918" t="s">
        <v>1495</v>
      </c>
      <c r="G918">
        <v>1209</v>
      </c>
      <c r="H918" t="s">
        <v>328</v>
      </c>
      <c r="I918">
        <v>2</v>
      </c>
      <c r="K918" s="7">
        <v>37</v>
      </c>
      <c r="L918" s="7">
        <v>37</v>
      </c>
      <c r="M918" s="9">
        <v>8</v>
      </c>
      <c r="N918" s="7">
        <v>31</v>
      </c>
      <c r="O918" s="7">
        <v>37</v>
      </c>
      <c r="Q918" s="10">
        <v>0.5</v>
      </c>
      <c r="R918" s="3">
        <v>490961590</v>
      </c>
      <c r="S918">
        <v>52733</v>
      </c>
      <c r="T918" s="7">
        <v>35</v>
      </c>
      <c r="Y918" s="7">
        <v>35</v>
      </c>
    </row>
    <row r="919" spans="1:25" x14ac:dyDescent="0.25">
      <c r="A919" t="s">
        <v>81</v>
      </c>
      <c r="B919" s="2">
        <v>29</v>
      </c>
      <c r="C919" t="s">
        <v>82</v>
      </c>
      <c r="D919" s="1">
        <v>29200</v>
      </c>
      <c r="E919" t="s">
        <v>255</v>
      </c>
      <c r="F919" t="s">
        <v>1496</v>
      </c>
      <c r="G919">
        <v>1210</v>
      </c>
      <c r="H919" t="s">
        <v>328</v>
      </c>
      <c r="I919">
        <v>2</v>
      </c>
      <c r="K919" s="7">
        <v>35</v>
      </c>
      <c r="P919" s="7">
        <v>35</v>
      </c>
      <c r="Q919" s="10">
        <v>1</v>
      </c>
      <c r="R919" s="3">
        <v>298419402</v>
      </c>
      <c r="S919">
        <v>142095</v>
      </c>
      <c r="T919" s="7">
        <v>35</v>
      </c>
      <c r="Y919" s="7">
        <v>35</v>
      </c>
    </row>
    <row r="920" spans="1:25" x14ac:dyDescent="0.25">
      <c r="A920" t="s">
        <v>81</v>
      </c>
      <c r="B920" s="2">
        <v>29</v>
      </c>
      <c r="C920" t="s">
        <v>82</v>
      </c>
      <c r="D920" s="1">
        <v>29300</v>
      </c>
      <c r="E920" t="s">
        <v>1454</v>
      </c>
      <c r="F920" t="s">
        <v>1497</v>
      </c>
      <c r="G920">
        <v>1213</v>
      </c>
      <c r="H920" t="s">
        <v>328</v>
      </c>
      <c r="I920">
        <v>1</v>
      </c>
      <c r="K920" s="7">
        <v>28</v>
      </c>
      <c r="P920" s="7">
        <v>28</v>
      </c>
      <c r="Q920" s="10">
        <v>1</v>
      </c>
      <c r="S920">
        <v>11095</v>
      </c>
      <c r="T920" s="7">
        <v>28</v>
      </c>
      <c r="Y920" s="7">
        <v>28</v>
      </c>
    </row>
    <row r="921" spans="1:25" x14ac:dyDescent="0.25">
      <c r="A921" t="s">
        <v>81</v>
      </c>
      <c r="B921" s="2">
        <v>29</v>
      </c>
      <c r="C921" t="s">
        <v>82</v>
      </c>
      <c r="D921" s="1">
        <v>29290</v>
      </c>
      <c r="E921" t="s">
        <v>1498</v>
      </c>
      <c r="F921" t="s">
        <v>1499</v>
      </c>
      <c r="G921">
        <v>1216</v>
      </c>
      <c r="H921" t="s">
        <v>328</v>
      </c>
      <c r="I921">
        <v>1</v>
      </c>
      <c r="K921" s="7">
        <v>28</v>
      </c>
      <c r="P921" s="7">
        <v>28</v>
      </c>
      <c r="Q921" s="10">
        <v>1</v>
      </c>
      <c r="S921">
        <v>7341</v>
      </c>
    </row>
    <row r="922" spans="1:25" x14ac:dyDescent="0.25">
      <c r="A922" t="s">
        <v>91</v>
      </c>
      <c r="B922" s="2">
        <v>33</v>
      </c>
      <c r="C922" t="s">
        <v>92</v>
      </c>
      <c r="D922" s="1">
        <v>33440</v>
      </c>
      <c r="E922" t="s">
        <v>1500</v>
      </c>
      <c r="F922" t="s">
        <v>1501</v>
      </c>
      <c r="G922">
        <v>1219</v>
      </c>
      <c r="H922" t="s">
        <v>328</v>
      </c>
      <c r="I922">
        <v>1</v>
      </c>
      <c r="K922" s="7">
        <v>28</v>
      </c>
      <c r="P922" s="7">
        <v>28</v>
      </c>
      <c r="Q922" s="10">
        <v>1</v>
      </c>
      <c r="S922">
        <v>13140</v>
      </c>
      <c r="T922" s="7">
        <v>28</v>
      </c>
      <c r="Y922" s="7">
        <v>28</v>
      </c>
    </row>
    <row r="923" spans="1:25" x14ac:dyDescent="0.25">
      <c r="A923" t="s">
        <v>81</v>
      </c>
      <c r="B923" s="2">
        <v>29</v>
      </c>
      <c r="C923" t="s">
        <v>82</v>
      </c>
      <c r="D923" s="1">
        <v>29200</v>
      </c>
      <c r="E923" t="s">
        <v>255</v>
      </c>
      <c r="F923" t="s">
        <v>1502</v>
      </c>
      <c r="G923">
        <v>1220</v>
      </c>
      <c r="H923" t="s">
        <v>328</v>
      </c>
      <c r="I923">
        <v>1</v>
      </c>
      <c r="K923" s="7">
        <v>28</v>
      </c>
      <c r="P923" s="7">
        <v>28</v>
      </c>
      <c r="Q923" s="10">
        <v>1</v>
      </c>
      <c r="S923">
        <v>142095</v>
      </c>
      <c r="T923" s="7">
        <v>28</v>
      </c>
      <c r="Y923" s="7">
        <v>28</v>
      </c>
    </row>
    <row r="924" spans="1:25" x14ac:dyDescent="0.25">
      <c r="A924" t="s">
        <v>91</v>
      </c>
      <c r="B924" s="2">
        <v>33</v>
      </c>
      <c r="C924" t="s">
        <v>92</v>
      </c>
      <c r="D924" s="1">
        <v>33160</v>
      </c>
      <c r="E924" t="s">
        <v>1503</v>
      </c>
      <c r="F924" t="s">
        <v>1504</v>
      </c>
      <c r="G924">
        <v>1221</v>
      </c>
      <c r="H924" t="s">
        <v>328</v>
      </c>
      <c r="I924">
        <v>2</v>
      </c>
      <c r="K924" s="7">
        <v>40</v>
      </c>
      <c r="P924" s="7">
        <v>40</v>
      </c>
      <c r="Q924" s="10">
        <v>1</v>
      </c>
      <c r="S924">
        <v>27432</v>
      </c>
      <c r="T924" s="7">
        <v>35</v>
      </c>
      <c r="U924" s="7">
        <v>35</v>
      </c>
      <c r="V924">
        <v>6</v>
      </c>
      <c r="W924" s="7">
        <v>35</v>
      </c>
      <c r="X924" s="7">
        <v>40</v>
      </c>
    </row>
    <row r="925" spans="1:25" x14ac:dyDescent="0.25">
      <c r="A925" t="s">
        <v>81</v>
      </c>
      <c r="B925" s="2">
        <v>29</v>
      </c>
      <c r="C925" t="s">
        <v>82</v>
      </c>
      <c r="D925" s="1">
        <v>29200</v>
      </c>
      <c r="E925" t="s">
        <v>255</v>
      </c>
      <c r="F925" t="s">
        <v>1505</v>
      </c>
      <c r="G925">
        <v>1222</v>
      </c>
      <c r="H925" t="s">
        <v>328</v>
      </c>
      <c r="I925">
        <v>2</v>
      </c>
      <c r="K925" s="7">
        <v>31.5</v>
      </c>
      <c r="N925" s="7">
        <v>25</v>
      </c>
      <c r="O925" s="7">
        <v>38</v>
      </c>
      <c r="Q925" s="10">
        <v>1</v>
      </c>
      <c r="R925" s="3">
        <v>298443912</v>
      </c>
      <c r="S925">
        <v>142095</v>
      </c>
      <c r="T925" s="7">
        <v>35</v>
      </c>
      <c r="Y925" s="7">
        <v>35</v>
      </c>
    </row>
    <row r="926" spans="1:25" x14ac:dyDescent="0.25">
      <c r="A926" t="s">
        <v>138</v>
      </c>
      <c r="B926" s="2">
        <v>31</v>
      </c>
      <c r="C926" t="s">
        <v>140</v>
      </c>
      <c r="D926" s="1">
        <v>31600</v>
      </c>
      <c r="E926" t="s">
        <v>182</v>
      </c>
      <c r="F926" t="s">
        <v>1506</v>
      </c>
      <c r="G926">
        <v>1223</v>
      </c>
      <c r="H926" t="s">
        <v>328</v>
      </c>
      <c r="I926">
        <v>1</v>
      </c>
      <c r="K926" s="7">
        <v>28</v>
      </c>
      <c r="P926" s="7">
        <v>28</v>
      </c>
      <c r="Q926" s="10">
        <v>1</v>
      </c>
      <c r="R926" s="3">
        <v>561510021</v>
      </c>
      <c r="S926">
        <v>23298</v>
      </c>
      <c r="T926" s="7">
        <v>28</v>
      </c>
      <c r="Y926" s="7">
        <v>28</v>
      </c>
    </row>
    <row r="927" spans="1:25" x14ac:dyDescent="0.25">
      <c r="A927" t="s">
        <v>91</v>
      </c>
      <c r="B927" s="2">
        <v>33</v>
      </c>
      <c r="C927" t="s">
        <v>92</v>
      </c>
      <c r="D927" s="1">
        <v>33600</v>
      </c>
      <c r="E927" t="s">
        <v>1507</v>
      </c>
      <c r="F927" t="s">
        <v>1508</v>
      </c>
      <c r="G927">
        <v>1224</v>
      </c>
      <c r="H927" t="s">
        <v>328</v>
      </c>
      <c r="I927">
        <v>2</v>
      </c>
      <c r="K927" s="7">
        <v>60</v>
      </c>
      <c r="L927" s="7">
        <v>60</v>
      </c>
      <c r="M927" s="9">
        <v>8</v>
      </c>
      <c r="N927" s="7">
        <v>23</v>
      </c>
      <c r="O927" s="7">
        <v>60</v>
      </c>
      <c r="Q927" s="10">
        <v>1</v>
      </c>
      <c r="R927" s="3">
        <v>556465740</v>
      </c>
      <c r="S927">
        <v>57630</v>
      </c>
      <c r="T927" s="7">
        <v>60</v>
      </c>
      <c r="U927" s="7">
        <v>60</v>
      </c>
      <c r="V927">
        <v>8</v>
      </c>
      <c r="W927" s="7">
        <v>40</v>
      </c>
      <c r="X927" s="7">
        <v>60</v>
      </c>
    </row>
    <row r="928" spans="1:25" x14ac:dyDescent="0.25">
      <c r="A928" t="s">
        <v>81</v>
      </c>
      <c r="B928" s="2">
        <v>29</v>
      </c>
      <c r="C928" t="s">
        <v>82</v>
      </c>
      <c r="D928" s="1">
        <v>29600</v>
      </c>
      <c r="E928" t="s">
        <v>1509</v>
      </c>
      <c r="F928" t="s">
        <v>1510</v>
      </c>
      <c r="G928">
        <v>1225</v>
      </c>
      <c r="H928" t="s">
        <v>328</v>
      </c>
      <c r="I928">
        <v>1</v>
      </c>
      <c r="K928" s="7">
        <v>28</v>
      </c>
      <c r="P928" s="7">
        <v>28</v>
      </c>
      <c r="Q928" s="10">
        <v>1</v>
      </c>
      <c r="S928">
        <v>15576</v>
      </c>
      <c r="T928" s="7">
        <v>28</v>
      </c>
      <c r="Y928" s="7">
        <v>28</v>
      </c>
    </row>
    <row r="929" spans="1:25" x14ac:dyDescent="0.25">
      <c r="A929" t="s">
        <v>91</v>
      </c>
      <c r="B929" s="2">
        <v>33</v>
      </c>
      <c r="C929" t="s">
        <v>92</v>
      </c>
      <c r="D929" s="1">
        <v>33600</v>
      </c>
      <c r="E929" t="s">
        <v>1507</v>
      </c>
      <c r="F929" t="s">
        <v>1511</v>
      </c>
      <c r="G929">
        <v>1226</v>
      </c>
      <c r="H929" t="s">
        <v>328</v>
      </c>
      <c r="I929">
        <v>2</v>
      </c>
      <c r="K929" s="7">
        <v>49.534212522850503</v>
      </c>
      <c r="Q929" s="10">
        <v>1</v>
      </c>
      <c r="R929" s="3">
        <v>556044709</v>
      </c>
      <c r="S929">
        <v>57630</v>
      </c>
    </row>
    <row r="930" spans="1:25" x14ac:dyDescent="0.25">
      <c r="A930" t="s">
        <v>138</v>
      </c>
      <c r="B930" s="2">
        <v>31</v>
      </c>
      <c r="C930" t="s">
        <v>140</v>
      </c>
      <c r="D930" s="1">
        <v>31400</v>
      </c>
      <c r="E930" t="s">
        <v>168</v>
      </c>
      <c r="F930" t="s">
        <v>1512</v>
      </c>
      <c r="G930">
        <v>1227</v>
      </c>
      <c r="H930" t="s">
        <v>328</v>
      </c>
      <c r="I930">
        <v>2</v>
      </c>
      <c r="K930" s="7">
        <v>48</v>
      </c>
      <c r="L930" s="7">
        <v>48</v>
      </c>
      <c r="M930" s="9">
        <v>8</v>
      </c>
      <c r="N930" s="7">
        <v>23</v>
      </c>
      <c r="O930" s="7">
        <v>48</v>
      </c>
      <c r="Q930" s="10">
        <v>1</v>
      </c>
      <c r="R930" s="3">
        <v>561549075</v>
      </c>
      <c r="S930">
        <v>439553</v>
      </c>
      <c r="T930" s="7">
        <v>45</v>
      </c>
      <c r="U930" s="7">
        <v>45</v>
      </c>
      <c r="V930">
        <v>7</v>
      </c>
      <c r="W930" s="7">
        <v>23</v>
      </c>
      <c r="X930" s="7">
        <v>45</v>
      </c>
    </row>
    <row r="931" spans="1:25" x14ac:dyDescent="0.25">
      <c r="A931" t="s">
        <v>81</v>
      </c>
      <c r="B931" s="2">
        <v>29</v>
      </c>
      <c r="C931" t="s">
        <v>82</v>
      </c>
      <c r="D931" s="1">
        <v>29100</v>
      </c>
      <c r="E931" t="s">
        <v>1486</v>
      </c>
      <c r="F931" t="s">
        <v>1513</v>
      </c>
      <c r="G931">
        <v>1228</v>
      </c>
      <c r="H931" t="s">
        <v>328</v>
      </c>
      <c r="I931">
        <v>2</v>
      </c>
      <c r="K931" s="7">
        <v>35</v>
      </c>
      <c r="P931" s="7">
        <v>35</v>
      </c>
      <c r="Q931" s="10">
        <v>1</v>
      </c>
      <c r="S931">
        <v>15069</v>
      </c>
      <c r="T931" s="7">
        <v>35</v>
      </c>
      <c r="Y931" s="7">
        <v>35</v>
      </c>
    </row>
    <row r="932" spans="1:25" x14ac:dyDescent="0.25">
      <c r="A932" t="s">
        <v>91</v>
      </c>
      <c r="B932" s="2">
        <v>33</v>
      </c>
      <c r="C932" t="s">
        <v>92</v>
      </c>
      <c r="D932" s="1">
        <v>33600</v>
      </c>
      <c r="E932" t="s">
        <v>1507</v>
      </c>
      <c r="F932" t="s">
        <v>1514</v>
      </c>
      <c r="G932">
        <v>1229</v>
      </c>
      <c r="H932" t="s">
        <v>328</v>
      </c>
      <c r="I932">
        <v>2</v>
      </c>
      <c r="K932" s="7">
        <v>47</v>
      </c>
      <c r="P932" s="7">
        <v>47</v>
      </c>
      <c r="Q932" s="10">
        <v>1</v>
      </c>
      <c r="R932" s="3">
        <v>556465740</v>
      </c>
      <c r="S932">
        <v>57630</v>
      </c>
      <c r="T932" s="7">
        <v>45</v>
      </c>
      <c r="Y932" s="7">
        <v>45</v>
      </c>
    </row>
    <row r="933" spans="1:25" x14ac:dyDescent="0.25">
      <c r="A933" t="s">
        <v>138</v>
      </c>
      <c r="B933" s="2">
        <v>31</v>
      </c>
      <c r="C933" t="s">
        <v>140</v>
      </c>
      <c r="D933" s="1">
        <v>31059</v>
      </c>
      <c r="E933" t="s">
        <v>1515</v>
      </c>
      <c r="F933" t="s">
        <v>1516</v>
      </c>
      <c r="G933">
        <v>1231</v>
      </c>
      <c r="H933" t="s">
        <v>328</v>
      </c>
      <c r="I933">
        <v>2</v>
      </c>
      <c r="K933" s="7">
        <v>80</v>
      </c>
      <c r="L933" s="7">
        <v>80</v>
      </c>
      <c r="M933" s="9">
        <v>6</v>
      </c>
      <c r="N933" s="7">
        <v>65</v>
      </c>
      <c r="O933" s="7">
        <v>80</v>
      </c>
      <c r="Q933" s="10">
        <v>1</v>
      </c>
      <c r="S933">
        <v>439553</v>
      </c>
      <c r="T933" s="7">
        <v>80</v>
      </c>
      <c r="U933" s="7">
        <v>80</v>
      </c>
      <c r="V933">
        <v>9</v>
      </c>
      <c r="W933" s="7">
        <v>60</v>
      </c>
      <c r="X933" s="7">
        <v>80</v>
      </c>
    </row>
    <row r="934" spans="1:25" x14ac:dyDescent="0.25">
      <c r="A934" t="s">
        <v>91</v>
      </c>
      <c r="B934" s="2">
        <v>33</v>
      </c>
      <c r="C934" t="s">
        <v>92</v>
      </c>
      <c r="D934" s="1">
        <v>33140</v>
      </c>
      <c r="E934" t="s">
        <v>1517</v>
      </c>
      <c r="F934" t="s">
        <v>1518</v>
      </c>
      <c r="G934">
        <v>1232</v>
      </c>
      <c r="H934" t="s">
        <v>328</v>
      </c>
      <c r="I934">
        <v>2</v>
      </c>
      <c r="K934" s="7">
        <v>40</v>
      </c>
      <c r="P934" s="7">
        <v>40</v>
      </c>
      <c r="Q934" s="10">
        <v>0.5</v>
      </c>
      <c r="R934" s="3">
        <v>556871616</v>
      </c>
      <c r="S934">
        <v>28761</v>
      </c>
      <c r="T934" s="7">
        <v>40</v>
      </c>
      <c r="Y934" s="7">
        <v>40</v>
      </c>
    </row>
    <row r="935" spans="1:25" x14ac:dyDescent="0.25">
      <c r="A935" t="s">
        <v>81</v>
      </c>
      <c r="B935" s="2">
        <v>29</v>
      </c>
      <c r="C935" t="s">
        <v>82</v>
      </c>
      <c r="D935" s="1">
        <v>29600</v>
      </c>
      <c r="E935" t="s">
        <v>1509</v>
      </c>
      <c r="F935" t="s">
        <v>1519</v>
      </c>
      <c r="G935">
        <v>1233</v>
      </c>
      <c r="H935" t="s">
        <v>328</v>
      </c>
      <c r="I935">
        <v>1</v>
      </c>
      <c r="K935" s="7">
        <v>28</v>
      </c>
      <c r="P935" s="7">
        <v>28</v>
      </c>
      <c r="Q935" s="10">
        <v>1</v>
      </c>
      <c r="R935" s="3">
        <v>298623640</v>
      </c>
      <c r="S935">
        <v>15576</v>
      </c>
      <c r="T935" s="7">
        <v>28</v>
      </c>
      <c r="Y935" s="7">
        <v>28</v>
      </c>
    </row>
    <row r="936" spans="1:25" x14ac:dyDescent="0.25">
      <c r="A936" t="s">
        <v>138</v>
      </c>
      <c r="B936" s="2">
        <v>31</v>
      </c>
      <c r="C936" t="s">
        <v>140</v>
      </c>
      <c r="D936" s="1">
        <v>31240</v>
      </c>
      <c r="E936" t="s">
        <v>174</v>
      </c>
      <c r="F936" t="s">
        <v>1520</v>
      </c>
      <c r="G936">
        <v>1235</v>
      </c>
      <c r="H936" t="s">
        <v>328</v>
      </c>
      <c r="I936">
        <v>1</v>
      </c>
      <c r="K936" s="7">
        <v>28</v>
      </c>
      <c r="P936" s="7">
        <v>28</v>
      </c>
      <c r="Q936" s="10">
        <v>1</v>
      </c>
      <c r="R936" s="3">
        <v>561096817</v>
      </c>
      <c r="S936">
        <v>9968</v>
      </c>
    </row>
    <row r="937" spans="1:25" x14ac:dyDescent="0.25">
      <c r="A937" t="s">
        <v>81</v>
      </c>
      <c r="B937" s="2">
        <v>29</v>
      </c>
      <c r="C937" t="s">
        <v>82</v>
      </c>
      <c r="D937" s="1">
        <v>29120</v>
      </c>
      <c r="E937" t="s">
        <v>1397</v>
      </c>
      <c r="F937" t="s">
        <v>1521</v>
      </c>
      <c r="G937">
        <v>1236</v>
      </c>
      <c r="H937" t="s">
        <v>328</v>
      </c>
      <c r="I937">
        <v>1</v>
      </c>
      <c r="K937" s="7">
        <v>28</v>
      </c>
      <c r="P937" s="7">
        <v>28</v>
      </c>
      <c r="Q937" s="10">
        <v>1</v>
      </c>
      <c r="S937">
        <v>8075</v>
      </c>
      <c r="T937" s="7">
        <v>28</v>
      </c>
      <c r="Y937" s="7">
        <v>28</v>
      </c>
    </row>
    <row r="938" spans="1:25" x14ac:dyDescent="0.25">
      <c r="A938" t="s">
        <v>91</v>
      </c>
      <c r="B938" s="2">
        <v>33</v>
      </c>
      <c r="C938" t="s">
        <v>92</v>
      </c>
      <c r="D938" s="1">
        <v>33260</v>
      </c>
      <c r="E938" t="s">
        <v>1522</v>
      </c>
      <c r="F938" t="s">
        <v>1523</v>
      </c>
      <c r="G938">
        <v>1237</v>
      </c>
      <c r="H938" t="s">
        <v>328</v>
      </c>
      <c r="I938">
        <v>2</v>
      </c>
      <c r="K938" s="7">
        <v>42</v>
      </c>
      <c r="P938" s="7">
        <v>42</v>
      </c>
      <c r="Q938" s="10">
        <v>1</v>
      </c>
      <c r="R938" s="3">
        <v>557736773</v>
      </c>
      <c r="S938">
        <v>24384</v>
      </c>
      <c r="T938" s="7">
        <v>40</v>
      </c>
      <c r="U938" s="7">
        <v>40</v>
      </c>
      <c r="V938">
        <v>7</v>
      </c>
      <c r="W938" s="7">
        <v>40</v>
      </c>
      <c r="X938" s="7">
        <v>42</v>
      </c>
    </row>
    <row r="939" spans="1:25" x14ac:dyDescent="0.25">
      <c r="A939" t="s">
        <v>81</v>
      </c>
      <c r="B939" s="2">
        <v>29</v>
      </c>
      <c r="C939" t="s">
        <v>82</v>
      </c>
      <c r="D939" s="1">
        <v>29400</v>
      </c>
      <c r="E939" t="s">
        <v>1463</v>
      </c>
      <c r="F939" t="s">
        <v>1524</v>
      </c>
      <c r="G939">
        <v>1238</v>
      </c>
      <c r="H939" t="s">
        <v>328</v>
      </c>
      <c r="I939">
        <v>1</v>
      </c>
      <c r="K939" s="7">
        <v>28</v>
      </c>
      <c r="P939" s="7">
        <v>28</v>
      </c>
      <c r="Q939" s="10">
        <v>0.5</v>
      </c>
      <c r="R939" s="3">
        <v>298684448</v>
      </c>
      <c r="S939">
        <v>8954</v>
      </c>
      <c r="T939" s="7">
        <v>28</v>
      </c>
      <c r="Y939" s="7">
        <v>28</v>
      </c>
    </row>
    <row r="940" spans="1:25" x14ac:dyDescent="0.25">
      <c r="A940" t="s">
        <v>138</v>
      </c>
      <c r="B940" s="2">
        <v>31</v>
      </c>
      <c r="C940" t="s">
        <v>140</v>
      </c>
      <c r="D940" s="1">
        <v>31400</v>
      </c>
      <c r="E940" t="s">
        <v>168</v>
      </c>
      <c r="F940" t="s">
        <v>1525</v>
      </c>
      <c r="G940">
        <v>1240</v>
      </c>
      <c r="H940" t="s">
        <v>328</v>
      </c>
      <c r="I940">
        <v>2</v>
      </c>
      <c r="K940" s="7">
        <v>48</v>
      </c>
      <c r="L940" s="7">
        <v>48</v>
      </c>
      <c r="M940" s="9">
        <v>9</v>
      </c>
      <c r="N940" s="7">
        <v>28</v>
      </c>
      <c r="O940" s="7">
        <v>48</v>
      </c>
      <c r="Q940" s="10">
        <v>1</v>
      </c>
      <c r="R940" s="3">
        <v>561549075</v>
      </c>
      <c r="S940">
        <v>439553</v>
      </c>
      <c r="T940" s="7">
        <v>45</v>
      </c>
      <c r="U940" s="7">
        <v>45</v>
      </c>
      <c r="V940">
        <v>9</v>
      </c>
      <c r="W940" s="7">
        <v>28</v>
      </c>
      <c r="X940" s="7">
        <v>45</v>
      </c>
    </row>
    <row r="941" spans="1:25" x14ac:dyDescent="0.25">
      <c r="A941" t="s">
        <v>81</v>
      </c>
      <c r="B941" s="2">
        <v>29</v>
      </c>
      <c r="C941" t="s">
        <v>82</v>
      </c>
      <c r="D941" s="1">
        <v>29280</v>
      </c>
      <c r="E941" t="s">
        <v>1526</v>
      </c>
      <c r="F941" t="s">
        <v>1527</v>
      </c>
      <c r="G941">
        <v>1242</v>
      </c>
      <c r="H941" t="s">
        <v>328</v>
      </c>
      <c r="I941">
        <v>1</v>
      </c>
      <c r="K941" s="7">
        <v>28</v>
      </c>
      <c r="P941" s="7">
        <v>28</v>
      </c>
      <c r="Q941" s="10">
        <v>1</v>
      </c>
      <c r="R941" s="3">
        <v>298489410</v>
      </c>
      <c r="S941">
        <v>4838</v>
      </c>
      <c r="T941" s="7">
        <v>28</v>
      </c>
      <c r="Y941" s="7">
        <v>28</v>
      </c>
    </row>
    <row r="942" spans="1:25" x14ac:dyDescent="0.25">
      <c r="A942" t="s">
        <v>91</v>
      </c>
      <c r="B942" s="2">
        <v>33</v>
      </c>
      <c r="C942" t="s">
        <v>92</v>
      </c>
      <c r="D942" s="1">
        <v>33500</v>
      </c>
      <c r="E942" t="s">
        <v>1528</v>
      </c>
      <c r="F942" t="s">
        <v>1529</v>
      </c>
      <c r="G942">
        <v>1243</v>
      </c>
      <c r="H942" t="s">
        <v>328</v>
      </c>
      <c r="I942">
        <v>1</v>
      </c>
      <c r="K942" s="7">
        <v>28</v>
      </c>
      <c r="P942" s="7">
        <v>28</v>
      </c>
      <c r="Q942" s="10">
        <v>1</v>
      </c>
      <c r="R942" s="3">
        <v>557510753</v>
      </c>
      <c r="S942">
        <v>23724</v>
      </c>
      <c r="T942" s="7">
        <v>28</v>
      </c>
      <c r="Y942" s="7">
        <v>28</v>
      </c>
    </row>
    <row r="943" spans="1:25" x14ac:dyDescent="0.25">
      <c r="A943" t="s">
        <v>138</v>
      </c>
      <c r="B943" s="2">
        <v>31</v>
      </c>
      <c r="C943" t="s">
        <v>140</v>
      </c>
      <c r="D943" s="1">
        <v>31000</v>
      </c>
      <c r="E943" t="s">
        <v>168</v>
      </c>
      <c r="F943" t="s">
        <v>1530</v>
      </c>
      <c r="G943">
        <v>1244</v>
      </c>
      <c r="H943" t="s">
        <v>328</v>
      </c>
      <c r="I943">
        <v>1</v>
      </c>
      <c r="K943" s="7">
        <v>28</v>
      </c>
      <c r="P943" s="7">
        <v>28</v>
      </c>
      <c r="Q943" s="10">
        <v>0.5</v>
      </c>
      <c r="S943">
        <v>439553</v>
      </c>
      <c r="T943" s="7">
        <v>28</v>
      </c>
      <c r="Y943" s="7">
        <v>28</v>
      </c>
    </row>
    <row r="944" spans="1:25" x14ac:dyDescent="0.25">
      <c r="A944" t="s">
        <v>118</v>
      </c>
      <c r="B944" s="2">
        <v>30</v>
      </c>
      <c r="C944" t="s">
        <v>122</v>
      </c>
      <c r="D944" s="1">
        <v>30000</v>
      </c>
      <c r="E944" t="s">
        <v>1400</v>
      </c>
      <c r="F944" t="s">
        <v>1531</v>
      </c>
      <c r="G944">
        <v>1246</v>
      </c>
      <c r="H944" t="s">
        <v>328</v>
      </c>
      <c r="I944">
        <v>1</v>
      </c>
      <c r="K944" s="7">
        <v>28</v>
      </c>
      <c r="P944" s="7">
        <v>28</v>
      </c>
      <c r="Q944" s="10">
        <v>1</v>
      </c>
      <c r="R944" s="3">
        <v>466671962</v>
      </c>
      <c r="S944">
        <v>140266</v>
      </c>
      <c r="T944" s="7">
        <v>28</v>
      </c>
      <c r="Y944" s="7">
        <v>28</v>
      </c>
    </row>
    <row r="945" spans="1:25" x14ac:dyDescent="0.25">
      <c r="A945" t="s">
        <v>91</v>
      </c>
      <c r="B945" s="2">
        <v>33</v>
      </c>
      <c r="C945" t="s">
        <v>92</v>
      </c>
      <c r="D945" s="1">
        <v>33700</v>
      </c>
      <c r="E945" t="s">
        <v>258</v>
      </c>
      <c r="F945" t="s">
        <v>1532</v>
      </c>
      <c r="G945">
        <v>1247</v>
      </c>
      <c r="H945" t="s">
        <v>328</v>
      </c>
      <c r="I945">
        <v>2</v>
      </c>
      <c r="K945" s="7">
        <v>40</v>
      </c>
      <c r="L945" s="7">
        <v>40</v>
      </c>
      <c r="M945" s="9">
        <v>8</v>
      </c>
      <c r="N945" s="7">
        <v>38</v>
      </c>
      <c r="O945" s="7">
        <v>40</v>
      </c>
      <c r="Q945" s="10">
        <v>1</v>
      </c>
      <c r="S945">
        <v>66085</v>
      </c>
      <c r="T945" s="7">
        <v>38</v>
      </c>
      <c r="U945" s="7">
        <v>38</v>
      </c>
      <c r="V945">
        <v>7</v>
      </c>
      <c r="W945" s="7">
        <v>38</v>
      </c>
      <c r="X945" s="7">
        <v>40</v>
      </c>
    </row>
    <row r="946" spans="1:25" x14ac:dyDescent="0.25">
      <c r="A946" t="s">
        <v>81</v>
      </c>
      <c r="B946" s="2">
        <v>29</v>
      </c>
      <c r="C946" t="s">
        <v>82</v>
      </c>
      <c r="D946" s="1">
        <v>29290</v>
      </c>
      <c r="E946" t="s">
        <v>1498</v>
      </c>
      <c r="F946" t="s">
        <v>1533</v>
      </c>
      <c r="G946">
        <v>1248</v>
      </c>
      <c r="H946" t="s">
        <v>328</v>
      </c>
      <c r="I946">
        <v>1</v>
      </c>
      <c r="K946" s="7">
        <v>28</v>
      </c>
      <c r="P946" s="7">
        <v>28</v>
      </c>
      <c r="Q946" s="10">
        <v>1</v>
      </c>
      <c r="S946">
        <v>7341</v>
      </c>
      <c r="T946" s="7">
        <v>28</v>
      </c>
      <c r="Y946" s="7">
        <v>28</v>
      </c>
    </row>
    <row r="947" spans="1:25" x14ac:dyDescent="0.25">
      <c r="A947" t="s">
        <v>81</v>
      </c>
      <c r="B947" s="2">
        <v>29</v>
      </c>
      <c r="C947" t="s">
        <v>82</v>
      </c>
      <c r="D947" s="1">
        <v>29000</v>
      </c>
      <c r="E947" t="s">
        <v>1370</v>
      </c>
      <c r="F947" t="s">
        <v>1534</v>
      </c>
      <c r="G947">
        <v>1251</v>
      </c>
      <c r="H947" t="s">
        <v>328</v>
      </c>
      <c r="I947">
        <v>1</v>
      </c>
      <c r="K947" s="7">
        <v>28</v>
      </c>
      <c r="P947" s="7">
        <v>28</v>
      </c>
      <c r="Q947" s="10">
        <v>1</v>
      </c>
      <c r="R947" s="3">
        <v>298534140</v>
      </c>
      <c r="S947">
        <v>63927</v>
      </c>
      <c r="T947" s="7">
        <v>28</v>
      </c>
      <c r="Y947" s="7">
        <v>28</v>
      </c>
    </row>
    <row r="948" spans="1:25" x14ac:dyDescent="0.25">
      <c r="A948" t="s">
        <v>118</v>
      </c>
      <c r="B948" s="2">
        <v>30</v>
      </c>
      <c r="C948" t="s">
        <v>122</v>
      </c>
      <c r="D948" s="1">
        <v>30100</v>
      </c>
      <c r="E948" t="s">
        <v>1465</v>
      </c>
      <c r="F948" t="s">
        <v>1535</v>
      </c>
      <c r="G948">
        <v>1252</v>
      </c>
      <c r="H948" t="s">
        <v>328</v>
      </c>
      <c r="I948">
        <v>2</v>
      </c>
      <c r="K948" s="7">
        <v>40</v>
      </c>
      <c r="P948" s="7">
        <v>40</v>
      </c>
      <c r="Q948" s="10">
        <v>1</v>
      </c>
      <c r="R948" s="3">
        <v>466521957</v>
      </c>
      <c r="S948">
        <v>40524</v>
      </c>
      <c r="T948" s="7">
        <v>40</v>
      </c>
      <c r="Y948" s="7">
        <v>40</v>
      </c>
    </row>
    <row r="949" spans="1:25" x14ac:dyDescent="0.25">
      <c r="A949" t="s">
        <v>138</v>
      </c>
      <c r="B949" s="2">
        <v>31</v>
      </c>
      <c r="C949" t="s">
        <v>140</v>
      </c>
      <c r="D949" s="1">
        <v>31190</v>
      </c>
      <c r="E949" t="s">
        <v>1536</v>
      </c>
      <c r="F949" t="s">
        <v>1537</v>
      </c>
      <c r="G949">
        <v>1254</v>
      </c>
      <c r="H949" t="s">
        <v>328</v>
      </c>
      <c r="I949">
        <v>1</v>
      </c>
      <c r="K949" s="7">
        <v>28</v>
      </c>
      <c r="P949" s="7">
        <v>28</v>
      </c>
      <c r="Q949" s="10">
        <v>1</v>
      </c>
      <c r="S949">
        <v>8726</v>
      </c>
      <c r="T949" s="7">
        <v>28</v>
      </c>
      <c r="Y949" s="7">
        <v>28</v>
      </c>
    </row>
    <row r="950" spans="1:25" x14ac:dyDescent="0.25">
      <c r="A950" t="s">
        <v>81</v>
      </c>
      <c r="B950" s="2">
        <v>29</v>
      </c>
      <c r="C950" t="s">
        <v>82</v>
      </c>
      <c r="D950" s="1">
        <v>29200</v>
      </c>
      <c r="E950" t="s">
        <v>255</v>
      </c>
      <c r="F950" t="s">
        <v>1538</v>
      </c>
      <c r="G950">
        <v>1255</v>
      </c>
      <c r="H950" t="s">
        <v>328</v>
      </c>
      <c r="I950">
        <v>2</v>
      </c>
      <c r="K950" s="7">
        <v>40</v>
      </c>
      <c r="L950" s="7">
        <v>40</v>
      </c>
      <c r="M950" s="9">
        <v>8</v>
      </c>
      <c r="N950" s="7">
        <v>23</v>
      </c>
      <c r="O950" s="7">
        <v>40</v>
      </c>
      <c r="Q950" s="10">
        <v>1</v>
      </c>
      <c r="R950" s="3">
        <v>298313389</v>
      </c>
      <c r="S950">
        <v>142095</v>
      </c>
      <c r="T950" s="7">
        <v>40</v>
      </c>
      <c r="U950" s="7">
        <v>40</v>
      </c>
      <c r="V950">
        <v>6</v>
      </c>
      <c r="W950" s="7">
        <v>30</v>
      </c>
      <c r="X950" s="7">
        <v>40</v>
      </c>
    </row>
    <row r="951" spans="1:25" x14ac:dyDescent="0.25">
      <c r="A951" t="s">
        <v>118</v>
      </c>
      <c r="B951" s="2">
        <v>30</v>
      </c>
      <c r="C951" t="s">
        <v>122</v>
      </c>
      <c r="D951" s="1">
        <v>30932</v>
      </c>
      <c r="E951" t="s">
        <v>1395</v>
      </c>
      <c r="F951" t="s">
        <v>1539</v>
      </c>
      <c r="G951">
        <v>1258</v>
      </c>
      <c r="H951" t="s">
        <v>328</v>
      </c>
      <c r="I951">
        <v>2</v>
      </c>
      <c r="K951" s="7">
        <v>50</v>
      </c>
      <c r="L951" s="7">
        <v>50</v>
      </c>
      <c r="M951" s="9">
        <v>7</v>
      </c>
      <c r="N951" s="7">
        <v>23</v>
      </c>
      <c r="O951" s="7">
        <v>50</v>
      </c>
      <c r="Q951" s="10">
        <v>0.5</v>
      </c>
      <c r="R951" s="3">
        <v>466043304</v>
      </c>
      <c r="S951">
        <v>140266</v>
      </c>
    </row>
    <row r="952" spans="1:25" x14ac:dyDescent="0.25">
      <c r="A952" t="s">
        <v>81</v>
      </c>
      <c r="B952" s="2">
        <v>29</v>
      </c>
      <c r="C952" t="s">
        <v>82</v>
      </c>
      <c r="D952" s="1">
        <v>29140</v>
      </c>
      <c r="E952" t="s">
        <v>1540</v>
      </c>
      <c r="F952" t="s">
        <v>1541</v>
      </c>
      <c r="G952">
        <v>1259</v>
      </c>
      <c r="H952" t="s">
        <v>328</v>
      </c>
      <c r="I952">
        <v>1</v>
      </c>
      <c r="K952" s="7">
        <v>28</v>
      </c>
      <c r="Q952" s="10">
        <v>1</v>
      </c>
      <c r="R952" s="3">
        <v>298599840</v>
      </c>
      <c r="S952">
        <v>7029</v>
      </c>
      <c r="T952" s="7">
        <v>28</v>
      </c>
      <c r="Y952" s="7">
        <v>28</v>
      </c>
    </row>
    <row r="953" spans="1:25" x14ac:dyDescent="0.25">
      <c r="A953" t="s">
        <v>138</v>
      </c>
      <c r="B953" s="2">
        <v>31</v>
      </c>
      <c r="C953" t="s">
        <v>140</v>
      </c>
      <c r="D953" s="1">
        <v>31000</v>
      </c>
      <c r="E953" t="s">
        <v>168</v>
      </c>
      <c r="F953" t="s">
        <v>1542</v>
      </c>
      <c r="G953">
        <v>1260</v>
      </c>
      <c r="H953" t="s">
        <v>328</v>
      </c>
      <c r="I953">
        <v>2</v>
      </c>
      <c r="K953" s="7">
        <v>40</v>
      </c>
      <c r="L953" s="7">
        <v>40</v>
      </c>
      <c r="M953" s="9">
        <v>6</v>
      </c>
      <c r="N953" s="7">
        <v>30</v>
      </c>
      <c r="O953" s="7">
        <v>45</v>
      </c>
      <c r="Q953" s="10">
        <v>1</v>
      </c>
      <c r="R953" s="3">
        <v>561237828</v>
      </c>
      <c r="S953">
        <v>439553</v>
      </c>
      <c r="T953" s="7">
        <v>40</v>
      </c>
      <c r="U953" s="7">
        <v>40</v>
      </c>
      <c r="V953">
        <v>7</v>
      </c>
      <c r="W953" s="7">
        <v>40</v>
      </c>
      <c r="X953" s="7">
        <v>45</v>
      </c>
    </row>
    <row r="954" spans="1:25" x14ac:dyDescent="0.25">
      <c r="A954" t="s">
        <v>118</v>
      </c>
      <c r="B954" s="2">
        <v>30</v>
      </c>
      <c r="C954" t="s">
        <v>122</v>
      </c>
      <c r="D954" s="1">
        <v>30000</v>
      </c>
      <c r="E954" t="s">
        <v>1400</v>
      </c>
      <c r="F954" t="s">
        <v>1543</v>
      </c>
      <c r="G954">
        <v>1263</v>
      </c>
      <c r="H954" t="s">
        <v>328</v>
      </c>
      <c r="I954">
        <v>1</v>
      </c>
      <c r="K954" s="7">
        <v>28</v>
      </c>
      <c r="P954" s="7">
        <v>28</v>
      </c>
      <c r="Q954" s="10">
        <v>1</v>
      </c>
      <c r="R954" s="3">
        <v>466671962</v>
      </c>
      <c r="S954">
        <v>140266</v>
      </c>
      <c r="T954" s="7">
        <v>28</v>
      </c>
      <c r="Y954" s="7">
        <v>28</v>
      </c>
    </row>
    <row r="955" spans="1:25" x14ac:dyDescent="0.25">
      <c r="A955" t="s">
        <v>24</v>
      </c>
      <c r="B955" s="2">
        <v>13</v>
      </c>
      <c r="C955" t="s">
        <v>28</v>
      </c>
      <c r="D955" s="1">
        <v>13008</v>
      </c>
      <c r="E955" t="s">
        <v>244</v>
      </c>
      <c r="F955" t="s">
        <v>1544</v>
      </c>
      <c r="G955">
        <v>1265</v>
      </c>
      <c r="H955" t="s">
        <v>328</v>
      </c>
      <c r="I955">
        <v>2</v>
      </c>
      <c r="K955" s="7">
        <v>26.5</v>
      </c>
      <c r="N955" s="7">
        <v>23</v>
      </c>
      <c r="O955" s="7">
        <v>30</v>
      </c>
      <c r="Q955" s="10">
        <v>1</v>
      </c>
      <c r="R955" s="3">
        <v>496206020</v>
      </c>
      <c r="S955">
        <v>851405</v>
      </c>
    </row>
    <row r="956" spans="1:25" x14ac:dyDescent="0.25">
      <c r="A956" t="s">
        <v>138</v>
      </c>
      <c r="B956" s="2">
        <v>31</v>
      </c>
      <c r="C956" t="s">
        <v>140</v>
      </c>
      <c r="D956" s="1">
        <v>31000</v>
      </c>
      <c r="E956" t="s">
        <v>168</v>
      </c>
      <c r="F956" t="s">
        <v>1545</v>
      </c>
      <c r="G956">
        <v>1266</v>
      </c>
      <c r="H956" t="s">
        <v>328</v>
      </c>
      <c r="I956">
        <v>2</v>
      </c>
      <c r="K956" s="7">
        <v>45</v>
      </c>
      <c r="P956" s="7">
        <v>45</v>
      </c>
      <c r="Q956" s="10">
        <v>1</v>
      </c>
      <c r="S956">
        <v>439553</v>
      </c>
      <c r="T956" s="7">
        <v>45</v>
      </c>
      <c r="Y956" s="7">
        <v>45</v>
      </c>
    </row>
    <row r="957" spans="1:25" x14ac:dyDescent="0.25">
      <c r="A957" t="s">
        <v>81</v>
      </c>
      <c r="B957" s="2">
        <v>29</v>
      </c>
      <c r="C957" t="s">
        <v>82</v>
      </c>
      <c r="D957" s="1">
        <v>29000</v>
      </c>
      <c r="E957" t="s">
        <v>1370</v>
      </c>
      <c r="F957" t="s">
        <v>1546</v>
      </c>
      <c r="G957">
        <v>1267</v>
      </c>
      <c r="H957" t="s">
        <v>328</v>
      </c>
      <c r="I957">
        <v>1</v>
      </c>
      <c r="K957" s="7">
        <v>28</v>
      </c>
      <c r="P957" s="7">
        <v>28</v>
      </c>
      <c r="Q957" s="10">
        <v>1</v>
      </c>
      <c r="R957" s="3">
        <v>298556590</v>
      </c>
      <c r="S957">
        <v>63927</v>
      </c>
      <c r="T957" s="7">
        <v>28</v>
      </c>
      <c r="Y957" s="7">
        <v>28</v>
      </c>
    </row>
    <row r="958" spans="1:25" x14ac:dyDescent="0.25">
      <c r="A958" t="s">
        <v>91</v>
      </c>
      <c r="B958" s="2">
        <v>33</v>
      </c>
      <c r="C958" t="s">
        <v>92</v>
      </c>
      <c r="D958" s="1">
        <v>33670</v>
      </c>
      <c r="E958" t="s">
        <v>1547</v>
      </c>
      <c r="F958" t="s">
        <v>1548</v>
      </c>
      <c r="G958">
        <v>1268</v>
      </c>
      <c r="H958" t="s">
        <v>328</v>
      </c>
      <c r="I958">
        <v>2</v>
      </c>
      <c r="K958" s="7">
        <v>35</v>
      </c>
      <c r="P958" s="7">
        <v>35</v>
      </c>
      <c r="Q958" s="10">
        <v>1</v>
      </c>
      <c r="R958" s="3">
        <v>556230216</v>
      </c>
      <c r="S958">
        <v>4031</v>
      </c>
      <c r="T958" s="7">
        <v>35</v>
      </c>
      <c r="Y958" s="7">
        <v>35</v>
      </c>
    </row>
    <row r="959" spans="1:25" x14ac:dyDescent="0.25">
      <c r="A959" t="s">
        <v>81</v>
      </c>
      <c r="B959" s="2">
        <v>29</v>
      </c>
      <c r="C959" t="s">
        <v>82</v>
      </c>
      <c r="D959" s="1">
        <v>29200</v>
      </c>
      <c r="E959" t="s">
        <v>255</v>
      </c>
      <c r="F959" t="s">
        <v>1549</v>
      </c>
      <c r="G959">
        <v>1269</v>
      </c>
      <c r="H959" t="s">
        <v>328</v>
      </c>
      <c r="I959">
        <v>1</v>
      </c>
      <c r="K959" s="7">
        <v>28</v>
      </c>
      <c r="P959" s="7">
        <v>28</v>
      </c>
      <c r="Q959" s="10">
        <v>1</v>
      </c>
      <c r="S959">
        <v>142095</v>
      </c>
      <c r="T959" s="7">
        <v>28</v>
      </c>
      <c r="Y959" s="7">
        <v>28</v>
      </c>
    </row>
    <row r="960" spans="1:25" x14ac:dyDescent="0.25">
      <c r="A960" t="s">
        <v>138</v>
      </c>
      <c r="B960" s="2">
        <v>31</v>
      </c>
      <c r="C960" t="s">
        <v>140</v>
      </c>
      <c r="D960" s="1">
        <v>31140</v>
      </c>
      <c r="E960" t="s">
        <v>177</v>
      </c>
      <c r="F960" t="s">
        <v>1550</v>
      </c>
      <c r="G960">
        <v>1271</v>
      </c>
      <c r="H960" t="s">
        <v>328</v>
      </c>
      <c r="I960">
        <v>1</v>
      </c>
      <c r="K960" s="7">
        <v>28</v>
      </c>
      <c r="P960" s="7">
        <v>28</v>
      </c>
      <c r="Q960" s="10">
        <v>1</v>
      </c>
      <c r="R960" s="3">
        <v>561708106</v>
      </c>
      <c r="S960">
        <v>7818</v>
      </c>
      <c r="T960" s="7">
        <v>28</v>
      </c>
      <c r="Y960" s="7">
        <v>28</v>
      </c>
    </row>
    <row r="961" spans="1:25" x14ac:dyDescent="0.25">
      <c r="A961" t="s">
        <v>91</v>
      </c>
      <c r="B961" s="2">
        <v>33</v>
      </c>
      <c r="C961" t="s">
        <v>92</v>
      </c>
      <c r="D961" s="1">
        <v>33190</v>
      </c>
      <c r="E961" t="s">
        <v>1551</v>
      </c>
      <c r="F961" t="s">
        <v>1552</v>
      </c>
      <c r="G961">
        <v>1273</v>
      </c>
      <c r="H961" t="s">
        <v>328</v>
      </c>
      <c r="I961">
        <v>1</v>
      </c>
      <c r="K961" s="7">
        <v>28</v>
      </c>
      <c r="P961" s="7">
        <v>28</v>
      </c>
      <c r="Q961" s="10">
        <v>1</v>
      </c>
      <c r="R961" s="3">
        <v>556710212</v>
      </c>
      <c r="S961">
        <v>4216</v>
      </c>
      <c r="T961" s="7">
        <v>28</v>
      </c>
      <c r="Y961" s="7">
        <v>28</v>
      </c>
    </row>
    <row r="962" spans="1:25" x14ac:dyDescent="0.25">
      <c r="A962" t="s">
        <v>81</v>
      </c>
      <c r="B962" s="2">
        <v>29</v>
      </c>
      <c r="C962" t="s">
        <v>82</v>
      </c>
      <c r="D962" s="1">
        <v>29200</v>
      </c>
      <c r="E962" t="s">
        <v>255</v>
      </c>
      <c r="F962" t="s">
        <v>1553</v>
      </c>
      <c r="G962">
        <v>1274</v>
      </c>
      <c r="H962" t="s">
        <v>328</v>
      </c>
      <c r="I962">
        <v>2</v>
      </c>
      <c r="K962" s="7">
        <v>35</v>
      </c>
      <c r="L962" s="7">
        <v>35</v>
      </c>
      <c r="M962" s="9">
        <v>6</v>
      </c>
      <c r="N962" s="7">
        <v>28</v>
      </c>
      <c r="O962" s="7">
        <v>35</v>
      </c>
      <c r="Q962" s="10">
        <v>1</v>
      </c>
      <c r="R962" s="3">
        <v>298444319</v>
      </c>
      <c r="S962">
        <v>142095</v>
      </c>
      <c r="T962" s="7">
        <v>31.5</v>
      </c>
      <c r="W962" s="7">
        <v>28</v>
      </c>
      <c r="X962" s="7">
        <v>35</v>
      </c>
    </row>
    <row r="963" spans="1:25" x14ac:dyDescent="0.25">
      <c r="A963" t="s">
        <v>81</v>
      </c>
      <c r="B963" s="2">
        <v>29</v>
      </c>
      <c r="C963" t="s">
        <v>82</v>
      </c>
      <c r="D963" s="1">
        <v>29000</v>
      </c>
      <c r="E963" t="s">
        <v>1370</v>
      </c>
      <c r="F963" t="s">
        <v>1554</v>
      </c>
      <c r="G963">
        <v>1275</v>
      </c>
      <c r="H963" t="s">
        <v>328</v>
      </c>
      <c r="I963">
        <v>2</v>
      </c>
      <c r="K963" s="7">
        <v>60</v>
      </c>
      <c r="L963" s="7">
        <v>60</v>
      </c>
      <c r="M963" s="9">
        <v>9</v>
      </c>
      <c r="N963" s="7">
        <v>55</v>
      </c>
      <c r="O963" s="7">
        <v>60</v>
      </c>
      <c r="Q963" s="10">
        <v>1</v>
      </c>
      <c r="S963">
        <v>63927</v>
      </c>
    </row>
    <row r="964" spans="1:25" x14ac:dyDescent="0.25">
      <c r="A964" t="s">
        <v>118</v>
      </c>
      <c r="B964" s="2">
        <v>30</v>
      </c>
      <c r="C964" t="s">
        <v>122</v>
      </c>
      <c r="D964" s="1">
        <v>30100</v>
      </c>
      <c r="E964" t="s">
        <v>1465</v>
      </c>
      <c r="F964" t="s">
        <v>1555</v>
      </c>
      <c r="G964">
        <v>1276</v>
      </c>
      <c r="H964" t="s">
        <v>328</v>
      </c>
      <c r="I964">
        <v>1</v>
      </c>
      <c r="K964" s="7">
        <v>28</v>
      </c>
      <c r="P964" s="7">
        <v>28</v>
      </c>
      <c r="Q964" s="10">
        <v>1</v>
      </c>
      <c r="R964" s="3">
        <v>466521781</v>
      </c>
      <c r="S964">
        <v>40524</v>
      </c>
      <c r="T964" s="7">
        <v>28</v>
      </c>
      <c r="Y964" s="7">
        <v>28</v>
      </c>
    </row>
    <row r="965" spans="1:25" x14ac:dyDescent="0.25">
      <c r="A965" t="s">
        <v>81</v>
      </c>
      <c r="B965" s="2">
        <v>29</v>
      </c>
      <c r="C965" t="s">
        <v>82</v>
      </c>
      <c r="D965" s="1">
        <v>29600</v>
      </c>
      <c r="E965" t="s">
        <v>1509</v>
      </c>
      <c r="F965" t="s">
        <v>1556</v>
      </c>
      <c r="G965">
        <v>1281</v>
      </c>
      <c r="H965" t="s">
        <v>328</v>
      </c>
      <c r="I965">
        <v>2</v>
      </c>
      <c r="K965" s="7">
        <v>42</v>
      </c>
      <c r="L965" s="7">
        <v>42</v>
      </c>
      <c r="M965" s="9">
        <v>8</v>
      </c>
      <c r="N965" s="7">
        <v>31</v>
      </c>
      <c r="O965" s="7">
        <v>42</v>
      </c>
      <c r="Q965" s="10">
        <v>1</v>
      </c>
      <c r="R965" s="3">
        <v>298632588</v>
      </c>
      <c r="S965">
        <v>15576</v>
      </c>
    </row>
    <row r="966" spans="1:25" x14ac:dyDescent="0.25">
      <c r="A966" t="s">
        <v>118</v>
      </c>
      <c r="B966" s="2">
        <v>30</v>
      </c>
      <c r="C966" t="s">
        <v>122</v>
      </c>
      <c r="D966" s="1">
        <v>30900</v>
      </c>
      <c r="E966" t="s">
        <v>1400</v>
      </c>
      <c r="F966" t="s">
        <v>1557</v>
      </c>
      <c r="G966">
        <v>1282</v>
      </c>
      <c r="H966" t="s">
        <v>328</v>
      </c>
      <c r="I966">
        <v>2</v>
      </c>
      <c r="K966" s="7">
        <v>47</v>
      </c>
      <c r="L966" s="7">
        <v>47</v>
      </c>
      <c r="M966" s="9">
        <v>8</v>
      </c>
      <c r="N966" s="7">
        <v>35</v>
      </c>
      <c r="O966" s="7">
        <v>47</v>
      </c>
      <c r="Q966" s="10">
        <v>0.5</v>
      </c>
      <c r="R966" s="3">
        <v>466635555</v>
      </c>
      <c r="S966">
        <v>140266</v>
      </c>
      <c r="T966" s="7">
        <v>46</v>
      </c>
      <c r="U966" s="7">
        <v>46</v>
      </c>
      <c r="V966">
        <v>8</v>
      </c>
      <c r="W966" s="7">
        <v>35</v>
      </c>
      <c r="X966" s="7">
        <v>46</v>
      </c>
    </row>
    <row r="967" spans="1:25" x14ac:dyDescent="0.25">
      <c r="A967" t="s">
        <v>91</v>
      </c>
      <c r="B967" s="2">
        <v>33</v>
      </c>
      <c r="C967" t="s">
        <v>92</v>
      </c>
      <c r="D967" s="1">
        <v>33260</v>
      </c>
      <c r="E967" t="s">
        <v>1558</v>
      </c>
      <c r="F967" t="s">
        <v>1559</v>
      </c>
      <c r="G967">
        <v>1283</v>
      </c>
      <c r="H967" t="s">
        <v>328</v>
      </c>
      <c r="I967">
        <v>1</v>
      </c>
      <c r="K967" s="7">
        <v>28</v>
      </c>
      <c r="P967" s="7">
        <v>28</v>
      </c>
      <c r="Q967" s="10">
        <v>1</v>
      </c>
      <c r="R967" s="3">
        <v>556544286</v>
      </c>
      <c r="S967">
        <v>24384</v>
      </c>
    </row>
    <row r="968" spans="1:25" x14ac:dyDescent="0.25">
      <c r="A968" t="s">
        <v>81</v>
      </c>
      <c r="B968" s="2">
        <v>29</v>
      </c>
      <c r="C968" t="s">
        <v>82</v>
      </c>
      <c r="D968" s="1">
        <v>29200</v>
      </c>
      <c r="E968" t="s">
        <v>255</v>
      </c>
      <c r="F968" t="s">
        <v>1560</v>
      </c>
      <c r="G968">
        <v>1286</v>
      </c>
      <c r="H968" t="s">
        <v>328</v>
      </c>
      <c r="I968">
        <v>1</v>
      </c>
      <c r="K968" s="7">
        <v>28</v>
      </c>
      <c r="P968" s="7">
        <v>28</v>
      </c>
      <c r="Q968" s="10">
        <v>0.5</v>
      </c>
      <c r="R968" s="3">
        <v>298443912</v>
      </c>
      <c r="S968">
        <v>142095</v>
      </c>
      <c r="T968" s="7">
        <v>28</v>
      </c>
      <c r="Y968" s="7">
        <v>28</v>
      </c>
    </row>
    <row r="969" spans="1:25" x14ac:dyDescent="0.25">
      <c r="A969" t="s">
        <v>91</v>
      </c>
      <c r="B969" s="2">
        <v>33</v>
      </c>
      <c r="C969" t="s">
        <v>92</v>
      </c>
      <c r="D969" s="1">
        <v>33200</v>
      </c>
      <c r="E969" t="s">
        <v>1480</v>
      </c>
      <c r="F969" t="s">
        <v>1561</v>
      </c>
      <c r="G969">
        <v>1287</v>
      </c>
      <c r="H969" t="s">
        <v>328</v>
      </c>
      <c r="I969">
        <v>1</v>
      </c>
      <c r="K969" s="7">
        <v>28</v>
      </c>
      <c r="P969" s="7">
        <v>28</v>
      </c>
      <c r="Q969" s="10">
        <v>0.5</v>
      </c>
      <c r="S969">
        <v>235893</v>
      </c>
      <c r="T969" s="7">
        <v>28</v>
      </c>
      <c r="Y969" s="7">
        <v>28</v>
      </c>
    </row>
    <row r="970" spans="1:25" x14ac:dyDescent="0.25">
      <c r="A970" t="s">
        <v>81</v>
      </c>
      <c r="B970" s="2">
        <v>29</v>
      </c>
      <c r="C970" t="s">
        <v>82</v>
      </c>
      <c r="D970" s="1">
        <v>29600</v>
      </c>
      <c r="E970" t="s">
        <v>1509</v>
      </c>
      <c r="F970" t="s">
        <v>1562</v>
      </c>
      <c r="G970">
        <v>1289</v>
      </c>
      <c r="H970" t="s">
        <v>328</v>
      </c>
      <c r="I970">
        <v>1</v>
      </c>
      <c r="K970" s="7">
        <v>28</v>
      </c>
      <c r="P970" s="7">
        <v>28</v>
      </c>
      <c r="Q970" s="10">
        <v>1</v>
      </c>
      <c r="R970" s="3">
        <v>298881919</v>
      </c>
      <c r="S970">
        <v>15576</v>
      </c>
      <c r="T970" s="7">
        <v>28</v>
      </c>
      <c r="Y970" s="7">
        <v>28</v>
      </c>
    </row>
    <row r="971" spans="1:25" x14ac:dyDescent="0.25">
      <c r="A971" t="s">
        <v>81</v>
      </c>
      <c r="B971" s="2">
        <v>29</v>
      </c>
      <c r="C971" t="s">
        <v>82</v>
      </c>
      <c r="D971" s="1">
        <v>29000</v>
      </c>
      <c r="E971" t="s">
        <v>1370</v>
      </c>
      <c r="F971" t="s">
        <v>1563</v>
      </c>
      <c r="G971">
        <v>1292</v>
      </c>
      <c r="H971" t="s">
        <v>328</v>
      </c>
      <c r="I971">
        <v>1</v>
      </c>
      <c r="K971" s="7">
        <v>28</v>
      </c>
      <c r="P971" s="7">
        <v>28</v>
      </c>
      <c r="Q971" s="10">
        <v>1</v>
      </c>
      <c r="S971">
        <v>63927</v>
      </c>
      <c r="T971" s="7">
        <v>28</v>
      </c>
      <c r="Y971" s="7">
        <v>28</v>
      </c>
    </row>
    <row r="972" spans="1:25" x14ac:dyDescent="0.25">
      <c r="A972" t="s">
        <v>118</v>
      </c>
      <c r="B972" s="2">
        <v>30</v>
      </c>
      <c r="C972" t="s">
        <v>122</v>
      </c>
      <c r="D972" s="1">
        <v>30918</v>
      </c>
      <c r="E972" t="s">
        <v>1564</v>
      </c>
      <c r="F972" t="s">
        <v>1565</v>
      </c>
      <c r="G972">
        <v>1293</v>
      </c>
      <c r="H972" t="s">
        <v>328</v>
      </c>
      <c r="I972">
        <v>2</v>
      </c>
      <c r="K972" s="7">
        <v>35</v>
      </c>
      <c r="L972" s="7">
        <v>35</v>
      </c>
      <c r="M972" s="9">
        <v>6</v>
      </c>
      <c r="N972" s="7">
        <v>35</v>
      </c>
      <c r="O972" s="7">
        <v>45</v>
      </c>
      <c r="Q972" s="10">
        <v>1</v>
      </c>
      <c r="R972" s="3">
        <v>466049650</v>
      </c>
      <c r="S972">
        <v>140266</v>
      </c>
      <c r="T972" s="7">
        <v>35</v>
      </c>
      <c r="U972" s="7">
        <v>35</v>
      </c>
      <c r="V972">
        <v>6</v>
      </c>
      <c r="W972" s="7">
        <v>23</v>
      </c>
      <c r="X972" s="7">
        <v>45</v>
      </c>
    </row>
    <row r="973" spans="1:25" x14ac:dyDescent="0.25">
      <c r="A973" t="s">
        <v>91</v>
      </c>
      <c r="B973" s="2">
        <v>33</v>
      </c>
      <c r="C973" t="s">
        <v>92</v>
      </c>
      <c r="D973" s="1">
        <v>33440</v>
      </c>
      <c r="E973" t="s">
        <v>1500</v>
      </c>
      <c r="F973" t="s">
        <v>1566</v>
      </c>
      <c r="G973">
        <v>1294</v>
      </c>
      <c r="H973" t="s">
        <v>328</v>
      </c>
      <c r="I973">
        <v>1</v>
      </c>
      <c r="K973" s="7">
        <v>28</v>
      </c>
      <c r="P973" s="7">
        <v>28</v>
      </c>
      <c r="Q973" s="10">
        <v>1</v>
      </c>
      <c r="S973">
        <v>13140</v>
      </c>
      <c r="T973" s="7">
        <v>28</v>
      </c>
      <c r="Y973" s="7">
        <v>28</v>
      </c>
    </row>
    <row r="974" spans="1:25" x14ac:dyDescent="0.25">
      <c r="A974" t="s">
        <v>81</v>
      </c>
      <c r="B974" s="2">
        <v>29</v>
      </c>
      <c r="C974" t="s">
        <v>82</v>
      </c>
      <c r="D974" s="1">
        <v>29000</v>
      </c>
      <c r="E974" t="s">
        <v>1370</v>
      </c>
      <c r="F974" t="s">
        <v>1567</v>
      </c>
      <c r="G974">
        <v>1295</v>
      </c>
      <c r="H974" t="s">
        <v>328</v>
      </c>
      <c r="I974">
        <v>1</v>
      </c>
      <c r="K974" s="7">
        <v>28</v>
      </c>
      <c r="P974" s="7">
        <v>28</v>
      </c>
      <c r="Q974" s="10">
        <v>1</v>
      </c>
      <c r="R974" s="3">
        <v>298536363</v>
      </c>
      <c r="S974">
        <v>63927</v>
      </c>
      <c r="T974" s="7">
        <v>28</v>
      </c>
      <c r="Y974" s="7">
        <v>28</v>
      </c>
    </row>
    <row r="975" spans="1:25" x14ac:dyDescent="0.25">
      <c r="A975" t="s">
        <v>118</v>
      </c>
      <c r="B975" s="2">
        <v>30</v>
      </c>
      <c r="C975" t="s">
        <v>122</v>
      </c>
      <c r="D975" s="1">
        <v>30100</v>
      </c>
      <c r="E975" t="s">
        <v>1465</v>
      </c>
      <c r="F975" t="s">
        <v>1568</v>
      </c>
      <c r="G975">
        <v>1297</v>
      </c>
      <c r="H975" t="s">
        <v>328</v>
      </c>
      <c r="I975">
        <v>2</v>
      </c>
      <c r="K975" s="7">
        <v>40</v>
      </c>
      <c r="N975" s="7">
        <v>23</v>
      </c>
      <c r="O975" s="7">
        <v>57</v>
      </c>
      <c r="Q975" s="10">
        <v>0.5</v>
      </c>
      <c r="R975" s="3">
        <v>466557188</v>
      </c>
      <c r="S975">
        <v>40524</v>
      </c>
      <c r="T975" s="7">
        <v>30</v>
      </c>
      <c r="U975" s="7">
        <v>30</v>
      </c>
      <c r="V975">
        <v>7</v>
      </c>
      <c r="W975" s="7">
        <v>23</v>
      </c>
      <c r="X975" s="7">
        <v>57</v>
      </c>
    </row>
    <row r="976" spans="1:25" x14ac:dyDescent="0.25">
      <c r="A976" t="s">
        <v>91</v>
      </c>
      <c r="B976" s="2">
        <v>33</v>
      </c>
      <c r="C976" t="s">
        <v>92</v>
      </c>
      <c r="D976" s="1">
        <v>33600</v>
      </c>
      <c r="E976" t="s">
        <v>1507</v>
      </c>
      <c r="F976" t="s">
        <v>1569</v>
      </c>
      <c r="G976">
        <v>1298</v>
      </c>
      <c r="H976" t="s">
        <v>328</v>
      </c>
      <c r="I976">
        <v>1</v>
      </c>
      <c r="K976" s="7">
        <v>28</v>
      </c>
      <c r="P976" s="7">
        <v>28</v>
      </c>
      <c r="Q976" s="10">
        <v>1</v>
      </c>
      <c r="R976" s="3">
        <v>556451686</v>
      </c>
      <c r="S976">
        <v>57630</v>
      </c>
    </row>
    <row r="977" spans="1:25" x14ac:dyDescent="0.25">
      <c r="A977" t="s">
        <v>24</v>
      </c>
      <c r="B977" s="2">
        <v>13</v>
      </c>
      <c r="C977" t="s">
        <v>28</v>
      </c>
      <c r="D977" s="1">
        <v>13620</v>
      </c>
      <c r="E977" t="s">
        <v>1570</v>
      </c>
      <c r="F977" t="s">
        <v>1571</v>
      </c>
      <c r="G977">
        <v>1299</v>
      </c>
      <c r="H977" t="s">
        <v>328</v>
      </c>
      <c r="I977">
        <v>1</v>
      </c>
      <c r="K977" s="7">
        <v>45.5</v>
      </c>
      <c r="P977" s="7">
        <v>45.5</v>
      </c>
      <c r="Q977" s="10">
        <v>0.5</v>
      </c>
      <c r="R977" s="3">
        <v>442452622</v>
      </c>
      <c r="S977">
        <v>6320</v>
      </c>
      <c r="T977" s="7">
        <v>55</v>
      </c>
      <c r="Y977" s="7">
        <v>55</v>
      </c>
    </row>
    <row r="978" spans="1:25" x14ac:dyDescent="0.25">
      <c r="A978" t="s">
        <v>81</v>
      </c>
      <c r="B978" s="2">
        <v>29</v>
      </c>
      <c r="C978" t="s">
        <v>82</v>
      </c>
      <c r="D978" s="1">
        <v>29770</v>
      </c>
      <c r="E978" t="s">
        <v>1572</v>
      </c>
      <c r="F978" t="s">
        <v>1573</v>
      </c>
      <c r="G978">
        <v>1300</v>
      </c>
      <c r="H978" t="s">
        <v>328</v>
      </c>
      <c r="I978">
        <v>1</v>
      </c>
      <c r="K978" s="7">
        <v>28</v>
      </c>
      <c r="P978" s="7">
        <v>28</v>
      </c>
      <c r="Q978" s="10">
        <v>1</v>
      </c>
      <c r="S978">
        <v>2324</v>
      </c>
      <c r="T978" s="7">
        <v>28</v>
      </c>
      <c r="Y978" s="7">
        <v>28</v>
      </c>
    </row>
    <row r="979" spans="1:25" x14ac:dyDescent="0.25">
      <c r="A979" t="s">
        <v>91</v>
      </c>
      <c r="B979" s="2">
        <v>33</v>
      </c>
      <c r="C979" t="s">
        <v>92</v>
      </c>
      <c r="D979" s="1">
        <v>33440</v>
      </c>
      <c r="E979" t="s">
        <v>1500</v>
      </c>
      <c r="F979" t="s">
        <v>1574</v>
      </c>
      <c r="G979">
        <v>1301</v>
      </c>
      <c r="H979" t="s">
        <v>328</v>
      </c>
      <c r="I979">
        <v>1</v>
      </c>
      <c r="K979" s="7">
        <v>28</v>
      </c>
      <c r="P979" s="7">
        <v>28</v>
      </c>
      <c r="Q979" s="10">
        <v>1</v>
      </c>
      <c r="R979" s="3">
        <v>556775250</v>
      </c>
      <c r="S979">
        <v>13140</v>
      </c>
    </row>
    <row r="980" spans="1:25" x14ac:dyDescent="0.25">
      <c r="A980" t="s">
        <v>118</v>
      </c>
      <c r="B980" s="2">
        <v>30</v>
      </c>
      <c r="C980" t="s">
        <v>122</v>
      </c>
      <c r="D980" s="1">
        <v>30130</v>
      </c>
      <c r="E980" t="s">
        <v>1575</v>
      </c>
      <c r="F980" t="s">
        <v>1576</v>
      </c>
      <c r="G980">
        <v>1302</v>
      </c>
      <c r="H980" t="s">
        <v>328</v>
      </c>
      <c r="I980">
        <v>1</v>
      </c>
      <c r="K980" s="7">
        <v>28</v>
      </c>
      <c r="P980" s="7">
        <v>28</v>
      </c>
      <c r="Q980" s="10">
        <v>1</v>
      </c>
      <c r="R980" s="3">
        <v>466390839</v>
      </c>
      <c r="S980">
        <v>10050</v>
      </c>
      <c r="T980" s="7">
        <v>28</v>
      </c>
      <c r="Y980" s="7">
        <v>28</v>
      </c>
    </row>
    <row r="981" spans="1:25" x14ac:dyDescent="0.25">
      <c r="A981" t="s">
        <v>81</v>
      </c>
      <c r="B981" s="2">
        <v>29</v>
      </c>
      <c r="C981" t="s">
        <v>82</v>
      </c>
      <c r="D981" s="1">
        <v>29000</v>
      </c>
      <c r="E981" t="s">
        <v>1370</v>
      </c>
      <c r="F981" t="s">
        <v>1577</v>
      </c>
      <c r="G981">
        <v>1303</v>
      </c>
      <c r="H981" t="s">
        <v>328</v>
      </c>
      <c r="I981">
        <v>2</v>
      </c>
      <c r="K981" s="7">
        <v>40</v>
      </c>
      <c r="P981" s="7">
        <v>40</v>
      </c>
      <c r="Q981" s="10">
        <v>1</v>
      </c>
      <c r="S981">
        <v>63927</v>
      </c>
      <c r="T981" s="7">
        <v>40</v>
      </c>
      <c r="Y981" s="7">
        <v>40</v>
      </c>
    </row>
    <row r="982" spans="1:25" x14ac:dyDescent="0.25">
      <c r="A982" t="s">
        <v>118</v>
      </c>
      <c r="B982" s="2">
        <v>30</v>
      </c>
      <c r="C982" t="s">
        <v>122</v>
      </c>
      <c r="D982" s="1">
        <v>30133</v>
      </c>
      <c r="E982" t="s">
        <v>1431</v>
      </c>
      <c r="F982" t="s">
        <v>1578</v>
      </c>
      <c r="G982">
        <v>1307</v>
      </c>
      <c r="H982" t="s">
        <v>328</v>
      </c>
      <c r="I982">
        <v>2</v>
      </c>
      <c r="K982" s="7">
        <v>45</v>
      </c>
      <c r="P982" s="7">
        <v>45</v>
      </c>
      <c r="Q982" s="10">
        <v>1</v>
      </c>
      <c r="R982" s="3">
        <v>490258606</v>
      </c>
      <c r="S982">
        <v>8269</v>
      </c>
      <c r="T982" s="7">
        <v>42</v>
      </c>
      <c r="Y982" s="7">
        <v>42</v>
      </c>
    </row>
    <row r="983" spans="1:25" x14ac:dyDescent="0.25">
      <c r="A983" t="s">
        <v>81</v>
      </c>
      <c r="B983" s="2">
        <v>29</v>
      </c>
      <c r="C983" t="s">
        <v>82</v>
      </c>
      <c r="D983" s="1">
        <v>29000</v>
      </c>
      <c r="E983" t="s">
        <v>1370</v>
      </c>
      <c r="F983" t="s">
        <v>1579</v>
      </c>
      <c r="G983">
        <v>1308</v>
      </c>
      <c r="H983" t="s">
        <v>328</v>
      </c>
      <c r="I983">
        <v>1</v>
      </c>
      <c r="K983" s="7">
        <v>28</v>
      </c>
      <c r="P983" s="7">
        <v>28</v>
      </c>
      <c r="Q983" s="10">
        <v>1</v>
      </c>
      <c r="S983">
        <v>63927</v>
      </c>
      <c r="T983" s="7">
        <v>28</v>
      </c>
      <c r="Y983" s="7">
        <v>28</v>
      </c>
    </row>
    <row r="984" spans="1:25" x14ac:dyDescent="0.25">
      <c r="A984" t="s">
        <v>118</v>
      </c>
      <c r="B984" s="2">
        <v>30</v>
      </c>
      <c r="C984" t="s">
        <v>122</v>
      </c>
      <c r="D984" s="1">
        <v>30907</v>
      </c>
      <c r="E984" t="s">
        <v>1564</v>
      </c>
      <c r="F984" t="s">
        <v>1580</v>
      </c>
      <c r="G984">
        <v>1310</v>
      </c>
      <c r="H984" t="s">
        <v>328</v>
      </c>
      <c r="I984">
        <v>2</v>
      </c>
      <c r="K984" s="7">
        <v>48</v>
      </c>
      <c r="L984" s="7">
        <v>48</v>
      </c>
      <c r="M984" s="9">
        <v>9</v>
      </c>
      <c r="N984" s="7">
        <v>23</v>
      </c>
      <c r="O984" s="7">
        <v>48</v>
      </c>
      <c r="Q984" s="10">
        <v>1</v>
      </c>
      <c r="R984" s="3">
        <v>466049670</v>
      </c>
      <c r="S984">
        <v>140266</v>
      </c>
      <c r="T984" s="7">
        <v>48</v>
      </c>
      <c r="U984" s="7">
        <v>48</v>
      </c>
      <c r="V984">
        <v>9</v>
      </c>
      <c r="W984" s="7">
        <v>30</v>
      </c>
      <c r="X984" s="7">
        <v>48</v>
      </c>
    </row>
    <row r="985" spans="1:25" x14ac:dyDescent="0.25">
      <c r="A985" t="s">
        <v>81</v>
      </c>
      <c r="B985" s="2">
        <v>29</v>
      </c>
      <c r="C985" t="s">
        <v>82</v>
      </c>
      <c r="D985" s="1">
        <v>29200</v>
      </c>
      <c r="E985" t="s">
        <v>255</v>
      </c>
      <c r="F985" t="s">
        <v>1581</v>
      </c>
      <c r="G985">
        <v>1311</v>
      </c>
      <c r="H985" t="s">
        <v>328</v>
      </c>
      <c r="I985">
        <v>2</v>
      </c>
      <c r="K985" s="7">
        <v>42</v>
      </c>
      <c r="L985" s="7">
        <v>42</v>
      </c>
      <c r="M985" s="9">
        <v>8</v>
      </c>
      <c r="N985" s="7">
        <v>40</v>
      </c>
      <c r="O985" s="7">
        <v>42</v>
      </c>
      <c r="Q985" s="10">
        <v>1</v>
      </c>
      <c r="S985">
        <v>142095</v>
      </c>
      <c r="T985" s="7">
        <v>42</v>
      </c>
      <c r="U985" s="7">
        <v>42</v>
      </c>
      <c r="V985">
        <v>8</v>
      </c>
      <c r="W985" s="7">
        <v>28</v>
      </c>
      <c r="X985" s="7">
        <v>42</v>
      </c>
    </row>
    <row r="986" spans="1:25" x14ac:dyDescent="0.25">
      <c r="A986" t="s">
        <v>91</v>
      </c>
      <c r="B986" s="2">
        <v>33</v>
      </c>
      <c r="C986" t="s">
        <v>92</v>
      </c>
      <c r="D986" s="1">
        <v>33400</v>
      </c>
      <c r="E986" t="s">
        <v>1582</v>
      </c>
      <c r="F986" t="s">
        <v>1583</v>
      </c>
      <c r="G986">
        <v>1313</v>
      </c>
      <c r="H986" t="s">
        <v>328</v>
      </c>
      <c r="I986">
        <v>1</v>
      </c>
      <c r="K986" s="7">
        <v>28</v>
      </c>
      <c r="P986" s="7">
        <v>28</v>
      </c>
      <c r="Q986" s="10">
        <v>1</v>
      </c>
      <c r="S986">
        <v>40572</v>
      </c>
      <c r="T986" s="7">
        <v>28</v>
      </c>
      <c r="Y986" s="7">
        <v>28</v>
      </c>
    </row>
    <row r="987" spans="1:25" x14ac:dyDescent="0.25">
      <c r="A987" t="s">
        <v>81</v>
      </c>
      <c r="B987" s="2">
        <v>29</v>
      </c>
      <c r="C987" t="s">
        <v>82</v>
      </c>
      <c r="D987" s="1">
        <v>29600</v>
      </c>
      <c r="E987" t="s">
        <v>1509</v>
      </c>
      <c r="F987" t="s">
        <v>1584</v>
      </c>
      <c r="G987">
        <v>1314</v>
      </c>
      <c r="H987" t="s">
        <v>328</v>
      </c>
      <c r="I987">
        <v>1</v>
      </c>
      <c r="K987" s="7">
        <v>28</v>
      </c>
      <c r="P987" s="7">
        <v>28</v>
      </c>
      <c r="Q987" s="10">
        <v>1</v>
      </c>
      <c r="S987">
        <v>15576</v>
      </c>
      <c r="T987" s="7">
        <v>28</v>
      </c>
      <c r="Y987" s="7">
        <v>28</v>
      </c>
    </row>
    <row r="988" spans="1:25" x14ac:dyDescent="0.25">
      <c r="A988" t="s">
        <v>118</v>
      </c>
      <c r="B988" s="2">
        <v>30</v>
      </c>
      <c r="C988" t="s">
        <v>122</v>
      </c>
      <c r="D988" s="1">
        <v>30900</v>
      </c>
      <c r="E988" t="s">
        <v>1400</v>
      </c>
      <c r="F988" t="s">
        <v>1585</v>
      </c>
      <c r="G988">
        <v>1315</v>
      </c>
      <c r="H988" t="s">
        <v>328</v>
      </c>
      <c r="I988">
        <v>2</v>
      </c>
      <c r="K988" s="7">
        <v>48</v>
      </c>
      <c r="L988" s="7">
        <v>48</v>
      </c>
      <c r="M988" s="9">
        <v>9</v>
      </c>
      <c r="N988" s="7">
        <v>23</v>
      </c>
      <c r="O988" s="7">
        <v>48</v>
      </c>
      <c r="Q988" s="10">
        <v>0.5</v>
      </c>
      <c r="R988" s="3">
        <v>466635555</v>
      </c>
      <c r="S988">
        <v>140266</v>
      </c>
      <c r="T988" s="7">
        <v>47</v>
      </c>
      <c r="U988" s="7">
        <v>47</v>
      </c>
      <c r="V988">
        <v>9</v>
      </c>
      <c r="W988" s="7">
        <v>23</v>
      </c>
      <c r="X988" s="7">
        <v>47</v>
      </c>
    </row>
    <row r="989" spans="1:25" x14ac:dyDescent="0.25">
      <c r="A989" t="s">
        <v>81</v>
      </c>
      <c r="B989" s="2">
        <v>29</v>
      </c>
      <c r="C989" t="s">
        <v>82</v>
      </c>
      <c r="D989" s="1">
        <v>29800</v>
      </c>
      <c r="E989" t="s">
        <v>1391</v>
      </c>
      <c r="F989" t="s">
        <v>1586</v>
      </c>
      <c r="G989">
        <v>1316</v>
      </c>
      <c r="H989" t="s">
        <v>328</v>
      </c>
      <c r="I989">
        <v>2</v>
      </c>
      <c r="K989" s="7">
        <v>40</v>
      </c>
      <c r="L989" s="7">
        <v>40</v>
      </c>
      <c r="M989" s="9">
        <v>9</v>
      </c>
      <c r="N989" s="7">
        <v>23</v>
      </c>
      <c r="O989" s="7">
        <v>40</v>
      </c>
      <c r="Q989" s="10">
        <v>1</v>
      </c>
      <c r="S989">
        <v>15005</v>
      </c>
      <c r="T989" s="7">
        <v>40</v>
      </c>
      <c r="Y989" s="7">
        <v>40</v>
      </c>
    </row>
    <row r="990" spans="1:25" x14ac:dyDescent="0.25">
      <c r="A990" t="s">
        <v>91</v>
      </c>
      <c r="B990" s="2">
        <v>33</v>
      </c>
      <c r="C990" t="s">
        <v>92</v>
      </c>
      <c r="D990" s="1">
        <v>33100</v>
      </c>
      <c r="E990" t="s">
        <v>1480</v>
      </c>
      <c r="F990" t="s">
        <v>1587</v>
      </c>
      <c r="G990">
        <v>1317</v>
      </c>
      <c r="H990" t="s">
        <v>328</v>
      </c>
      <c r="I990">
        <v>2</v>
      </c>
      <c r="K990" s="7">
        <v>49.534212522850503</v>
      </c>
      <c r="Q990" s="10">
        <v>1</v>
      </c>
      <c r="R990" s="3">
        <v>557778630</v>
      </c>
      <c r="S990">
        <v>235893</v>
      </c>
      <c r="T990" s="7">
        <v>47</v>
      </c>
      <c r="U990" s="7">
        <v>47</v>
      </c>
      <c r="V990">
        <v>9</v>
      </c>
      <c r="W990" s="7">
        <v>45</v>
      </c>
      <c r="X990" s="7">
        <v>47</v>
      </c>
    </row>
    <row r="991" spans="1:25" x14ac:dyDescent="0.25">
      <c r="A991" t="s">
        <v>24</v>
      </c>
      <c r="B991" s="2">
        <v>13</v>
      </c>
      <c r="C991" t="s">
        <v>28</v>
      </c>
      <c r="D991" s="1">
        <v>13400</v>
      </c>
      <c r="E991" t="s">
        <v>714</v>
      </c>
      <c r="F991" t="s">
        <v>1588</v>
      </c>
      <c r="G991">
        <v>1318</v>
      </c>
      <c r="H991" t="s">
        <v>328</v>
      </c>
      <c r="I991">
        <v>2</v>
      </c>
      <c r="K991" s="7">
        <v>38</v>
      </c>
      <c r="L991" s="7">
        <v>38</v>
      </c>
      <c r="M991" s="9">
        <v>8</v>
      </c>
      <c r="N991" s="7">
        <v>28</v>
      </c>
      <c r="O991" s="7">
        <v>38</v>
      </c>
      <c r="Q991" s="10">
        <v>0.5</v>
      </c>
      <c r="R991" s="3">
        <v>442703519</v>
      </c>
      <c r="S991">
        <v>46094</v>
      </c>
      <c r="T991" s="7">
        <v>38</v>
      </c>
      <c r="U991" s="7">
        <v>38</v>
      </c>
      <c r="V991">
        <v>8</v>
      </c>
      <c r="W991" s="7">
        <v>28</v>
      </c>
      <c r="X991" s="7">
        <v>38</v>
      </c>
    </row>
    <row r="992" spans="1:25" x14ac:dyDescent="0.25">
      <c r="A992" t="s">
        <v>118</v>
      </c>
      <c r="B992" s="2">
        <v>30</v>
      </c>
      <c r="C992" t="s">
        <v>122</v>
      </c>
      <c r="D992" s="1">
        <v>30200</v>
      </c>
      <c r="E992" t="s">
        <v>1460</v>
      </c>
      <c r="F992" t="s">
        <v>1589</v>
      </c>
      <c r="G992">
        <v>1319</v>
      </c>
      <c r="H992" t="s">
        <v>328</v>
      </c>
      <c r="I992">
        <v>2</v>
      </c>
      <c r="K992" s="7">
        <v>45</v>
      </c>
      <c r="P992" s="7">
        <v>45</v>
      </c>
      <c r="Q992" s="10">
        <v>1</v>
      </c>
      <c r="R992" s="3">
        <v>466892775</v>
      </c>
      <c r="S992">
        <v>18505</v>
      </c>
      <c r="T992" s="7">
        <v>40</v>
      </c>
      <c r="U992" s="7">
        <v>40</v>
      </c>
      <c r="V992">
        <v>7</v>
      </c>
      <c r="W992" s="7">
        <v>40</v>
      </c>
      <c r="X992" s="7">
        <v>45</v>
      </c>
    </row>
    <row r="993" spans="1:25" x14ac:dyDescent="0.25">
      <c r="A993" t="s">
        <v>138</v>
      </c>
      <c r="B993" s="2">
        <v>31</v>
      </c>
      <c r="C993" t="s">
        <v>140</v>
      </c>
      <c r="D993" s="1">
        <v>31800</v>
      </c>
      <c r="E993" t="s">
        <v>1590</v>
      </c>
      <c r="F993" t="s">
        <v>1591</v>
      </c>
      <c r="G993">
        <v>1322</v>
      </c>
      <c r="H993" t="s">
        <v>328</v>
      </c>
      <c r="I993">
        <v>1</v>
      </c>
      <c r="K993" s="7">
        <v>28</v>
      </c>
      <c r="P993" s="7">
        <v>28</v>
      </c>
      <c r="Q993" s="10">
        <v>1</v>
      </c>
      <c r="R993" s="3">
        <v>561890880</v>
      </c>
      <c r="S993">
        <v>11658</v>
      </c>
      <c r="T993" s="7">
        <v>28</v>
      </c>
      <c r="Y993" s="7">
        <v>28</v>
      </c>
    </row>
    <row r="994" spans="1:25" x14ac:dyDescent="0.25">
      <c r="A994" t="s">
        <v>81</v>
      </c>
      <c r="B994" s="2">
        <v>29</v>
      </c>
      <c r="C994" t="s">
        <v>82</v>
      </c>
      <c r="D994" s="1">
        <v>29100</v>
      </c>
      <c r="E994" t="s">
        <v>1486</v>
      </c>
      <c r="F994" t="s">
        <v>1592</v>
      </c>
      <c r="G994">
        <v>1323</v>
      </c>
      <c r="H994" t="s">
        <v>328</v>
      </c>
      <c r="I994">
        <v>1</v>
      </c>
      <c r="K994" s="7">
        <v>28</v>
      </c>
      <c r="P994" s="7">
        <v>28</v>
      </c>
      <c r="Q994" s="10">
        <v>1</v>
      </c>
      <c r="S994">
        <v>15069</v>
      </c>
      <c r="T994" s="7">
        <v>28</v>
      </c>
      <c r="Y994" s="7">
        <v>28</v>
      </c>
    </row>
    <row r="995" spans="1:25" x14ac:dyDescent="0.25">
      <c r="A995" t="s">
        <v>118</v>
      </c>
      <c r="B995" s="2">
        <v>30</v>
      </c>
      <c r="C995" t="s">
        <v>122</v>
      </c>
      <c r="D995" s="1">
        <v>30800</v>
      </c>
      <c r="E995" t="s">
        <v>1418</v>
      </c>
      <c r="F995" t="s">
        <v>1593</v>
      </c>
      <c r="G995">
        <v>1324</v>
      </c>
      <c r="H995" t="s">
        <v>328</v>
      </c>
      <c r="I995">
        <v>1</v>
      </c>
      <c r="K995" s="7">
        <v>28</v>
      </c>
      <c r="P995" s="7">
        <v>28</v>
      </c>
      <c r="Q995" s="10">
        <v>1</v>
      </c>
      <c r="R995" s="3">
        <v>466873527</v>
      </c>
      <c r="S995">
        <v>13505</v>
      </c>
      <c r="T995" s="7">
        <v>28</v>
      </c>
      <c r="Y995" s="7">
        <v>28</v>
      </c>
    </row>
    <row r="996" spans="1:25" x14ac:dyDescent="0.25">
      <c r="A996" t="s">
        <v>91</v>
      </c>
      <c r="B996" s="2">
        <v>33</v>
      </c>
      <c r="C996" t="s">
        <v>92</v>
      </c>
      <c r="D996" s="1">
        <v>33100</v>
      </c>
      <c r="E996" t="s">
        <v>1480</v>
      </c>
      <c r="F996" t="s">
        <v>1594</v>
      </c>
      <c r="G996">
        <v>1326</v>
      </c>
      <c r="H996" t="s">
        <v>328</v>
      </c>
      <c r="I996">
        <v>2</v>
      </c>
      <c r="K996" s="7">
        <v>45</v>
      </c>
      <c r="P996" s="7">
        <v>45</v>
      </c>
      <c r="Q996" s="10">
        <v>0.33329999999999999</v>
      </c>
      <c r="S996">
        <v>235893</v>
      </c>
      <c r="T996" s="7">
        <v>45</v>
      </c>
      <c r="Y996" s="7">
        <v>45</v>
      </c>
    </row>
    <row r="997" spans="1:25" x14ac:dyDescent="0.25">
      <c r="A997" t="s">
        <v>81</v>
      </c>
      <c r="B997" s="2">
        <v>29</v>
      </c>
      <c r="C997" t="s">
        <v>82</v>
      </c>
      <c r="D997" s="1">
        <v>29470</v>
      </c>
      <c r="E997" t="s">
        <v>1595</v>
      </c>
      <c r="F997" t="s">
        <v>1596</v>
      </c>
      <c r="G997">
        <v>1327</v>
      </c>
      <c r="H997" t="s">
        <v>328</v>
      </c>
      <c r="I997">
        <v>2</v>
      </c>
      <c r="K997" s="7">
        <v>49.534212522850503</v>
      </c>
      <c r="Q997" s="10">
        <v>1</v>
      </c>
      <c r="S997">
        <v>13099</v>
      </c>
    </row>
    <row r="998" spans="1:25" x14ac:dyDescent="0.25">
      <c r="A998" t="s">
        <v>138</v>
      </c>
      <c r="B998" s="2">
        <v>31</v>
      </c>
      <c r="C998" t="s">
        <v>140</v>
      </c>
      <c r="D998" s="1">
        <v>31170</v>
      </c>
      <c r="E998" t="s">
        <v>180</v>
      </c>
      <c r="F998" t="s">
        <v>1597</v>
      </c>
      <c r="G998">
        <v>1328</v>
      </c>
      <c r="H998" t="s">
        <v>328</v>
      </c>
      <c r="I998">
        <v>1</v>
      </c>
      <c r="K998" s="7">
        <v>28</v>
      </c>
      <c r="P998" s="7">
        <v>28</v>
      </c>
      <c r="Q998" s="10">
        <v>1</v>
      </c>
      <c r="R998" s="3">
        <v>562488400</v>
      </c>
      <c r="S998">
        <v>25566</v>
      </c>
      <c r="T998" s="7">
        <v>28</v>
      </c>
      <c r="Y998" s="7">
        <v>28</v>
      </c>
    </row>
    <row r="999" spans="1:25" x14ac:dyDescent="0.25">
      <c r="A999" t="s">
        <v>81</v>
      </c>
      <c r="B999" s="2">
        <v>29</v>
      </c>
      <c r="C999" t="s">
        <v>82</v>
      </c>
      <c r="D999" s="1">
        <v>29200</v>
      </c>
      <c r="E999" t="s">
        <v>255</v>
      </c>
      <c r="F999" t="s">
        <v>1598</v>
      </c>
      <c r="G999">
        <v>1329</v>
      </c>
      <c r="H999" t="s">
        <v>328</v>
      </c>
      <c r="I999">
        <v>2</v>
      </c>
      <c r="K999" s="7">
        <v>40</v>
      </c>
      <c r="P999" s="7">
        <v>40</v>
      </c>
      <c r="Q999" s="10">
        <v>1</v>
      </c>
      <c r="R999" s="3">
        <v>298313233</v>
      </c>
      <c r="S999">
        <v>142095</v>
      </c>
      <c r="T999" s="7">
        <v>28</v>
      </c>
      <c r="Y999" s="7">
        <v>28</v>
      </c>
    </row>
    <row r="1000" spans="1:25" x14ac:dyDescent="0.25">
      <c r="A1000" t="s">
        <v>81</v>
      </c>
      <c r="B1000" s="2">
        <v>29</v>
      </c>
      <c r="C1000" t="s">
        <v>82</v>
      </c>
      <c r="D1000" s="1">
        <v>29510</v>
      </c>
      <c r="E1000" t="s">
        <v>1599</v>
      </c>
      <c r="F1000" t="s">
        <v>1600</v>
      </c>
      <c r="G1000">
        <v>1332</v>
      </c>
      <c r="H1000" t="s">
        <v>328</v>
      </c>
      <c r="I1000">
        <v>1</v>
      </c>
      <c r="K1000" s="7">
        <v>28</v>
      </c>
      <c r="P1000" s="7">
        <v>28</v>
      </c>
      <c r="Q1000" s="10">
        <v>1</v>
      </c>
      <c r="S1000">
        <v>5244</v>
      </c>
      <c r="T1000" s="7">
        <v>28</v>
      </c>
      <c r="Y1000" s="7">
        <v>28</v>
      </c>
    </row>
    <row r="1001" spans="1:25" x14ac:dyDescent="0.25">
      <c r="A1001" t="s">
        <v>138</v>
      </c>
      <c r="B1001" s="2">
        <v>31</v>
      </c>
      <c r="C1001" t="s">
        <v>140</v>
      </c>
      <c r="D1001" s="1">
        <v>31400</v>
      </c>
      <c r="E1001" t="s">
        <v>168</v>
      </c>
      <c r="F1001" t="s">
        <v>1601</v>
      </c>
      <c r="G1001">
        <v>1333</v>
      </c>
      <c r="H1001" t="s">
        <v>328</v>
      </c>
      <c r="I1001">
        <v>2</v>
      </c>
      <c r="K1001" s="7">
        <v>48</v>
      </c>
      <c r="L1001" s="7">
        <v>48</v>
      </c>
      <c r="M1001" s="9">
        <v>9</v>
      </c>
      <c r="N1001" s="7">
        <v>43</v>
      </c>
      <c r="O1001" s="7">
        <v>48</v>
      </c>
      <c r="Q1001" s="10">
        <v>1</v>
      </c>
      <c r="S1001">
        <v>439553</v>
      </c>
      <c r="T1001" s="7">
        <v>45</v>
      </c>
      <c r="U1001" s="7">
        <v>45</v>
      </c>
      <c r="V1001">
        <v>9</v>
      </c>
      <c r="W1001" s="7">
        <v>40</v>
      </c>
      <c r="X1001" s="7">
        <v>45</v>
      </c>
    </row>
    <row r="1002" spans="1:25" x14ac:dyDescent="0.25">
      <c r="A1002" t="s">
        <v>118</v>
      </c>
      <c r="B1002" s="2">
        <v>30</v>
      </c>
      <c r="C1002" t="s">
        <v>122</v>
      </c>
      <c r="D1002" s="1">
        <v>30000</v>
      </c>
      <c r="E1002" t="s">
        <v>1400</v>
      </c>
      <c r="F1002" t="s">
        <v>1602</v>
      </c>
      <c r="G1002">
        <v>1336</v>
      </c>
      <c r="H1002" t="s">
        <v>328</v>
      </c>
      <c r="I1002">
        <v>1</v>
      </c>
      <c r="K1002" s="7">
        <v>28</v>
      </c>
      <c r="P1002" s="7">
        <v>28</v>
      </c>
      <c r="Q1002" s="10">
        <v>0.33329999999999999</v>
      </c>
      <c r="R1002" s="3">
        <v>466766043</v>
      </c>
      <c r="S1002">
        <v>140266</v>
      </c>
      <c r="T1002" s="7">
        <v>28</v>
      </c>
      <c r="Y1002" s="7">
        <v>28</v>
      </c>
    </row>
    <row r="1003" spans="1:25" x14ac:dyDescent="0.25">
      <c r="A1003" t="s">
        <v>81</v>
      </c>
      <c r="B1003" s="2">
        <v>29</v>
      </c>
      <c r="C1003" t="s">
        <v>82</v>
      </c>
      <c r="D1003" s="1">
        <v>29120</v>
      </c>
      <c r="E1003" t="s">
        <v>1397</v>
      </c>
      <c r="F1003" t="s">
        <v>1603</v>
      </c>
      <c r="G1003">
        <v>1337</v>
      </c>
      <c r="H1003" t="s">
        <v>328</v>
      </c>
      <c r="I1003">
        <v>1</v>
      </c>
      <c r="K1003" s="7">
        <v>28</v>
      </c>
      <c r="P1003" s="7">
        <v>28</v>
      </c>
      <c r="Q1003" s="10">
        <v>1</v>
      </c>
      <c r="R1003" s="3">
        <v>298663964</v>
      </c>
      <c r="S1003">
        <v>8075</v>
      </c>
      <c r="T1003" s="7">
        <v>28</v>
      </c>
      <c r="Y1003" s="7">
        <v>28</v>
      </c>
    </row>
    <row r="1004" spans="1:25" x14ac:dyDescent="0.25">
      <c r="A1004" t="s">
        <v>91</v>
      </c>
      <c r="B1004" s="2">
        <v>33</v>
      </c>
      <c r="C1004" t="s">
        <v>92</v>
      </c>
      <c r="D1004" s="1">
        <v>33000</v>
      </c>
      <c r="E1004" t="s">
        <v>1480</v>
      </c>
      <c r="F1004" t="s">
        <v>1604</v>
      </c>
      <c r="G1004">
        <v>1338</v>
      </c>
      <c r="H1004" t="s">
        <v>328</v>
      </c>
      <c r="I1004">
        <v>2</v>
      </c>
      <c r="K1004" s="7">
        <v>35</v>
      </c>
      <c r="N1004" s="7">
        <v>28</v>
      </c>
      <c r="O1004" s="7">
        <v>42</v>
      </c>
      <c r="Q1004" s="10">
        <v>1</v>
      </c>
      <c r="S1004">
        <v>235893</v>
      </c>
    </row>
    <row r="1005" spans="1:25" x14ac:dyDescent="0.25">
      <c r="A1005" t="s">
        <v>138</v>
      </c>
      <c r="B1005" s="2">
        <v>31</v>
      </c>
      <c r="C1005" t="s">
        <v>140</v>
      </c>
      <c r="D1005" s="1">
        <v>31700</v>
      </c>
      <c r="E1005" t="s">
        <v>1605</v>
      </c>
      <c r="F1005" t="s">
        <v>1606</v>
      </c>
      <c r="G1005">
        <v>1339</v>
      </c>
      <c r="H1005" t="s">
        <v>328</v>
      </c>
      <c r="I1005">
        <v>2</v>
      </c>
      <c r="K1005" s="7">
        <v>55</v>
      </c>
      <c r="L1005" s="7">
        <v>55</v>
      </c>
      <c r="M1005" s="9">
        <v>6</v>
      </c>
      <c r="N1005" s="7">
        <v>50</v>
      </c>
      <c r="O1005" s="7">
        <v>55</v>
      </c>
      <c r="Q1005" s="10">
        <v>1</v>
      </c>
      <c r="R1005" s="3">
        <v>562133195</v>
      </c>
      <c r="S1005">
        <v>5638</v>
      </c>
      <c r="T1005" s="7">
        <v>55</v>
      </c>
      <c r="U1005" s="7">
        <v>55</v>
      </c>
      <c r="V1005">
        <v>6</v>
      </c>
      <c r="W1005" s="7">
        <v>50</v>
      </c>
      <c r="X1005" s="7">
        <v>55</v>
      </c>
    </row>
    <row r="1006" spans="1:25" x14ac:dyDescent="0.25">
      <c r="A1006" t="s">
        <v>81</v>
      </c>
      <c r="B1006" s="2">
        <v>29</v>
      </c>
      <c r="C1006" t="s">
        <v>82</v>
      </c>
      <c r="D1006" s="1">
        <v>29200</v>
      </c>
      <c r="E1006" t="s">
        <v>255</v>
      </c>
      <c r="F1006" t="s">
        <v>1607</v>
      </c>
      <c r="G1006">
        <v>1340</v>
      </c>
      <c r="H1006" t="s">
        <v>328</v>
      </c>
      <c r="I1006">
        <v>1</v>
      </c>
      <c r="K1006" s="7">
        <v>28</v>
      </c>
      <c r="P1006" s="7">
        <v>28</v>
      </c>
      <c r="Q1006" s="10">
        <v>1</v>
      </c>
      <c r="S1006">
        <v>142095</v>
      </c>
    </row>
    <row r="1007" spans="1:25" x14ac:dyDescent="0.25">
      <c r="A1007" t="s">
        <v>91</v>
      </c>
      <c r="B1007" s="2">
        <v>33</v>
      </c>
      <c r="C1007" t="s">
        <v>92</v>
      </c>
      <c r="D1007" s="1">
        <v>33000</v>
      </c>
      <c r="E1007" t="s">
        <v>1480</v>
      </c>
      <c r="F1007" t="s">
        <v>1608</v>
      </c>
      <c r="G1007">
        <v>1342</v>
      </c>
      <c r="H1007" t="s">
        <v>328</v>
      </c>
      <c r="I1007">
        <v>2</v>
      </c>
      <c r="K1007" s="7">
        <v>32.5</v>
      </c>
      <c r="N1007" s="7">
        <v>23</v>
      </c>
      <c r="O1007" s="7">
        <v>42</v>
      </c>
      <c r="Q1007" s="10">
        <v>1</v>
      </c>
      <c r="R1007" s="3">
        <v>556006868</v>
      </c>
      <c r="S1007">
        <v>235893</v>
      </c>
    </row>
    <row r="1008" spans="1:25" x14ac:dyDescent="0.25">
      <c r="A1008" t="s">
        <v>118</v>
      </c>
      <c r="B1008" s="2">
        <v>34</v>
      </c>
      <c r="C1008" t="s">
        <v>119</v>
      </c>
      <c r="D1008" s="1">
        <v>34000</v>
      </c>
      <c r="E1008" t="s">
        <v>259</v>
      </c>
      <c r="F1008" t="s">
        <v>1609</v>
      </c>
      <c r="G1008">
        <v>1343</v>
      </c>
      <c r="H1008" t="s">
        <v>328</v>
      </c>
      <c r="I1008">
        <v>2</v>
      </c>
      <c r="K1008" s="7">
        <v>45</v>
      </c>
      <c r="L1008" s="7">
        <v>45</v>
      </c>
      <c r="M1008" s="9">
        <v>8</v>
      </c>
      <c r="N1008" s="7">
        <v>30</v>
      </c>
      <c r="O1008" s="7">
        <v>45</v>
      </c>
      <c r="Q1008" s="10">
        <v>0.33329999999999999</v>
      </c>
      <c r="S1008">
        <v>253001</v>
      </c>
      <c r="T1008" s="7">
        <v>45</v>
      </c>
      <c r="U1008" s="7">
        <v>45</v>
      </c>
      <c r="V1008">
        <v>8</v>
      </c>
      <c r="W1008" s="7">
        <v>23</v>
      </c>
      <c r="X1008" s="7">
        <v>45</v>
      </c>
    </row>
    <row r="1009" spans="1:25" x14ac:dyDescent="0.25">
      <c r="A1009" t="s">
        <v>138</v>
      </c>
      <c r="B1009" s="2">
        <v>31</v>
      </c>
      <c r="C1009" t="s">
        <v>140</v>
      </c>
      <c r="D1009" s="1">
        <v>31000</v>
      </c>
      <c r="E1009" t="s">
        <v>168</v>
      </c>
      <c r="F1009" t="s">
        <v>1610</v>
      </c>
      <c r="G1009">
        <v>1345</v>
      </c>
      <c r="H1009" t="s">
        <v>328</v>
      </c>
      <c r="I1009">
        <v>1</v>
      </c>
      <c r="K1009" s="7">
        <v>28</v>
      </c>
      <c r="P1009" s="7">
        <v>28</v>
      </c>
      <c r="Q1009" s="10">
        <v>1</v>
      </c>
      <c r="S1009">
        <v>439553</v>
      </c>
      <c r="T1009" s="7">
        <v>28</v>
      </c>
      <c r="Y1009" s="7">
        <v>28</v>
      </c>
    </row>
    <row r="1010" spans="1:25" x14ac:dyDescent="0.25">
      <c r="A1010" t="s">
        <v>91</v>
      </c>
      <c r="B1010" s="2">
        <v>33</v>
      </c>
      <c r="C1010" t="s">
        <v>92</v>
      </c>
      <c r="D1010" s="1">
        <v>33360</v>
      </c>
      <c r="E1010" t="s">
        <v>1611</v>
      </c>
      <c r="F1010" t="s">
        <v>1612</v>
      </c>
      <c r="G1010">
        <v>1346</v>
      </c>
      <c r="H1010" t="s">
        <v>328</v>
      </c>
      <c r="I1010">
        <v>2</v>
      </c>
      <c r="K1010" s="7">
        <v>37</v>
      </c>
      <c r="N1010" s="7">
        <v>29</v>
      </c>
      <c r="O1010" s="7">
        <v>45</v>
      </c>
      <c r="Q1010" s="10">
        <v>1</v>
      </c>
      <c r="R1010" s="3">
        <v>556200802</v>
      </c>
      <c r="S1010">
        <v>3269</v>
      </c>
      <c r="T1010" s="7">
        <v>34.5</v>
      </c>
      <c r="W1010" s="7">
        <v>29</v>
      </c>
      <c r="X1010" s="7">
        <v>40</v>
      </c>
    </row>
    <row r="1011" spans="1:25" x14ac:dyDescent="0.25">
      <c r="A1011" t="s">
        <v>81</v>
      </c>
      <c r="B1011" s="2">
        <v>29</v>
      </c>
      <c r="C1011" t="s">
        <v>82</v>
      </c>
      <c r="D1011" s="1">
        <v>29900</v>
      </c>
      <c r="E1011" t="s">
        <v>1408</v>
      </c>
      <c r="F1011" t="s">
        <v>1613</v>
      </c>
      <c r="G1011">
        <v>1347</v>
      </c>
      <c r="H1011" t="s">
        <v>328</v>
      </c>
      <c r="I1011">
        <v>1</v>
      </c>
      <c r="K1011" s="7">
        <v>28</v>
      </c>
      <c r="P1011" s="7">
        <v>28</v>
      </c>
      <c r="Q1011" s="10">
        <v>1</v>
      </c>
      <c r="R1011" s="3">
        <v>298975090</v>
      </c>
      <c r="S1011">
        <v>20095</v>
      </c>
      <c r="T1011" s="7">
        <v>28</v>
      </c>
      <c r="Y1011" s="7">
        <v>28</v>
      </c>
    </row>
    <row r="1012" spans="1:25" x14ac:dyDescent="0.25">
      <c r="A1012" t="s">
        <v>24</v>
      </c>
      <c r="B1012" s="2">
        <v>13</v>
      </c>
      <c r="C1012" t="s">
        <v>28</v>
      </c>
      <c r="D1012" s="1">
        <v>13008</v>
      </c>
      <c r="E1012" t="s">
        <v>244</v>
      </c>
      <c r="F1012" t="s">
        <v>1614</v>
      </c>
      <c r="G1012">
        <v>1348</v>
      </c>
      <c r="H1012" t="s">
        <v>328</v>
      </c>
      <c r="I1012">
        <v>2</v>
      </c>
      <c r="K1012" s="7">
        <v>75</v>
      </c>
      <c r="L1012" s="7">
        <v>75</v>
      </c>
      <c r="M1012" s="9">
        <v>9</v>
      </c>
      <c r="N1012" s="7">
        <v>55</v>
      </c>
      <c r="O1012" s="7">
        <v>75</v>
      </c>
      <c r="Q1012" s="10">
        <v>1</v>
      </c>
      <c r="R1012" s="3">
        <v>496206102</v>
      </c>
      <c r="S1012">
        <v>851405</v>
      </c>
      <c r="T1012" s="7">
        <v>80</v>
      </c>
      <c r="W1012" s="7">
        <v>65</v>
      </c>
      <c r="X1012" s="7">
        <v>95</v>
      </c>
    </row>
    <row r="1013" spans="1:25" x14ac:dyDescent="0.25">
      <c r="A1013" t="s">
        <v>118</v>
      </c>
      <c r="B1013" s="2">
        <v>30</v>
      </c>
      <c r="C1013" t="s">
        <v>122</v>
      </c>
      <c r="D1013" s="1">
        <v>30900</v>
      </c>
      <c r="E1013" t="s">
        <v>1400</v>
      </c>
      <c r="F1013" t="s">
        <v>1615</v>
      </c>
      <c r="G1013">
        <v>1349</v>
      </c>
      <c r="H1013" t="s">
        <v>328</v>
      </c>
      <c r="I1013">
        <v>1</v>
      </c>
      <c r="K1013" s="7">
        <v>28</v>
      </c>
      <c r="P1013" s="7">
        <v>28</v>
      </c>
      <c r="Q1013" s="10">
        <v>0.5</v>
      </c>
      <c r="R1013" s="3">
        <v>466635555</v>
      </c>
      <c r="S1013">
        <v>140266</v>
      </c>
      <c r="T1013" s="7">
        <v>28</v>
      </c>
      <c r="Y1013" s="7">
        <v>28</v>
      </c>
    </row>
    <row r="1014" spans="1:25" x14ac:dyDescent="0.25">
      <c r="A1014" t="s">
        <v>91</v>
      </c>
      <c r="B1014" s="2">
        <v>33</v>
      </c>
      <c r="C1014" t="s">
        <v>92</v>
      </c>
      <c r="D1014" s="1">
        <v>33100</v>
      </c>
      <c r="E1014" t="s">
        <v>1480</v>
      </c>
      <c r="F1014" t="s">
        <v>1616</v>
      </c>
      <c r="G1014">
        <v>1350</v>
      </c>
      <c r="H1014" t="s">
        <v>328</v>
      </c>
      <c r="I1014">
        <v>1</v>
      </c>
      <c r="K1014" s="7">
        <v>28</v>
      </c>
      <c r="P1014" s="7">
        <v>28</v>
      </c>
      <c r="Q1014" s="10">
        <v>1</v>
      </c>
      <c r="R1014" s="3">
        <v>556813173</v>
      </c>
      <c r="S1014">
        <v>235893</v>
      </c>
    </row>
    <row r="1015" spans="1:25" x14ac:dyDescent="0.25">
      <c r="A1015" t="s">
        <v>138</v>
      </c>
      <c r="B1015" s="2">
        <v>31</v>
      </c>
      <c r="C1015" t="s">
        <v>140</v>
      </c>
      <c r="D1015" s="1">
        <v>31000</v>
      </c>
      <c r="E1015" t="s">
        <v>168</v>
      </c>
      <c r="F1015" t="s">
        <v>1617</v>
      </c>
      <c r="G1015">
        <v>1351</v>
      </c>
      <c r="H1015" t="s">
        <v>328</v>
      </c>
      <c r="I1015">
        <v>2</v>
      </c>
      <c r="K1015" s="7">
        <v>45</v>
      </c>
      <c r="L1015" s="7">
        <v>45</v>
      </c>
      <c r="M1015" s="9">
        <v>7</v>
      </c>
      <c r="N1015" s="7">
        <v>23</v>
      </c>
      <c r="O1015" s="7">
        <v>45</v>
      </c>
      <c r="Q1015" s="10">
        <v>1</v>
      </c>
      <c r="R1015" s="3">
        <v>561212200</v>
      </c>
      <c r="S1015">
        <v>439553</v>
      </c>
      <c r="T1015" s="7">
        <v>45</v>
      </c>
      <c r="U1015" s="7">
        <v>45</v>
      </c>
      <c r="V1015">
        <v>7</v>
      </c>
      <c r="W1015" s="7">
        <v>23</v>
      </c>
      <c r="X1015" s="7">
        <v>45</v>
      </c>
    </row>
    <row r="1016" spans="1:25" x14ac:dyDescent="0.25">
      <c r="A1016" t="s">
        <v>81</v>
      </c>
      <c r="B1016" s="2">
        <v>29</v>
      </c>
      <c r="C1016" t="s">
        <v>82</v>
      </c>
      <c r="D1016" s="1">
        <v>29400</v>
      </c>
      <c r="E1016" t="s">
        <v>1463</v>
      </c>
      <c r="F1016" t="s">
        <v>1618</v>
      </c>
      <c r="G1016">
        <v>1352</v>
      </c>
      <c r="H1016" t="s">
        <v>328</v>
      </c>
      <c r="I1016">
        <v>1</v>
      </c>
      <c r="K1016" s="7">
        <v>28</v>
      </c>
      <c r="P1016" s="7">
        <v>28</v>
      </c>
      <c r="Q1016" s="10">
        <v>1</v>
      </c>
      <c r="R1016" s="3">
        <v>298684332</v>
      </c>
      <c r="S1016">
        <v>8954</v>
      </c>
      <c r="T1016" s="7">
        <v>28</v>
      </c>
      <c r="Y1016" s="7">
        <v>28</v>
      </c>
    </row>
    <row r="1017" spans="1:25" x14ac:dyDescent="0.25">
      <c r="A1017" t="s">
        <v>81</v>
      </c>
      <c r="B1017" s="2">
        <v>29</v>
      </c>
      <c r="C1017" t="s">
        <v>82</v>
      </c>
      <c r="D1017" s="1">
        <v>29000</v>
      </c>
      <c r="E1017" t="s">
        <v>1370</v>
      </c>
      <c r="F1017" t="s">
        <v>1619</v>
      </c>
      <c r="G1017">
        <v>1353</v>
      </c>
      <c r="H1017" t="s">
        <v>328</v>
      </c>
      <c r="I1017">
        <v>1</v>
      </c>
      <c r="K1017" s="7">
        <v>28</v>
      </c>
      <c r="P1017" s="7">
        <v>28</v>
      </c>
      <c r="Q1017" s="10">
        <v>0.5</v>
      </c>
      <c r="S1017">
        <v>63927</v>
      </c>
    </row>
    <row r="1018" spans="1:25" x14ac:dyDescent="0.25">
      <c r="A1018" t="s">
        <v>91</v>
      </c>
      <c r="B1018" s="2">
        <v>33</v>
      </c>
      <c r="C1018" t="s">
        <v>92</v>
      </c>
      <c r="D1018" s="1">
        <v>33110</v>
      </c>
      <c r="E1018" t="s">
        <v>1620</v>
      </c>
      <c r="F1018" t="s">
        <v>1621</v>
      </c>
      <c r="G1018">
        <v>1354</v>
      </c>
      <c r="H1018" t="s">
        <v>328</v>
      </c>
      <c r="I1018">
        <v>2</v>
      </c>
      <c r="K1018" s="7">
        <v>35</v>
      </c>
      <c r="P1018" s="7">
        <v>35</v>
      </c>
      <c r="Q1018" s="10">
        <v>1</v>
      </c>
      <c r="R1018" s="3">
        <v>556813408</v>
      </c>
      <c r="S1018">
        <v>23188</v>
      </c>
      <c r="T1018" s="7">
        <v>35</v>
      </c>
      <c r="Y1018" s="7">
        <v>35</v>
      </c>
    </row>
    <row r="1019" spans="1:25" x14ac:dyDescent="0.25">
      <c r="A1019" t="s">
        <v>24</v>
      </c>
      <c r="B1019" s="2">
        <v>13</v>
      </c>
      <c r="C1019" t="s">
        <v>28</v>
      </c>
      <c r="D1019" s="1">
        <v>13001</v>
      </c>
      <c r="E1019" t="s">
        <v>244</v>
      </c>
      <c r="F1019" t="s">
        <v>1622</v>
      </c>
      <c r="G1019">
        <v>1356</v>
      </c>
      <c r="H1019" t="s">
        <v>328</v>
      </c>
      <c r="I1019">
        <v>1</v>
      </c>
      <c r="K1019" s="7">
        <v>28</v>
      </c>
      <c r="P1019" s="7">
        <v>28</v>
      </c>
      <c r="Q1019" s="10">
        <v>1</v>
      </c>
      <c r="R1019" s="3">
        <v>491910027</v>
      </c>
      <c r="S1019">
        <v>851405</v>
      </c>
      <c r="T1019" s="7">
        <v>28</v>
      </c>
      <c r="Y1019" s="7">
        <v>28</v>
      </c>
    </row>
    <row r="1020" spans="1:25" x14ac:dyDescent="0.25">
      <c r="A1020" t="s">
        <v>138</v>
      </c>
      <c r="B1020" s="2">
        <v>31</v>
      </c>
      <c r="C1020" t="s">
        <v>140</v>
      </c>
      <c r="D1020" s="1">
        <v>31500</v>
      </c>
      <c r="E1020" t="s">
        <v>168</v>
      </c>
      <c r="F1020" t="s">
        <v>1623</v>
      </c>
      <c r="G1020">
        <v>1357</v>
      </c>
      <c r="H1020" t="s">
        <v>328</v>
      </c>
      <c r="I1020">
        <v>1</v>
      </c>
      <c r="K1020" s="7">
        <v>28</v>
      </c>
      <c r="P1020" s="7">
        <v>28</v>
      </c>
      <c r="Q1020" s="10">
        <v>1</v>
      </c>
      <c r="R1020" s="3">
        <v>561800443</v>
      </c>
      <c r="S1020">
        <v>439553</v>
      </c>
      <c r="T1020" s="7">
        <v>28</v>
      </c>
      <c r="Y1020" s="7">
        <v>28</v>
      </c>
    </row>
    <row r="1021" spans="1:25" x14ac:dyDescent="0.25">
      <c r="A1021" t="s">
        <v>91</v>
      </c>
      <c r="B1021" s="2">
        <v>33</v>
      </c>
      <c r="C1021" t="s">
        <v>92</v>
      </c>
      <c r="D1021" s="1">
        <v>33000</v>
      </c>
      <c r="E1021" t="s">
        <v>1480</v>
      </c>
      <c r="F1021" t="s">
        <v>1624</v>
      </c>
      <c r="G1021">
        <v>1359</v>
      </c>
      <c r="H1021" t="s">
        <v>328</v>
      </c>
      <c r="I1021">
        <v>2</v>
      </c>
      <c r="K1021" s="7">
        <v>40</v>
      </c>
      <c r="P1021" s="7">
        <v>40</v>
      </c>
      <c r="Q1021" s="10">
        <v>1</v>
      </c>
      <c r="R1021" s="3">
        <v>556817285</v>
      </c>
      <c r="S1021">
        <v>235893</v>
      </c>
      <c r="T1021" s="7">
        <v>40</v>
      </c>
      <c r="Y1021" s="7">
        <v>40</v>
      </c>
    </row>
    <row r="1022" spans="1:25" x14ac:dyDescent="0.25">
      <c r="A1022" t="s">
        <v>118</v>
      </c>
      <c r="B1022" s="2">
        <v>30</v>
      </c>
      <c r="C1022" t="s">
        <v>122</v>
      </c>
      <c r="D1022" s="1">
        <v>30200</v>
      </c>
      <c r="E1022" t="s">
        <v>1460</v>
      </c>
      <c r="F1022" t="s">
        <v>1625</v>
      </c>
      <c r="G1022">
        <v>1360</v>
      </c>
      <c r="H1022" t="s">
        <v>328</v>
      </c>
      <c r="I1022">
        <v>2</v>
      </c>
      <c r="K1022" s="7">
        <v>45</v>
      </c>
      <c r="P1022" s="7">
        <v>45</v>
      </c>
      <c r="Q1022" s="10">
        <v>1</v>
      </c>
      <c r="R1022" s="3">
        <v>466892775</v>
      </c>
      <c r="S1022">
        <v>18505</v>
      </c>
      <c r="T1022" s="7">
        <v>40</v>
      </c>
      <c r="U1022" s="7">
        <v>40</v>
      </c>
      <c r="V1022">
        <v>7</v>
      </c>
      <c r="W1022" s="7">
        <v>40</v>
      </c>
      <c r="X1022" s="7">
        <v>45</v>
      </c>
    </row>
    <row r="1023" spans="1:25" x14ac:dyDescent="0.25">
      <c r="A1023" t="s">
        <v>138</v>
      </c>
      <c r="B1023" s="2">
        <v>31</v>
      </c>
      <c r="C1023" t="s">
        <v>140</v>
      </c>
      <c r="D1023" s="1">
        <v>31240</v>
      </c>
      <c r="E1023" t="s">
        <v>169</v>
      </c>
      <c r="F1023" t="s">
        <v>1626</v>
      </c>
      <c r="G1023">
        <v>1362</v>
      </c>
      <c r="H1023" t="s">
        <v>328</v>
      </c>
      <c r="I1023">
        <v>1</v>
      </c>
      <c r="K1023" s="7">
        <v>28</v>
      </c>
      <c r="P1023" s="7">
        <v>28</v>
      </c>
      <c r="Q1023" s="10">
        <v>1</v>
      </c>
      <c r="R1023" s="3">
        <v>561747810</v>
      </c>
      <c r="S1023">
        <v>12197</v>
      </c>
      <c r="T1023" s="7">
        <v>28</v>
      </c>
      <c r="Y1023" s="7">
        <v>28</v>
      </c>
    </row>
    <row r="1024" spans="1:25" x14ac:dyDescent="0.25">
      <c r="A1024" t="s">
        <v>138</v>
      </c>
      <c r="B1024" s="2">
        <v>31</v>
      </c>
      <c r="C1024" t="s">
        <v>140</v>
      </c>
      <c r="D1024" s="1">
        <v>31000</v>
      </c>
      <c r="E1024" t="s">
        <v>168</v>
      </c>
      <c r="F1024" t="s">
        <v>1627</v>
      </c>
      <c r="G1024">
        <v>1365</v>
      </c>
      <c r="H1024" t="s">
        <v>328</v>
      </c>
      <c r="I1024">
        <v>2</v>
      </c>
      <c r="K1024" s="7">
        <v>50</v>
      </c>
      <c r="L1024" s="7">
        <v>50</v>
      </c>
      <c r="M1024" s="9">
        <v>8</v>
      </c>
      <c r="N1024" s="7">
        <v>23</v>
      </c>
      <c r="O1024" s="7">
        <v>50</v>
      </c>
      <c r="Q1024" s="10">
        <v>1</v>
      </c>
      <c r="R1024" s="3">
        <v>561631516</v>
      </c>
      <c r="S1024">
        <v>439553</v>
      </c>
      <c r="T1024" s="7">
        <v>50</v>
      </c>
      <c r="U1024" s="7">
        <v>50</v>
      </c>
      <c r="V1024">
        <v>9</v>
      </c>
      <c r="W1024" s="7">
        <v>30</v>
      </c>
      <c r="X1024" s="7">
        <v>50</v>
      </c>
    </row>
    <row r="1025" spans="1:25" x14ac:dyDescent="0.25">
      <c r="A1025" t="s">
        <v>81</v>
      </c>
      <c r="B1025" s="2">
        <v>29</v>
      </c>
      <c r="C1025" t="s">
        <v>82</v>
      </c>
      <c r="D1025" s="1">
        <v>29200</v>
      </c>
      <c r="E1025" t="s">
        <v>255</v>
      </c>
      <c r="F1025" t="s">
        <v>1628</v>
      </c>
      <c r="G1025">
        <v>1367</v>
      </c>
      <c r="H1025" t="s">
        <v>328</v>
      </c>
      <c r="I1025">
        <v>2</v>
      </c>
      <c r="K1025" s="7">
        <v>80</v>
      </c>
      <c r="P1025" s="7">
        <v>80</v>
      </c>
      <c r="Q1025" s="10">
        <v>1</v>
      </c>
      <c r="S1025">
        <v>142095</v>
      </c>
      <c r="T1025" s="7">
        <v>80</v>
      </c>
      <c r="Y1025" s="7">
        <v>80</v>
      </c>
    </row>
    <row r="1026" spans="1:25" x14ac:dyDescent="0.25">
      <c r="A1026" t="s">
        <v>138</v>
      </c>
      <c r="B1026" s="2">
        <v>31</v>
      </c>
      <c r="C1026" t="s">
        <v>140</v>
      </c>
      <c r="D1026" s="1">
        <v>31400</v>
      </c>
      <c r="E1026" t="s">
        <v>168</v>
      </c>
      <c r="F1026" t="s">
        <v>1629</v>
      </c>
      <c r="G1026">
        <v>1370</v>
      </c>
      <c r="H1026" t="s">
        <v>328</v>
      </c>
      <c r="I1026">
        <v>1</v>
      </c>
      <c r="K1026" s="7">
        <v>28</v>
      </c>
      <c r="P1026" s="7">
        <v>28</v>
      </c>
      <c r="Q1026" s="10">
        <v>1</v>
      </c>
      <c r="S1026">
        <v>439553</v>
      </c>
      <c r="T1026" s="7">
        <v>28</v>
      </c>
      <c r="Y1026" s="7">
        <v>28</v>
      </c>
    </row>
    <row r="1027" spans="1:25" x14ac:dyDescent="0.25">
      <c r="A1027" t="s">
        <v>118</v>
      </c>
      <c r="B1027" s="2">
        <v>30</v>
      </c>
      <c r="C1027" t="s">
        <v>122</v>
      </c>
      <c r="D1027" s="1">
        <v>30000</v>
      </c>
      <c r="E1027" t="s">
        <v>1400</v>
      </c>
      <c r="F1027" t="s">
        <v>1630</v>
      </c>
      <c r="G1027">
        <v>1371</v>
      </c>
      <c r="H1027" t="s">
        <v>328</v>
      </c>
      <c r="I1027">
        <v>2</v>
      </c>
      <c r="K1027" s="7">
        <v>42.5</v>
      </c>
      <c r="N1027" s="7">
        <v>28</v>
      </c>
      <c r="O1027" s="7">
        <v>57</v>
      </c>
      <c r="Q1027" s="10">
        <v>1</v>
      </c>
      <c r="R1027" s="3">
        <v>466369800</v>
      </c>
      <c r="S1027">
        <v>140266</v>
      </c>
      <c r="T1027" s="7">
        <v>39</v>
      </c>
      <c r="W1027" s="7">
        <v>23</v>
      </c>
      <c r="X1027" s="7">
        <v>55</v>
      </c>
    </row>
    <row r="1028" spans="1:25" x14ac:dyDescent="0.25">
      <c r="A1028" t="s">
        <v>81</v>
      </c>
      <c r="B1028" s="2">
        <v>29</v>
      </c>
      <c r="C1028" t="s">
        <v>82</v>
      </c>
      <c r="D1028" s="1">
        <v>29200</v>
      </c>
      <c r="E1028" t="s">
        <v>255</v>
      </c>
      <c r="F1028" t="s">
        <v>1631</v>
      </c>
      <c r="G1028">
        <v>1373</v>
      </c>
      <c r="H1028" t="s">
        <v>328</v>
      </c>
      <c r="I1028">
        <v>1</v>
      </c>
      <c r="K1028" s="7">
        <v>28</v>
      </c>
      <c r="P1028" s="7">
        <v>28</v>
      </c>
      <c r="Q1028" s="10">
        <v>1</v>
      </c>
      <c r="R1028" s="3">
        <v>298434555</v>
      </c>
      <c r="S1028">
        <v>142095</v>
      </c>
      <c r="T1028" s="7">
        <v>28</v>
      </c>
      <c r="Y1028" s="7">
        <v>28</v>
      </c>
    </row>
    <row r="1029" spans="1:25" x14ac:dyDescent="0.25">
      <c r="A1029" t="s">
        <v>138</v>
      </c>
      <c r="B1029" s="2">
        <v>31</v>
      </c>
      <c r="C1029" t="s">
        <v>140</v>
      </c>
      <c r="D1029" s="1">
        <v>31059</v>
      </c>
      <c r="E1029" t="s">
        <v>1632</v>
      </c>
      <c r="F1029" t="s">
        <v>1633</v>
      </c>
      <c r="G1029">
        <v>1374</v>
      </c>
      <c r="H1029" t="s">
        <v>328</v>
      </c>
      <c r="I1029">
        <v>2</v>
      </c>
      <c r="K1029" s="7">
        <v>49.534212522850503</v>
      </c>
      <c r="Q1029" s="10">
        <v>1</v>
      </c>
      <c r="R1029" s="3">
        <v>534557455</v>
      </c>
      <c r="S1029">
        <v>439553</v>
      </c>
      <c r="T1029" s="7">
        <v>28</v>
      </c>
      <c r="Y1029" s="7">
        <v>28</v>
      </c>
    </row>
    <row r="1030" spans="1:25" x14ac:dyDescent="0.25">
      <c r="A1030" t="s">
        <v>24</v>
      </c>
      <c r="B1030" s="2">
        <v>13</v>
      </c>
      <c r="C1030" t="s">
        <v>28</v>
      </c>
      <c r="D1030" s="1">
        <v>13150</v>
      </c>
      <c r="E1030" t="s">
        <v>1283</v>
      </c>
      <c r="F1030" t="s">
        <v>1634</v>
      </c>
      <c r="G1030">
        <v>1377</v>
      </c>
      <c r="H1030" t="s">
        <v>328</v>
      </c>
      <c r="I1030">
        <v>2</v>
      </c>
      <c r="K1030" s="7">
        <v>35</v>
      </c>
      <c r="L1030" s="7">
        <v>35</v>
      </c>
      <c r="M1030" s="9">
        <v>8</v>
      </c>
      <c r="N1030" s="7">
        <v>23</v>
      </c>
      <c r="O1030" s="7">
        <v>35</v>
      </c>
      <c r="Q1030" s="10">
        <v>1</v>
      </c>
      <c r="R1030" s="3">
        <v>490912903</v>
      </c>
      <c r="S1030">
        <v>13342</v>
      </c>
      <c r="T1030" s="7">
        <v>33</v>
      </c>
      <c r="U1030" s="7">
        <v>33</v>
      </c>
      <c r="V1030">
        <v>9</v>
      </c>
      <c r="W1030" s="7">
        <v>23</v>
      </c>
      <c r="X1030" s="7">
        <v>33</v>
      </c>
    </row>
    <row r="1031" spans="1:25" x14ac:dyDescent="0.25">
      <c r="A1031" t="s">
        <v>81</v>
      </c>
      <c r="B1031" s="2">
        <v>29</v>
      </c>
      <c r="C1031" t="s">
        <v>82</v>
      </c>
      <c r="D1031" s="1">
        <v>29170</v>
      </c>
      <c r="E1031" t="s">
        <v>1635</v>
      </c>
      <c r="F1031" t="s">
        <v>1636</v>
      </c>
      <c r="G1031">
        <v>1378</v>
      </c>
      <c r="H1031" t="s">
        <v>328</v>
      </c>
      <c r="I1031">
        <v>1</v>
      </c>
      <c r="K1031" s="7">
        <v>28</v>
      </c>
      <c r="P1031" s="7">
        <v>28</v>
      </c>
      <c r="Q1031" s="10">
        <v>1</v>
      </c>
      <c r="R1031" s="3">
        <v>298560111</v>
      </c>
      <c r="S1031">
        <v>9556</v>
      </c>
    </row>
    <row r="1032" spans="1:25" x14ac:dyDescent="0.25">
      <c r="A1032" t="s">
        <v>138</v>
      </c>
      <c r="B1032" s="2">
        <v>31</v>
      </c>
      <c r="C1032" t="s">
        <v>140</v>
      </c>
      <c r="D1032" s="1">
        <v>31600</v>
      </c>
      <c r="E1032" t="s">
        <v>182</v>
      </c>
      <c r="F1032" t="s">
        <v>1637</v>
      </c>
      <c r="G1032">
        <v>1379</v>
      </c>
      <c r="H1032" t="s">
        <v>328</v>
      </c>
      <c r="I1032">
        <v>1</v>
      </c>
      <c r="K1032" s="7">
        <v>28</v>
      </c>
      <c r="P1032" s="7">
        <v>28</v>
      </c>
      <c r="Q1032" s="10">
        <v>1</v>
      </c>
      <c r="R1032" s="3">
        <v>561565836</v>
      </c>
      <c r="S1032">
        <v>23298</v>
      </c>
      <c r="T1032" s="7">
        <v>28</v>
      </c>
      <c r="Y1032" s="7">
        <v>28</v>
      </c>
    </row>
    <row r="1033" spans="1:25" x14ac:dyDescent="0.25">
      <c r="A1033" t="s">
        <v>118</v>
      </c>
      <c r="B1033" s="2">
        <v>30</v>
      </c>
      <c r="C1033" t="s">
        <v>122</v>
      </c>
      <c r="D1033" s="1">
        <v>30240</v>
      </c>
      <c r="E1033" t="s">
        <v>1638</v>
      </c>
      <c r="F1033" t="s">
        <v>1639</v>
      </c>
      <c r="G1033">
        <v>1380</v>
      </c>
      <c r="H1033" t="s">
        <v>328</v>
      </c>
      <c r="I1033">
        <v>1</v>
      </c>
      <c r="K1033" s="7">
        <v>28</v>
      </c>
      <c r="P1033" s="7">
        <v>28</v>
      </c>
      <c r="Q1033" s="10">
        <v>1</v>
      </c>
      <c r="R1033" s="3">
        <v>466531828</v>
      </c>
      <c r="S1033">
        <v>8098</v>
      </c>
      <c r="T1033" s="7">
        <v>28</v>
      </c>
      <c r="Y1033" s="7">
        <v>28</v>
      </c>
    </row>
    <row r="1034" spans="1:25" x14ac:dyDescent="0.25">
      <c r="A1034" t="s">
        <v>24</v>
      </c>
      <c r="B1034" s="2">
        <v>13</v>
      </c>
      <c r="C1034" t="s">
        <v>28</v>
      </c>
      <c r="D1034" s="1">
        <v>13800</v>
      </c>
      <c r="E1034" t="s">
        <v>704</v>
      </c>
      <c r="F1034" t="s">
        <v>1640</v>
      </c>
      <c r="G1034">
        <v>1381</v>
      </c>
      <c r="H1034" t="s">
        <v>328</v>
      </c>
      <c r="I1034">
        <v>1</v>
      </c>
      <c r="K1034" s="7">
        <v>28</v>
      </c>
      <c r="P1034" s="7">
        <v>28</v>
      </c>
      <c r="Q1034" s="10">
        <v>1</v>
      </c>
      <c r="R1034" s="3">
        <v>442560366</v>
      </c>
      <c r="S1034">
        <v>42601</v>
      </c>
      <c r="T1034" s="7">
        <v>28</v>
      </c>
      <c r="Y1034" s="7">
        <v>28</v>
      </c>
    </row>
    <row r="1035" spans="1:25" x14ac:dyDescent="0.25">
      <c r="A1035" t="s">
        <v>138</v>
      </c>
      <c r="B1035" s="2">
        <v>31</v>
      </c>
      <c r="C1035" t="s">
        <v>140</v>
      </c>
      <c r="D1035" s="1">
        <v>31500</v>
      </c>
      <c r="E1035" t="s">
        <v>168</v>
      </c>
      <c r="F1035" t="s">
        <v>1641</v>
      </c>
      <c r="G1035">
        <v>1382</v>
      </c>
      <c r="H1035" t="s">
        <v>328</v>
      </c>
      <c r="I1035">
        <v>1</v>
      </c>
      <c r="K1035" s="7">
        <v>28</v>
      </c>
      <c r="P1035" s="7">
        <v>28</v>
      </c>
      <c r="Q1035" s="10">
        <v>1</v>
      </c>
      <c r="R1035" s="3">
        <v>561482494</v>
      </c>
      <c r="S1035">
        <v>439553</v>
      </c>
      <c r="T1035" s="7">
        <v>28</v>
      </c>
      <c r="Y1035" s="7">
        <v>28</v>
      </c>
    </row>
    <row r="1036" spans="1:25" x14ac:dyDescent="0.25">
      <c r="A1036" t="s">
        <v>118</v>
      </c>
      <c r="B1036" s="2">
        <v>30</v>
      </c>
      <c r="C1036" t="s">
        <v>122</v>
      </c>
      <c r="D1036" s="1">
        <v>30100</v>
      </c>
      <c r="E1036" t="s">
        <v>1465</v>
      </c>
      <c r="F1036" t="s">
        <v>1642</v>
      </c>
      <c r="G1036">
        <v>1384</v>
      </c>
      <c r="H1036" t="s">
        <v>328</v>
      </c>
      <c r="I1036">
        <v>1</v>
      </c>
      <c r="K1036" s="7">
        <v>28</v>
      </c>
      <c r="P1036" s="7">
        <v>28</v>
      </c>
      <c r="Q1036" s="10">
        <v>1</v>
      </c>
      <c r="R1036" s="3">
        <v>466343320</v>
      </c>
      <c r="S1036">
        <v>40524</v>
      </c>
      <c r="T1036" s="7">
        <v>28</v>
      </c>
      <c r="Y1036" s="7">
        <v>28</v>
      </c>
    </row>
    <row r="1037" spans="1:25" x14ac:dyDescent="0.25">
      <c r="A1037" t="s">
        <v>138</v>
      </c>
      <c r="B1037" s="2">
        <v>31</v>
      </c>
      <c r="C1037" t="s">
        <v>140</v>
      </c>
      <c r="D1037" s="1">
        <v>31290</v>
      </c>
      <c r="E1037" t="s">
        <v>1643</v>
      </c>
      <c r="F1037" t="s">
        <v>1644</v>
      </c>
      <c r="G1037">
        <v>1385</v>
      </c>
      <c r="H1037" t="s">
        <v>328</v>
      </c>
      <c r="I1037">
        <v>2</v>
      </c>
      <c r="K1037" s="7">
        <v>40</v>
      </c>
      <c r="L1037" s="7">
        <v>40</v>
      </c>
      <c r="M1037" s="9">
        <v>8</v>
      </c>
      <c r="N1037" s="7">
        <v>35</v>
      </c>
      <c r="O1037" s="7">
        <v>40</v>
      </c>
      <c r="Q1037" s="10">
        <v>1</v>
      </c>
      <c r="S1037">
        <v>4036</v>
      </c>
      <c r="T1037" s="7">
        <v>40</v>
      </c>
      <c r="U1037" s="7">
        <v>40</v>
      </c>
      <c r="V1037">
        <v>8</v>
      </c>
      <c r="W1037" s="7">
        <v>35</v>
      </c>
      <c r="X1037" s="7">
        <v>40</v>
      </c>
    </row>
    <row r="1038" spans="1:25" x14ac:dyDescent="0.25">
      <c r="A1038" t="s">
        <v>24</v>
      </c>
      <c r="B1038" s="2">
        <v>13</v>
      </c>
      <c r="C1038" t="s">
        <v>28</v>
      </c>
      <c r="D1038" s="1">
        <v>13400</v>
      </c>
      <c r="E1038" t="s">
        <v>714</v>
      </c>
      <c r="F1038" t="s">
        <v>1645</v>
      </c>
      <c r="G1038">
        <v>1386</v>
      </c>
      <c r="H1038" t="s">
        <v>328</v>
      </c>
      <c r="I1038">
        <v>1</v>
      </c>
      <c r="K1038" s="7">
        <v>28</v>
      </c>
      <c r="P1038" s="7">
        <v>28</v>
      </c>
      <c r="Q1038" s="10">
        <v>1</v>
      </c>
      <c r="R1038" s="3">
        <v>442703519</v>
      </c>
      <c r="S1038">
        <v>46094</v>
      </c>
      <c r="T1038" s="7">
        <v>28</v>
      </c>
      <c r="Y1038" s="7">
        <v>28</v>
      </c>
    </row>
    <row r="1039" spans="1:25" x14ac:dyDescent="0.25">
      <c r="A1039" t="s">
        <v>118</v>
      </c>
      <c r="B1039" s="2">
        <v>30</v>
      </c>
      <c r="C1039" t="s">
        <v>122</v>
      </c>
      <c r="D1039" s="1">
        <v>30700</v>
      </c>
      <c r="E1039" t="s">
        <v>1403</v>
      </c>
      <c r="F1039" t="s">
        <v>1646</v>
      </c>
      <c r="G1039">
        <v>1387</v>
      </c>
      <c r="H1039" t="s">
        <v>328</v>
      </c>
      <c r="I1039">
        <v>1</v>
      </c>
      <c r="K1039" s="7">
        <v>28</v>
      </c>
      <c r="P1039" s="7">
        <v>28</v>
      </c>
      <c r="Q1039" s="10">
        <v>1</v>
      </c>
      <c r="R1039" s="3">
        <v>466220218</v>
      </c>
      <c r="S1039">
        <v>8194</v>
      </c>
      <c r="T1039" s="7">
        <v>28</v>
      </c>
      <c r="Y1039" s="7">
        <v>28</v>
      </c>
    </row>
    <row r="1040" spans="1:25" x14ac:dyDescent="0.25">
      <c r="A1040" t="s">
        <v>138</v>
      </c>
      <c r="B1040" s="2">
        <v>31</v>
      </c>
      <c r="C1040" t="s">
        <v>140</v>
      </c>
      <c r="D1040" s="1">
        <v>31000</v>
      </c>
      <c r="E1040" t="s">
        <v>168</v>
      </c>
      <c r="F1040" t="s">
        <v>1647</v>
      </c>
      <c r="G1040">
        <v>1390</v>
      </c>
      <c r="H1040" t="s">
        <v>328</v>
      </c>
      <c r="I1040">
        <v>1</v>
      </c>
      <c r="K1040" s="7">
        <v>28</v>
      </c>
      <c r="P1040" s="7">
        <v>28</v>
      </c>
      <c r="Q1040" s="10">
        <v>1</v>
      </c>
      <c r="S1040">
        <v>439553</v>
      </c>
      <c r="T1040" s="7">
        <v>28</v>
      </c>
      <c r="Y1040" s="7">
        <v>28</v>
      </c>
    </row>
    <row r="1041" spans="1:25" x14ac:dyDescent="0.25">
      <c r="A1041" t="s">
        <v>118</v>
      </c>
      <c r="B1041" s="2">
        <v>34</v>
      </c>
      <c r="C1041" t="s">
        <v>119</v>
      </c>
      <c r="D1041" s="1">
        <v>34500</v>
      </c>
      <c r="E1041" t="s">
        <v>1648</v>
      </c>
      <c r="F1041" t="s">
        <v>1649</v>
      </c>
      <c r="G1041">
        <v>1391</v>
      </c>
      <c r="H1041" t="s">
        <v>328</v>
      </c>
      <c r="I1041">
        <v>2</v>
      </c>
      <c r="K1041" s="7">
        <v>49.534212522850503</v>
      </c>
      <c r="Q1041" s="10">
        <v>1</v>
      </c>
      <c r="S1041">
        <v>71675</v>
      </c>
    </row>
    <row r="1042" spans="1:25" x14ac:dyDescent="0.25">
      <c r="A1042" t="s">
        <v>118</v>
      </c>
      <c r="B1042" s="2">
        <v>30</v>
      </c>
      <c r="C1042" t="s">
        <v>122</v>
      </c>
      <c r="D1042" s="1">
        <v>30100</v>
      </c>
      <c r="E1042" t="s">
        <v>1465</v>
      </c>
      <c r="F1042" t="s">
        <v>1650</v>
      </c>
      <c r="G1042">
        <v>1392</v>
      </c>
      <c r="H1042" t="s">
        <v>328</v>
      </c>
      <c r="I1042">
        <v>2</v>
      </c>
      <c r="K1042" s="7">
        <v>31.5</v>
      </c>
      <c r="N1042" s="7">
        <v>23</v>
      </c>
      <c r="O1042" s="7">
        <v>40</v>
      </c>
      <c r="Q1042" s="10">
        <v>0.5</v>
      </c>
      <c r="R1042" s="3">
        <v>466557188</v>
      </c>
      <c r="S1042">
        <v>40524</v>
      </c>
      <c r="T1042" s="7">
        <v>28</v>
      </c>
      <c r="U1042" s="7">
        <v>28</v>
      </c>
      <c r="V1042">
        <v>7</v>
      </c>
      <c r="W1042" s="7">
        <v>23</v>
      </c>
      <c r="X1042" s="7">
        <v>57</v>
      </c>
    </row>
    <row r="1043" spans="1:25" x14ac:dyDescent="0.25">
      <c r="A1043" t="s">
        <v>118</v>
      </c>
      <c r="B1043" s="2">
        <v>34</v>
      </c>
      <c r="C1043" t="s">
        <v>119</v>
      </c>
      <c r="D1043" s="1">
        <v>34990</v>
      </c>
      <c r="E1043" t="s">
        <v>1651</v>
      </c>
      <c r="F1043" t="s">
        <v>1652</v>
      </c>
      <c r="G1043">
        <v>1393</v>
      </c>
      <c r="H1043" t="s">
        <v>328</v>
      </c>
      <c r="I1043">
        <v>1</v>
      </c>
      <c r="K1043" s="7">
        <v>28</v>
      </c>
      <c r="P1043" s="7">
        <v>28</v>
      </c>
      <c r="Q1043" s="10">
        <v>0.5</v>
      </c>
      <c r="R1043" s="3">
        <v>467033999</v>
      </c>
      <c r="S1043">
        <v>6451</v>
      </c>
      <c r="T1043" s="7">
        <v>28</v>
      </c>
      <c r="Y1043" s="7">
        <v>28</v>
      </c>
    </row>
    <row r="1044" spans="1:25" x14ac:dyDescent="0.25">
      <c r="A1044" t="s">
        <v>118</v>
      </c>
      <c r="B1044" s="2">
        <v>30</v>
      </c>
      <c r="C1044" t="s">
        <v>122</v>
      </c>
      <c r="D1044" s="1">
        <v>30900</v>
      </c>
      <c r="E1044" t="s">
        <v>1400</v>
      </c>
      <c r="F1044" t="s">
        <v>1653</v>
      </c>
      <c r="G1044">
        <v>1394</v>
      </c>
      <c r="H1044" t="s">
        <v>328</v>
      </c>
      <c r="I1044">
        <v>1</v>
      </c>
      <c r="K1044" s="7">
        <v>28</v>
      </c>
      <c r="P1044" s="7">
        <v>28</v>
      </c>
      <c r="Q1044" s="10">
        <v>1</v>
      </c>
      <c r="R1044" s="3">
        <v>466049670</v>
      </c>
      <c r="S1044">
        <v>140266</v>
      </c>
      <c r="T1044" s="7">
        <v>28</v>
      </c>
      <c r="Y1044" s="7">
        <v>28</v>
      </c>
    </row>
    <row r="1045" spans="1:25" x14ac:dyDescent="0.25">
      <c r="A1045" t="s">
        <v>138</v>
      </c>
      <c r="B1045" s="2">
        <v>31</v>
      </c>
      <c r="C1045" t="s">
        <v>140</v>
      </c>
      <c r="D1045" s="1">
        <v>31400</v>
      </c>
      <c r="E1045" t="s">
        <v>168</v>
      </c>
      <c r="F1045" t="s">
        <v>1654</v>
      </c>
      <c r="G1045">
        <v>1396</v>
      </c>
      <c r="H1045" t="s">
        <v>328</v>
      </c>
      <c r="I1045">
        <v>2</v>
      </c>
      <c r="K1045" s="7">
        <v>50</v>
      </c>
      <c r="L1045" s="7">
        <v>50</v>
      </c>
      <c r="M1045" s="9">
        <v>8</v>
      </c>
      <c r="N1045" s="7">
        <v>23</v>
      </c>
      <c r="O1045" s="7">
        <v>60</v>
      </c>
      <c r="Q1045" s="10">
        <v>1</v>
      </c>
      <c r="R1045" s="3">
        <v>561366510</v>
      </c>
      <c r="S1045">
        <v>439553</v>
      </c>
      <c r="T1045" s="7">
        <v>50</v>
      </c>
      <c r="U1045" s="7">
        <v>50</v>
      </c>
      <c r="V1045">
        <v>8</v>
      </c>
      <c r="W1045" s="7">
        <v>23</v>
      </c>
      <c r="X1045" s="7">
        <v>50</v>
      </c>
    </row>
    <row r="1046" spans="1:25" x14ac:dyDescent="0.25">
      <c r="A1046" t="s">
        <v>91</v>
      </c>
      <c r="B1046" s="2">
        <v>33</v>
      </c>
      <c r="C1046" t="s">
        <v>92</v>
      </c>
      <c r="D1046" s="1">
        <v>33110</v>
      </c>
      <c r="E1046" t="s">
        <v>1620</v>
      </c>
      <c r="F1046" t="s">
        <v>1655</v>
      </c>
      <c r="G1046">
        <v>1399</v>
      </c>
      <c r="H1046" t="s">
        <v>328</v>
      </c>
      <c r="I1046">
        <v>2</v>
      </c>
      <c r="K1046" s="7">
        <v>39.5</v>
      </c>
      <c r="N1046" s="7">
        <v>39</v>
      </c>
      <c r="O1046" s="7">
        <v>40</v>
      </c>
      <c r="Q1046" s="10">
        <v>1</v>
      </c>
      <c r="R1046" s="3">
        <v>556023806</v>
      </c>
      <c r="S1046">
        <v>23188</v>
      </c>
      <c r="T1046" s="7">
        <v>39</v>
      </c>
      <c r="Y1046" s="7">
        <v>39</v>
      </c>
    </row>
    <row r="1047" spans="1:25" x14ac:dyDescent="0.25">
      <c r="A1047" t="s">
        <v>118</v>
      </c>
      <c r="B1047" s="2">
        <v>34</v>
      </c>
      <c r="C1047" t="s">
        <v>119</v>
      </c>
      <c r="D1047" s="1">
        <v>34200</v>
      </c>
      <c r="E1047" t="s">
        <v>1656</v>
      </c>
      <c r="F1047" t="s">
        <v>1657</v>
      </c>
      <c r="G1047">
        <v>1401</v>
      </c>
      <c r="H1047" t="s">
        <v>328</v>
      </c>
      <c r="I1047">
        <v>1</v>
      </c>
      <c r="K1047" s="7">
        <v>28</v>
      </c>
      <c r="P1047" s="7">
        <v>28</v>
      </c>
      <c r="Q1047" s="10">
        <v>1</v>
      </c>
      <c r="R1047" s="3">
        <v>467745140</v>
      </c>
      <c r="S1047">
        <v>42785</v>
      </c>
      <c r="T1047" s="7">
        <v>28</v>
      </c>
      <c r="Y1047" s="7">
        <v>28</v>
      </c>
    </row>
    <row r="1048" spans="1:25" x14ac:dyDescent="0.25">
      <c r="A1048" t="s">
        <v>118</v>
      </c>
      <c r="B1048" s="2">
        <v>30</v>
      </c>
      <c r="C1048" t="s">
        <v>122</v>
      </c>
      <c r="D1048" s="1">
        <v>30000</v>
      </c>
      <c r="E1048" t="s">
        <v>1400</v>
      </c>
      <c r="F1048" t="s">
        <v>1658</v>
      </c>
      <c r="G1048">
        <v>1402</v>
      </c>
      <c r="H1048" t="s">
        <v>328</v>
      </c>
      <c r="I1048">
        <v>2</v>
      </c>
      <c r="K1048" s="7">
        <v>49.534212522850503</v>
      </c>
      <c r="Q1048" s="10">
        <v>1</v>
      </c>
      <c r="R1048" s="3">
        <v>466366666</v>
      </c>
      <c r="S1048">
        <v>140266</v>
      </c>
      <c r="T1048" s="7">
        <v>28</v>
      </c>
      <c r="Y1048" s="7">
        <v>28</v>
      </c>
    </row>
    <row r="1049" spans="1:25" x14ac:dyDescent="0.25">
      <c r="A1049" t="s">
        <v>138</v>
      </c>
      <c r="B1049" s="2">
        <v>31</v>
      </c>
      <c r="C1049" t="s">
        <v>140</v>
      </c>
      <c r="D1049" s="1">
        <v>31520</v>
      </c>
      <c r="E1049" t="s">
        <v>178</v>
      </c>
      <c r="F1049" t="s">
        <v>1659</v>
      </c>
      <c r="G1049">
        <v>1403</v>
      </c>
      <c r="H1049" t="s">
        <v>328</v>
      </c>
      <c r="I1049">
        <v>2</v>
      </c>
      <c r="K1049" s="7">
        <v>50</v>
      </c>
      <c r="P1049" s="7">
        <v>50</v>
      </c>
      <c r="Q1049" s="10">
        <v>1</v>
      </c>
      <c r="S1049">
        <v>11554</v>
      </c>
    </row>
    <row r="1050" spans="1:25" x14ac:dyDescent="0.25">
      <c r="A1050" t="s">
        <v>91</v>
      </c>
      <c r="B1050" s="2">
        <v>33</v>
      </c>
      <c r="C1050" t="s">
        <v>92</v>
      </c>
      <c r="D1050" s="1">
        <v>33000</v>
      </c>
      <c r="E1050" t="s">
        <v>1480</v>
      </c>
      <c r="F1050" t="s">
        <v>1660</v>
      </c>
      <c r="G1050">
        <v>1404</v>
      </c>
      <c r="H1050" t="s">
        <v>328</v>
      </c>
      <c r="I1050">
        <v>2</v>
      </c>
      <c r="K1050" s="7">
        <v>42</v>
      </c>
      <c r="P1050" s="7">
        <v>42</v>
      </c>
      <c r="Q1050" s="10">
        <v>1</v>
      </c>
      <c r="S1050">
        <v>235893</v>
      </c>
      <c r="T1050" s="7">
        <v>42</v>
      </c>
      <c r="Y1050" s="7">
        <v>42</v>
      </c>
    </row>
    <row r="1051" spans="1:25" x14ac:dyDescent="0.25">
      <c r="A1051" t="s">
        <v>118</v>
      </c>
      <c r="B1051" s="2">
        <v>34</v>
      </c>
      <c r="C1051" t="s">
        <v>119</v>
      </c>
      <c r="D1051" s="1">
        <v>34120</v>
      </c>
      <c r="E1051" t="s">
        <v>1661</v>
      </c>
      <c r="F1051" t="s">
        <v>1662</v>
      </c>
      <c r="G1051">
        <v>1405</v>
      </c>
      <c r="H1051" t="s">
        <v>328</v>
      </c>
      <c r="I1051">
        <v>2</v>
      </c>
      <c r="K1051" s="7">
        <v>45</v>
      </c>
      <c r="L1051" s="7">
        <v>45</v>
      </c>
      <c r="M1051" s="9">
        <v>7</v>
      </c>
      <c r="N1051" s="7">
        <v>23</v>
      </c>
      <c r="O1051" s="7">
        <v>45</v>
      </c>
      <c r="Q1051" s="10">
        <v>1</v>
      </c>
      <c r="R1051" s="3">
        <v>467988586</v>
      </c>
      <c r="S1051">
        <v>8449</v>
      </c>
      <c r="T1051" s="7">
        <v>45</v>
      </c>
      <c r="Y1051" s="7">
        <v>45</v>
      </c>
    </row>
    <row r="1052" spans="1:25" x14ac:dyDescent="0.25">
      <c r="A1052" t="s">
        <v>118</v>
      </c>
      <c r="B1052" s="2">
        <v>30</v>
      </c>
      <c r="C1052" t="s">
        <v>122</v>
      </c>
      <c r="D1052" s="1">
        <v>30900</v>
      </c>
      <c r="E1052" t="s">
        <v>1400</v>
      </c>
      <c r="F1052" t="s">
        <v>1663</v>
      </c>
      <c r="G1052">
        <v>1406</v>
      </c>
      <c r="H1052" t="s">
        <v>328</v>
      </c>
      <c r="I1052">
        <v>1</v>
      </c>
      <c r="K1052" s="7">
        <v>28</v>
      </c>
      <c r="P1052" s="7">
        <v>28</v>
      </c>
      <c r="Q1052" s="10">
        <v>1</v>
      </c>
      <c r="R1052" s="3">
        <v>466021707</v>
      </c>
      <c r="S1052">
        <v>140266</v>
      </c>
      <c r="T1052" s="7">
        <v>28</v>
      </c>
      <c r="Y1052" s="7">
        <v>28</v>
      </c>
    </row>
    <row r="1053" spans="1:25" x14ac:dyDescent="0.25">
      <c r="A1053" t="s">
        <v>91</v>
      </c>
      <c r="B1053" s="2">
        <v>33</v>
      </c>
      <c r="C1053" t="s">
        <v>92</v>
      </c>
      <c r="D1053" s="1">
        <v>33700</v>
      </c>
      <c r="E1053" t="s">
        <v>258</v>
      </c>
      <c r="F1053" t="s">
        <v>1664</v>
      </c>
      <c r="G1053">
        <v>1407</v>
      </c>
      <c r="H1053" t="s">
        <v>328</v>
      </c>
      <c r="I1053">
        <v>1</v>
      </c>
      <c r="K1053" s="7">
        <v>28</v>
      </c>
      <c r="P1053" s="7">
        <v>28</v>
      </c>
      <c r="Q1053" s="10">
        <v>1</v>
      </c>
      <c r="R1053" s="3">
        <v>556974115</v>
      </c>
      <c r="S1053">
        <v>66085</v>
      </c>
      <c r="T1053" s="7">
        <v>28</v>
      </c>
      <c r="Y1053" s="7">
        <v>28</v>
      </c>
    </row>
    <row r="1054" spans="1:25" x14ac:dyDescent="0.25">
      <c r="A1054" t="s">
        <v>118</v>
      </c>
      <c r="B1054" s="2">
        <v>34</v>
      </c>
      <c r="C1054" t="s">
        <v>119</v>
      </c>
      <c r="D1054" s="1">
        <v>34830</v>
      </c>
      <c r="E1054" t="s">
        <v>1665</v>
      </c>
      <c r="F1054" t="s">
        <v>1666</v>
      </c>
      <c r="G1054">
        <v>1408</v>
      </c>
      <c r="H1054" t="s">
        <v>328</v>
      </c>
      <c r="I1054">
        <v>1</v>
      </c>
      <c r="K1054" s="7">
        <v>28</v>
      </c>
      <c r="P1054" s="7">
        <v>28</v>
      </c>
      <c r="Q1054" s="10">
        <v>1</v>
      </c>
      <c r="R1054" s="3">
        <v>467599897</v>
      </c>
      <c r="S1054">
        <v>4851</v>
      </c>
      <c r="T1054" s="7">
        <v>28</v>
      </c>
      <c r="Y1054" s="7">
        <v>28</v>
      </c>
    </row>
    <row r="1055" spans="1:25" x14ac:dyDescent="0.25">
      <c r="A1055" t="s">
        <v>91</v>
      </c>
      <c r="B1055" s="2">
        <v>33</v>
      </c>
      <c r="C1055" t="s">
        <v>92</v>
      </c>
      <c r="D1055" s="1">
        <v>33000</v>
      </c>
      <c r="E1055" t="s">
        <v>1480</v>
      </c>
      <c r="F1055" t="s">
        <v>1667</v>
      </c>
      <c r="G1055">
        <v>1410</v>
      </c>
      <c r="H1055" t="s">
        <v>328</v>
      </c>
      <c r="I1055">
        <v>2</v>
      </c>
      <c r="K1055" s="7">
        <v>55</v>
      </c>
      <c r="L1055" s="7">
        <v>55</v>
      </c>
      <c r="M1055" s="9">
        <v>6</v>
      </c>
      <c r="N1055" s="7">
        <v>23</v>
      </c>
      <c r="O1055" s="7">
        <v>55</v>
      </c>
      <c r="Q1055" s="10">
        <v>1</v>
      </c>
      <c r="R1055" s="3">
        <v>556006868</v>
      </c>
      <c r="S1055">
        <v>235893</v>
      </c>
      <c r="T1055" s="7">
        <v>55</v>
      </c>
      <c r="U1055" s="7">
        <v>55</v>
      </c>
      <c r="V1055">
        <v>9</v>
      </c>
      <c r="W1055" s="7">
        <v>42</v>
      </c>
      <c r="X1055" s="7">
        <v>60</v>
      </c>
    </row>
    <row r="1056" spans="1:25" x14ac:dyDescent="0.25">
      <c r="A1056" t="s">
        <v>138</v>
      </c>
      <c r="B1056" s="2">
        <v>31</v>
      </c>
      <c r="C1056" t="s">
        <v>140</v>
      </c>
      <c r="D1056" s="1">
        <v>31270</v>
      </c>
      <c r="E1056" t="s">
        <v>172</v>
      </c>
      <c r="F1056" t="s">
        <v>1668</v>
      </c>
      <c r="G1056">
        <v>1411</v>
      </c>
      <c r="H1056" t="s">
        <v>328</v>
      </c>
      <c r="I1056">
        <v>2</v>
      </c>
      <c r="K1056" s="7">
        <v>38</v>
      </c>
      <c r="L1056" s="7">
        <v>38</v>
      </c>
      <c r="M1056" s="9">
        <v>6</v>
      </c>
      <c r="N1056" s="7">
        <v>23</v>
      </c>
      <c r="O1056" s="7">
        <v>38</v>
      </c>
      <c r="Q1056" s="10">
        <v>1</v>
      </c>
      <c r="R1056" s="3">
        <v>561920315</v>
      </c>
      <c r="S1056">
        <v>15922</v>
      </c>
      <c r="T1056" s="7">
        <v>30.5</v>
      </c>
      <c r="W1056" s="7">
        <v>23</v>
      </c>
      <c r="X1056" s="7">
        <v>38</v>
      </c>
    </row>
    <row r="1057" spans="1:25" x14ac:dyDescent="0.25">
      <c r="A1057" t="s">
        <v>118</v>
      </c>
      <c r="B1057" s="2">
        <v>34</v>
      </c>
      <c r="C1057" t="s">
        <v>119</v>
      </c>
      <c r="D1057" s="1">
        <v>34200</v>
      </c>
      <c r="E1057" t="s">
        <v>1656</v>
      </c>
      <c r="F1057" t="s">
        <v>1669</v>
      </c>
      <c r="G1057">
        <v>1412</v>
      </c>
      <c r="H1057" t="s">
        <v>328</v>
      </c>
      <c r="I1057">
        <v>1</v>
      </c>
      <c r="K1057" s="7">
        <v>28</v>
      </c>
      <c r="P1057" s="7">
        <v>28</v>
      </c>
      <c r="Q1057" s="10">
        <v>0.5</v>
      </c>
      <c r="R1057" s="3">
        <v>467463600</v>
      </c>
      <c r="S1057">
        <v>42785</v>
      </c>
      <c r="T1057" s="7">
        <v>28</v>
      </c>
      <c r="Y1057" s="7">
        <v>28</v>
      </c>
    </row>
    <row r="1058" spans="1:25" x14ac:dyDescent="0.25">
      <c r="A1058" t="s">
        <v>118</v>
      </c>
      <c r="B1058" s="2">
        <v>30</v>
      </c>
      <c r="C1058" t="s">
        <v>122</v>
      </c>
      <c r="D1058" s="1">
        <v>30170</v>
      </c>
      <c r="E1058" t="s">
        <v>1670</v>
      </c>
      <c r="F1058" t="s">
        <v>1671</v>
      </c>
      <c r="G1058">
        <v>1413</v>
      </c>
      <c r="H1058" t="s">
        <v>328</v>
      </c>
      <c r="I1058">
        <v>1</v>
      </c>
      <c r="K1058" s="7">
        <v>28</v>
      </c>
      <c r="P1058" s="7">
        <v>28</v>
      </c>
      <c r="Q1058" s="10">
        <v>1</v>
      </c>
      <c r="R1058" s="3">
        <v>466779247</v>
      </c>
      <c r="S1058">
        <v>3791</v>
      </c>
      <c r="T1058" s="7">
        <v>28</v>
      </c>
      <c r="Y1058" s="7">
        <v>28</v>
      </c>
    </row>
    <row r="1059" spans="1:25" x14ac:dyDescent="0.25">
      <c r="A1059" t="s">
        <v>118</v>
      </c>
      <c r="B1059" s="2">
        <v>30</v>
      </c>
      <c r="C1059" t="s">
        <v>122</v>
      </c>
      <c r="D1059" s="1">
        <v>30000</v>
      </c>
      <c r="E1059" t="s">
        <v>1400</v>
      </c>
      <c r="F1059" t="s">
        <v>1672</v>
      </c>
      <c r="G1059">
        <v>1415</v>
      </c>
      <c r="H1059" t="s">
        <v>328</v>
      </c>
      <c r="I1059">
        <v>1</v>
      </c>
      <c r="K1059" s="7">
        <v>28</v>
      </c>
      <c r="P1059" s="7">
        <v>28</v>
      </c>
      <c r="Q1059" s="10">
        <v>1</v>
      </c>
      <c r="R1059" s="3">
        <v>466625373</v>
      </c>
      <c r="S1059">
        <v>140266</v>
      </c>
      <c r="T1059" s="7">
        <v>28</v>
      </c>
      <c r="Y1059" s="7">
        <v>28</v>
      </c>
    </row>
    <row r="1060" spans="1:25" x14ac:dyDescent="0.25">
      <c r="A1060" t="s">
        <v>118</v>
      </c>
      <c r="B1060" s="2">
        <v>34</v>
      </c>
      <c r="C1060" t="s">
        <v>119</v>
      </c>
      <c r="D1060" s="1">
        <v>34130</v>
      </c>
      <c r="E1060" t="s">
        <v>1673</v>
      </c>
      <c r="F1060" t="s">
        <v>1674</v>
      </c>
      <c r="G1060">
        <v>1416</v>
      </c>
      <c r="H1060" t="s">
        <v>328</v>
      </c>
      <c r="I1060">
        <v>1</v>
      </c>
      <c r="K1060" s="7">
        <v>28</v>
      </c>
      <c r="P1060" s="7">
        <v>28</v>
      </c>
      <c r="Q1060" s="10">
        <v>1</v>
      </c>
      <c r="R1060" s="3">
        <v>467292216</v>
      </c>
      <c r="S1060">
        <v>15840</v>
      </c>
      <c r="T1060" s="7">
        <v>28</v>
      </c>
      <c r="Y1060" s="7">
        <v>28</v>
      </c>
    </row>
    <row r="1061" spans="1:25" x14ac:dyDescent="0.25">
      <c r="A1061" t="s">
        <v>138</v>
      </c>
      <c r="B1061" s="2">
        <v>31</v>
      </c>
      <c r="C1061" t="s">
        <v>140</v>
      </c>
      <c r="D1061" s="1">
        <v>31320</v>
      </c>
      <c r="E1061" t="s">
        <v>170</v>
      </c>
      <c r="F1061" t="s">
        <v>1675</v>
      </c>
      <c r="G1061">
        <v>1417</v>
      </c>
      <c r="H1061" t="s">
        <v>328</v>
      </c>
      <c r="I1061">
        <v>1</v>
      </c>
      <c r="K1061" s="7">
        <v>28</v>
      </c>
      <c r="Q1061" s="10">
        <v>1</v>
      </c>
      <c r="R1061" s="3">
        <v>562717172</v>
      </c>
      <c r="S1061">
        <v>10815</v>
      </c>
      <c r="T1061" s="7">
        <v>28</v>
      </c>
      <c r="Y1061" s="7">
        <v>28</v>
      </c>
    </row>
    <row r="1062" spans="1:25" x14ac:dyDescent="0.25">
      <c r="A1062" t="s">
        <v>118</v>
      </c>
      <c r="B1062" s="2">
        <v>30</v>
      </c>
      <c r="C1062" t="s">
        <v>122</v>
      </c>
      <c r="D1062" s="1">
        <v>30900</v>
      </c>
      <c r="E1062" t="s">
        <v>1400</v>
      </c>
      <c r="F1062" t="s">
        <v>1676</v>
      </c>
      <c r="G1062">
        <v>1418</v>
      </c>
      <c r="H1062" t="s">
        <v>328</v>
      </c>
      <c r="I1062">
        <v>2</v>
      </c>
      <c r="K1062" s="7">
        <v>45</v>
      </c>
      <c r="L1062" s="7">
        <v>45</v>
      </c>
      <c r="M1062" s="9">
        <v>6</v>
      </c>
      <c r="N1062" s="7">
        <v>25</v>
      </c>
      <c r="O1062" s="7">
        <v>45</v>
      </c>
      <c r="Q1062" s="10">
        <v>0.5</v>
      </c>
      <c r="R1062" s="3">
        <v>466635555</v>
      </c>
      <c r="S1062">
        <v>140266</v>
      </c>
      <c r="T1062" s="7">
        <v>34</v>
      </c>
      <c r="W1062" s="7">
        <v>25</v>
      </c>
      <c r="X1062" s="7">
        <v>43</v>
      </c>
    </row>
    <row r="1063" spans="1:25" x14ac:dyDescent="0.25">
      <c r="A1063" t="s">
        <v>118</v>
      </c>
      <c r="B1063" s="2">
        <v>34</v>
      </c>
      <c r="C1063" t="s">
        <v>119</v>
      </c>
      <c r="D1063" s="1">
        <v>34170</v>
      </c>
      <c r="E1063" t="s">
        <v>1677</v>
      </c>
      <c r="F1063" t="s">
        <v>1678</v>
      </c>
      <c r="G1063">
        <v>1419</v>
      </c>
      <c r="H1063" t="s">
        <v>328</v>
      </c>
      <c r="I1063">
        <v>1</v>
      </c>
      <c r="K1063" s="7">
        <v>28</v>
      </c>
      <c r="P1063" s="7">
        <v>28</v>
      </c>
      <c r="Q1063" s="10">
        <v>1</v>
      </c>
      <c r="R1063" s="3">
        <v>467791615</v>
      </c>
      <c r="S1063">
        <v>14999</v>
      </c>
      <c r="T1063" s="7">
        <v>28</v>
      </c>
      <c r="Y1063" s="7">
        <v>28</v>
      </c>
    </row>
    <row r="1064" spans="1:25" x14ac:dyDescent="0.25">
      <c r="A1064" t="s">
        <v>118</v>
      </c>
      <c r="B1064" s="2">
        <v>34</v>
      </c>
      <c r="C1064" t="s">
        <v>119</v>
      </c>
      <c r="D1064" s="1">
        <v>34500</v>
      </c>
      <c r="E1064" t="s">
        <v>1648</v>
      </c>
      <c r="F1064" t="s">
        <v>1679</v>
      </c>
      <c r="G1064">
        <v>1420</v>
      </c>
      <c r="H1064" t="s">
        <v>328</v>
      </c>
      <c r="I1064">
        <v>1</v>
      </c>
      <c r="K1064" s="7">
        <v>28</v>
      </c>
      <c r="P1064" s="7">
        <v>28</v>
      </c>
      <c r="Q1064" s="10">
        <v>1</v>
      </c>
      <c r="R1064" s="3">
        <v>467090115</v>
      </c>
      <c r="S1064">
        <v>71675</v>
      </c>
      <c r="T1064" s="7">
        <v>28</v>
      </c>
      <c r="Y1064" s="7">
        <v>28</v>
      </c>
    </row>
    <row r="1065" spans="1:25" x14ac:dyDescent="0.25">
      <c r="A1065" t="s">
        <v>138</v>
      </c>
      <c r="B1065" s="2">
        <v>31</v>
      </c>
      <c r="C1065" t="s">
        <v>140</v>
      </c>
      <c r="D1065" s="1">
        <v>31300</v>
      </c>
      <c r="E1065" t="s">
        <v>168</v>
      </c>
      <c r="F1065" t="s">
        <v>1680</v>
      </c>
      <c r="G1065">
        <v>1421</v>
      </c>
      <c r="H1065" t="s">
        <v>328</v>
      </c>
      <c r="I1065">
        <v>2</v>
      </c>
      <c r="K1065" s="7">
        <v>40</v>
      </c>
      <c r="N1065" s="7">
        <v>30</v>
      </c>
      <c r="O1065" s="7">
        <v>50</v>
      </c>
      <c r="Q1065" s="10">
        <v>0.5</v>
      </c>
      <c r="S1065">
        <v>439553</v>
      </c>
      <c r="T1065" s="7">
        <v>40</v>
      </c>
      <c r="U1065" s="7">
        <v>40</v>
      </c>
      <c r="V1065">
        <v>7</v>
      </c>
      <c r="W1065" s="7">
        <v>28</v>
      </c>
      <c r="X1065" s="7">
        <v>40</v>
      </c>
    </row>
    <row r="1066" spans="1:25" x14ac:dyDescent="0.25">
      <c r="A1066" t="s">
        <v>118</v>
      </c>
      <c r="B1066" s="2">
        <v>34</v>
      </c>
      <c r="C1066" t="s">
        <v>119</v>
      </c>
      <c r="D1066" s="1">
        <v>34430</v>
      </c>
      <c r="E1066" t="s">
        <v>1681</v>
      </c>
      <c r="F1066" t="s">
        <v>1682</v>
      </c>
      <c r="G1066">
        <v>1422</v>
      </c>
      <c r="H1066" t="s">
        <v>328</v>
      </c>
      <c r="I1066">
        <v>2</v>
      </c>
      <c r="K1066" s="7">
        <v>41.5</v>
      </c>
      <c r="N1066" s="7">
        <v>40</v>
      </c>
      <c r="O1066" s="7">
        <v>43</v>
      </c>
      <c r="Q1066" s="10">
        <v>1</v>
      </c>
      <c r="R1066" s="3">
        <v>467275516</v>
      </c>
      <c r="S1066">
        <v>8758</v>
      </c>
      <c r="T1066" s="7">
        <v>40</v>
      </c>
      <c r="Y1066" s="7">
        <v>40</v>
      </c>
    </row>
    <row r="1067" spans="1:25" x14ac:dyDescent="0.25">
      <c r="A1067" t="s">
        <v>118</v>
      </c>
      <c r="B1067" s="2">
        <v>34</v>
      </c>
      <c r="C1067" t="s">
        <v>119</v>
      </c>
      <c r="D1067" s="1">
        <v>34600</v>
      </c>
      <c r="E1067" t="s">
        <v>1683</v>
      </c>
      <c r="F1067" t="s">
        <v>1684</v>
      </c>
      <c r="G1067">
        <v>1423</v>
      </c>
      <c r="H1067" t="s">
        <v>328</v>
      </c>
      <c r="I1067">
        <v>1</v>
      </c>
      <c r="K1067" s="7">
        <v>28</v>
      </c>
      <c r="P1067" s="7">
        <v>28</v>
      </c>
      <c r="Q1067" s="10">
        <v>1</v>
      </c>
      <c r="R1067" s="3">
        <v>467950050</v>
      </c>
      <c r="S1067">
        <v>6629</v>
      </c>
    </row>
    <row r="1068" spans="1:25" x14ac:dyDescent="0.25">
      <c r="A1068" t="s">
        <v>118</v>
      </c>
      <c r="B1068" s="2">
        <v>34</v>
      </c>
      <c r="C1068" t="s">
        <v>119</v>
      </c>
      <c r="D1068" s="1">
        <v>34440</v>
      </c>
      <c r="E1068" t="s">
        <v>1685</v>
      </c>
      <c r="F1068" t="s">
        <v>1686</v>
      </c>
      <c r="G1068">
        <v>1426</v>
      </c>
      <c r="H1068" t="s">
        <v>328</v>
      </c>
      <c r="I1068">
        <v>2</v>
      </c>
      <c r="K1068" s="7">
        <v>43.5</v>
      </c>
      <c r="P1068" s="7">
        <v>43.5</v>
      </c>
      <c r="Q1068" s="10">
        <v>0.5</v>
      </c>
      <c r="R1068" s="3">
        <v>467356639</v>
      </c>
      <c r="S1068">
        <v>2363</v>
      </c>
      <c r="T1068" s="7">
        <v>42.5</v>
      </c>
      <c r="U1068" s="7">
        <v>45</v>
      </c>
      <c r="V1068">
        <v>8</v>
      </c>
      <c r="W1068" s="7">
        <v>45</v>
      </c>
      <c r="X1068" s="7">
        <v>50</v>
      </c>
      <c r="Y1068" s="7">
        <v>40</v>
      </c>
    </row>
    <row r="1069" spans="1:25" x14ac:dyDescent="0.25">
      <c r="A1069" t="s">
        <v>24</v>
      </c>
      <c r="B1069" s="2">
        <v>13</v>
      </c>
      <c r="C1069" t="s">
        <v>28</v>
      </c>
      <c r="D1069" s="1">
        <v>13127</v>
      </c>
      <c r="E1069" t="s">
        <v>1687</v>
      </c>
      <c r="F1069" t="s">
        <v>1688</v>
      </c>
      <c r="G1069">
        <v>1427</v>
      </c>
      <c r="H1069" t="s">
        <v>328</v>
      </c>
      <c r="I1069">
        <v>2</v>
      </c>
      <c r="K1069" s="7">
        <v>40</v>
      </c>
      <c r="P1069" s="7">
        <v>40</v>
      </c>
      <c r="Q1069" s="10">
        <v>1</v>
      </c>
      <c r="R1069" s="3">
        <v>442750459</v>
      </c>
      <c r="S1069">
        <v>36607</v>
      </c>
      <c r="T1069" s="7">
        <v>40</v>
      </c>
      <c r="Y1069" s="7">
        <v>40</v>
      </c>
    </row>
    <row r="1070" spans="1:25" x14ac:dyDescent="0.25">
      <c r="A1070" t="s">
        <v>24</v>
      </c>
      <c r="B1070" s="2">
        <v>13</v>
      </c>
      <c r="C1070" t="s">
        <v>28</v>
      </c>
      <c r="D1070" s="1">
        <v>13100</v>
      </c>
      <c r="E1070" t="s">
        <v>257</v>
      </c>
      <c r="F1070" t="s">
        <v>1689</v>
      </c>
      <c r="G1070">
        <v>1428</v>
      </c>
      <c r="H1070" t="s">
        <v>328</v>
      </c>
      <c r="I1070">
        <v>2</v>
      </c>
      <c r="K1070" s="7">
        <v>50</v>
      </c>
      <c r="P1070" s="7">
        <v>50</v>
      </c>
      <c r="Q1070" s="10">
        <v>1</v>
      </c>
      <c r="R1070" s="3">
        <v>442335095</v>
      </c>
      <c r="S1070">
        <v>142743</v>
      </c>
      <c r="T1070" s="7">
        <v>50</v>
      </c>
      <c r="Y1070" s="7">
        <v>50</v>
      </c>
    </row>
    <row r="1071" spans="1:25" x14ac:dyDescent="0.25">
      <c r="A1071" t="s">
        <v>138</v>
      </c>
      <c r="B1071" s="2">
        <v>31</v>
      </c>
      <c r="C1071" t="s">
        <v>140</v>
      </c>
      <c r="D1071" s="1">
        <v>31400</v>
      </c>
      <c r="E1071" t="s">
        <v>168</v>
      </c>
      <c r="F1071" t="s">
        <v>1690</v>
      </c>
      <c r="G1071">
        <v>1430</v>
      </c>
      <c r="H1071" t="s">
        <v>328</v>
      </c>
      <c r="I1071">
        <v>2</v>
      </c>
      <c r="K1071" s="7">
        <v>48</v>
      </c>
      <c r="L1071" s="7">
        <v>48</v>
      </c>
      <c r="M1071" s="9">
        <v>9</v>
      </c>
      <c r="N1071" s="7">
        <v>43</v>
      </c>
      <c r="O1071" s="7">
        <v>48</v>
      </c>
      <c r="Q1071" s="10">
        <v>1</v>
      </c>
      <c r="S1071">
        <v>439553</v>
      </c>
      <c r="T1071" s="7">
        <v>45</v>
      </c>
      <c r="U1071" s="7">
        <v>45</v>
      </c>
      <c r="V1071">
        <v>9</v>
      </c>
      <c r="W1071" s="7">
        <v>40</v>
      </c>
      <c r="X1071" s="7">
        <v>45</v>
      </c>
    </row>
    <row r="1072" spans="1:25" x14ac:dyDescent="0.25">
      <c r="A1072" t="s">
        <v>24</v>
      </c>
      <c r="B1072" s="2">
        <v>13</v>
      </c>
      <c r="C1072" t="s">
        <v>28</v>
      </c>
      <c r="D1072" s="1">
        <v>13100</v>
      </c>
      <c r="E1072" t="s">
        <v>257</v>
      </c>
      <c r="F1072" t="s">
        <v>1691</v>
      </c>
      <c r="G1072">
        <v>1431</v>
      </c>
      <c r="H1072" t="s">
        <v>328</v>
      </c>
      <c r="I1072">
        <v>2</v>
      </c>
      <c r="K1072" s="7">
        <v>50</v>
      </c>
      <c r="P1072" s="7">
        <v>50</v>
      </c>
      <c r="Q1072" s="10">
        <v>0.5</v>
      </c>
      <c r="R1072" s="3">
        <v>442277515</v>
      </c>
      <c r="S1072">
        <v>142743</v>
      </c>
      <c r="T1072" s="7">
        <v>50</v>
      </c>
      <c r="Y1072" s="7">
        <v>50</v>
      </c>
    </row>
    <row r="1073" spans="1:25" x14ac:dyDescent="0.25">
      <c r="A1073" t="s">
        <v>118</v>
      </c>
      <c r="B1073" s="2">
        <v>34</v>
      </c>
      <c r="C1073" t="s">
        <v>119</v>
      </c>
      <c r="D1073" s="1">
        <v>34150</v>
      </c>
      <c r="E1073" t="s">
        <v>1692</v>
      </c>
      <c r="F1073" t="s">
        <v>1693</v>
      </c>
      <c r="G1073">
        <v>1432</v>
      </c>
      <c r="H1073" t="s">
        <v>328</v>
      </c>
      <c r="I1073">
        <v>2</v>
      </c>
      <c r="K1073" s="7">
        <v>28</v>
      </c>
      <c r="L1073" s="7">
        <v>28</v>
      </c>
      <c r="M1073" s="9">
        <v>6</v>
      </c>
      <c r="N1073" s="7">
        <v>28</v>
      </c>
      <c r="O1073" s="7">
        <v>40</v>
      </c>
      <c r="Q1073" s="10">
        <v>1</v>
      </c>
      <c r="R1073" s="3">
        <v>467579050</v>
      </c>
      <c r="S1073">
        <v>5160</v>
      </c>
    </row>
    <row r="1074" spans="1:25" x14ac:dyDescent="0.25">
      <c r="A1074" t="s">
        <v>81</v>
      </c>
      <c r="B1074" s="2">
        <v>35</v>
      </c>
      <c r="C1074" t="s">
        <v>83</v>
      </c>
      <c r="D1074" s="1">
        <v>35510</v>
      </c>
      <c r="E1074" t="s">
        <v>1694</v>
      </c>
      <c r="F1074" t="s">
        <v>1695</v>
      </c>
      <c r="G1074">
        <v>1433</v>
      </c>
      <c r="H1074" t="s">
        <v>328</v>
      </c>
      <c r="I1074">
        <v>2</v>
      </c>
      <c r="K1074" s="7">
        <v>42</v>
      </c>
      <c r="L1074" s="7">
        <v>42</v>
      </c>
      <c r="M1074" s="9">
        <v>8</v>
      </c>
      <c r="N1074" s="7">
        <v>28</v>
      </c>
      <c r="O1074" s="7">
        <v>42</v>
      </c>
      <c r="Q1074" s="10">
        <v>0.5</v>
      </c>
      <c r="R1074" s="3">
        <v>299253456</v>
      </c>
      <c r="S1074">
        <v>15231</v>
      </c>
      <c r="T1074" s="7">
        <v>42</v>
      </c>
      <c r="U1074" s="7">
        <v>42</v>
      </c>
      <c r="V1074">
        <v>8</v>
      </c>
      <c r="W1074" s="7">
        <v>23</v>
      </c>
      <c r="X1074" s="7">
        <v>42</v>
      </c>
    </row>
    <row r="1075" spans="1:25" x14ac:dyDescent="0.25">
      <c r="A1075" t="s">
        <v>24</v>
      </c>
      <c r="B1075" s="2">
        <v>13</v>
      </c>
      <c r="C1075" t="s">
        <v>28</v>
      </c>
      <c r="D1075" s="1">
        <v>13012</v>
      </c>
      <c r="E1075" t="s">
        <v>244</v>
      </c>
      <c r="F1075" t="s">
        <v>1696</v>
      </c>
      <c r="G1075">
        <v>1434</v>
      </c>
      <c r="H1075" t="s">
        <v>328</v>
      </c>
      <c r="I1075">
        <v>1</v>
      </c>
      <c r="K1075" s="7">
        <v>28</v>
      </c>
      <c r="P1075" s="7">
        <v>28</v>
      </c>
      <c r="Q1075" s="10">
        <v>1</v>
      </c>
      <c r="R1075" s="3">
        <v>491850838</v>
      </c>
      <c r="S1075">
        <v>851405</v>
      </c>
      <c r="T1075" s="7">
        <v>28</v>
      </c>
      <c r="Y1075" s="7">
        <v>28</v>
      </c>
    </row>
    <row r="1076" spans="1:25" x14ac:dyDescent="0.25">
      <c r="A1076" t="s">
        <v>118</v>
      </c>
      <c r="B1076" s="2">
        <v>34</v>
      </c>
      <c r="C1076" t="s">
        <v>119</v>
      </c>
      <c r="D1076" s="1">
        <v>34090</v>
      </c>
      <c r="E1076" t="s">
        <v>259</v>
      </c>
      <c r="F1076" t="s">
        <v>1697</v>
      </c>
      <c r="G1076">
        <v>1435</v>
      </c>
      <c r="H1076" t="s">
        <v>328</v>
      </c>
      <c r="I1076">
        <v>1</v>
      </c>
      <c r="K1076" s="7">
        <v>28</v>
      </c>
      <c r="Q1076" s="10">
        <v>1</v>
      </c>
      <c r="R1076" s="3">
        <v>467520961</v>
      </c>
      <c r="S1076">
        <v>253001</v>
      </c>
      <c r="T1076" s="7">
        <v>28</v>
      </c>
      <c r="Y1076" s="7">
        <v>28</v>
      </c>
    </row>
    <row r="1077" spans="1:25" x14ac:dyDescent="0.25">
      <c r="A1077" t="s">
        <v>81</v>
      </c>
      <c r="B1077" s="2">
        <v>35</v>
      </c>
      <c r="C1077" t="s">
        <v>83</v>
      </c>
      <c r="D1077" s="1">
        <v>35400</v>
      </c>
      <c r="E1077" t="s">
        <v>1698</v>
      </c>
      <c r="F1077" t="s">
        <v>1699</v>
      </c>
      <c r="G1077">
        <v>1436</v>
      </c>
      <c r="H1077" t="s">
        <v>328</v>
      </c>
      <c r="I1077">
        <v>2</v>
      </c>
      <c r="K1077" s="7">
        <v>45</v>
      </c>
      <c r="L1077" s="7">
        <v>45</v>
      </c>
      <c r="M1077" s="9">
        <v>9</v>
      </c>
      <c r="N1077" s="7">
        <v>23</v>
      </c>
      <c r="O1077" s="7">
        <v>45</v>
      </c>
      <c r="Q1077" s="10">
        <v>0.5</v>
      </c>
      <c r="S1077">
        <v>48217</v>
      </c>
      <c r="T1077" s="7">
        <v>45</v>
      </c>
      <c r="U1077" s="7">
        <v>45</v>
      </c>
      <c r="V1077">
        <v>8</v>
      </c>
      <c r="W1077" s="7">
        <v>40</v>
      </c>
      <c r="X1077" s="7">
        <v>45</v>
      </c>
    </row>
    <row r="1078" spans="1:25" x14ac:dyDescent="0.25">
      <c r="A1078" t="s">
        <v>118</v>
      </c>
      <c r="B1078" s="2">
        <v>34</v>
      </c>
      <c r="C1078" t="s">
        <v>119</v>
      </c>
      <c r="D1078" s="1">
        <v>34190</v>
      </c>
      <c r="E1078" t="s">
        <v>1700</v>
      </c>
      <c r="F1078" t="s">
        <v>1701</v>
      </c>
      <c r="G1078">
        <v>1439</v>
      </c>
      <c r="H1078" t="s">
        <v>328</v>
      </c>
      <c r="I1078">
        <v>2</v>
      </c>
      <c r="K1078" s="7">
        <v>40</v>
      </c>
      <c r="L1078" s="7">
        <v>40</v>
      </c>
      <c r="M1078" s="9">
        <v>7</v>
      </c>
      <c r="N1078" s="7">
        <v>23</v>
      </c>
      <c r="O1078" s="7">
        <v>40</v>
      </c>
      <c r="Q1078" s="10">
        <v>1</v>
      </c>
      <c r="R1078" s="3">
        <v>467736793</v>
      </c>
      <c r="S1078">
        <v>3968</v>
      </c>
      <c r="T1078" s="7">
        <v>40</v>
      </c>
      <c r="U1078" s="7">
        <v>40</v>
      </c>
      <c r="V1078">
        <v>9</v>
      </c>
      <c r="W1078" s="7">
        <v>28</v>
      </c>
      <c r="X1078" s="7">
        <v>40</v>
      </c>
    </row>
    <row r="1079" spans="1:25" x14ac:dyDescent="0.25">
      <c r="A1079" t="s">
        <v>24</v>
      </c>
      <c r="B1079" s="2">
        <v>13</v>
      </c>
      <c r="C1079" t="s">
        <v>28</v>
      </c>
      <c r="D1079" s="1">
        <v>13300</v>
      </c>
      <c r="E1079" t="s">
        <v>617</v>
      </c>
      <c r="F1079" t="s">
        <v>1702</v>
      </c>
      <c r="G1079">
        <v>1440</v>
      </c>
      <c r="H1079" t="s">
        <v>328</v>
      </c>
      <c r="I1079">
        <v>2</v>
      </c>
      <c r="K1079" s="7">
        <v>46</v>
      </c>
      <c r="P1079" s="7">
        <v>46</v>
      </c>
      <c r="Q1079" s="10">
        <v>1</v>
      </c>
      <c r="R1079" s="3">
        <v>490441253</v>
      </c>
      <c r="S1079">
        <v>41414</v>
      </c>
      <c r="T1079" s="7">
        <v>45</v>
      </c>
      <c r="Y1079" s="7">
        <v>45</v>
      </c>
    </row>
    <row r="1080" spans="1:25" x14ac:dyDescent="0.25">
      <c r="A1080" t="s">
        <v>81</v>
      </c>
      <c r="B1080" s="2">
        <v>35</v>
      </c>
      <c r="C1080" t="s">
        <v>83</v>
      </c>
      <c r="D1080" s="1">
        <v>35700</v>
      </c>
      <c r="E1080" t="s">
        <v>260</v>
      </c>
      <c r="F1080" t="s">
        <v>1703</v>
      </c>
      <c r="G1080">
        <v>1441</v>
      </c>
      <c r="H1080" t="s">
        <v>328</v>
      </c>
      <c r="I1080">
        <v>1</v>
      </c>
      <c r="K1080" s="7">
        <v>28</v>
      </c>
      <c r="P1080" s="7">
        <v>28</v>
      </c>
      <c r="Q1080" s="10">
        <v>1</v>
      </c>
      <c r="R1080" s="3">
        <v>299381620</v>
      </c>
      <c r="S1080">
        <v>206656</v>
      </c>
      <c r="T1080" s="7">
        <v>28</v>
      </c>
      <c r="Y1080" s="7">
        <v>28</v>
      </c>
    </row>
    <row r="1081" spans="1:25" x14ac:dyDescent="0.25">
      <c r="A1081" t="s">
        <v>118</v>
      </c>
      <c r="B1081" s="2">
        <v>34</v>
      </c>
      <c r="C1081" t="s">
        <v>119</v>
      </c>
      <c r="D1081" s="1">
        <v>34970</v>
      </c>
      <c r="E1081" t="s">
        <v>1704</v>
      </c>
      <c r="F1081" t="s">
        <v>1705</v>
      </c>
      <c r="G1081">
        <v>1442</v>
      </c>
      <c r="H1081" t="s">
        <v>328</v>
      </c>
      <c r="I1081">
        <v>1</v>
      </c>
      <c r="K1081" s="7">
        <v>28</v>
      </c>
      <c r="P1081" s="7">
        <v>28</v>
      </c>
      <c r="Q1081" s="10">
        <v>1</v>
      </c>
      <c r="R1081" s="3">
        <v>467640990</v>
      </c>
      <c r="S1081">
        <v>16320</v>
      </c>
      <c r="T1081" s="7">
        <v>28</v>
      </c>
      <c r="Y1081" s="7">
        <v>28</v>
      </c>
    </row>
    <row r="1082" spans="1:25" x14ac:dyDescent="0.25">
      <c r="A1082" t="s">
        <v>24</v>
      </c>
      <c r="B1082" s="2">
        <v>13</v>
      </c>
      <c r="C1082" t="s">
        <v>28</v>
      </c>
      <c r="D1082" s="1">
        <v>13100</v>
      </c>
      <c r="E1082" t="s">
        <v>257</v>
      </c>
      <c r="F1082" t="s">
        <v>1706</v>
      </c>
      <c r="G1082">
        <v>1443</v>
      </c>
      <c r="H1082" t="s">
        <v>328</v>
      </c>
      <c r="I1082">
        <v>1</v>
      </c>
      <c r="K1082" s="7">
        <v>28</v>
      </c>
      <c r="P1082" s="7">
        <v>28</v>
      </c>
      <c r="Q1082" s="10">
        <v>1</v>
      </c>
      <c r="R1082" s="3">
        <v>442272788</v>
      </c>
      <c r="S1082">
        <v>142743</v>
      </c>
      <c r="T1082" s="7">
        <v>28</v>
      </c>
      <c r="Y1082" s="7">
        <v>28</v>
      </c>
    </row>
    <row r="1083" spans="1:25" x14ac:dyDescent="0.25">
      <c r="A1083" t="s">
        <v>138</v>
      </c>
      <c r="B1083" s="2">
        <v>31</v>
      </c>
      <c r="C1083" t="s">
        <v>140</v>
      </c>
      <c r="D1083" s="1">
        <v>31100</v>
      </c>
      <c r="E1083" t="s">
        <v>168</v>
      </c>
      <c r="F1083" t="s">
        <v>1707</v>
      </c>
      <c r="G1083">
        <v>1444</v>
      </c>
      <c r="H1083" t="s">
        <v>328</v>
      </c>
      <c r="I1083">
        <v>1</v>
      </c>
      <c r="K1083" s="7">
        <v>28</v>
      </c>
      <c r="Q1083" s="10">
        <v>1</v>
      </c>
      <c r="R1083" s="3">
        <v>561409363</v>
      </c>
      <c r="S1083">
        <v>439553</v>
      </c>
      <c r="T1083" s="7">
        <v>28</v>
      </c>
      <c r="Y1083" s="7">
        <v>28</v>
      </c>
    </row>
    <row r="1084" spans="1:25" x14ac:dyDescent="0.25">
      <c r="A1084" t="s">
        <v>118</v>
      </c>
      <c r="B1084" s="2">
        <v>34</v>
      </c>
      <c r="C1084" t="s">
        <v>119</v>
      </c>
      <c r="D1084" s="1">
        <v>34200</v>
      </c>
      <c r="E1084" t="s">
        <v>1656</v>
      </c>
      <c r="F1084" t="s">
        <v>1708</v>
      </c>
      <c r="G1084">
        <v>1446</v>
      </c>
      <c r="H1084" t="s">
        <v>328</v>
      </c>
      <c r="I1084">
        <v>1</v>
      </c>
      <c r="K1084" s="7">
        <v>28</v>
      </c>
      <c r="P1084" s="7">
        <v>28</v>
      </c>
      <c r="Q1084" s="10">
        <v>1</v>
      </c>
      <c r="R1084" s="3">
        <v>467743811</v>
      </c>
      <c r="S1084">
        <v>42785</v>
      </c>
      <c r="T1084" s="7">
        <v>28</v>
      </c>
      <c r="Y1084" s="7">
        <v>28</v>
      </c>
    </row>
    <row r="1085" spans="1:25" x14ac:dyDescent="0.25">
      <c r="A1085" t="s">
        <v>81</v>
      </c>
      <c r="B1085" s="2">
        <v>35</v>
      </c>
      <c r="C1085" t="s">
        <v>83</v>
      </c>
      <c r="D1085" s="1">
        <v>35600</v>
      </c>
      <c r="E1085" t="s">
        <v>1709</v>
      </c>
      <c r="F1085" t="s">
        <v>1710</v>
      </c>
      <c r="G1085">
        <v>1447</v>
      </c>
      <c r="H1085" t="s">
        <v>328</v>
      </c>
      <c r="I1085">
        <v>1</v>
      </c>
      <c r="K1085" s="7">
        <v>28</v>
      </c>
      <c r="Q1085" s="10">
        <v>1</v>
      </c>
      <c r="R1085" s="3">
        <v>299711800</v>
      </c>
      <c r="S1085">
        <v>9565</v>
      </c>
      <c r="T1085" s="7">
        <v>28</v>
      </c>
      <c r="Y1085" s="7">
        <v>28</v>
      </c>
    </row>
    <row r="1086" spans="1:25" x14ac:dyDescent="0.25">
      <c r="A1086" t="s">
        <v>118</v>
      </c>
      <c r="B1086" s="2">
        <v>34</v>
      </c>
      <c r="C1086" t="s">
        <v>119</v>
      </c>
      <c r="D1086" s="1">
        <v>34190</v>
      </c>
      <c r="E1086" t="s">
        <v>1700</v>
      </c>
      <c r="F1086" t="s">
        <v>1711</v>
      </c>
      <c r="G1086">
        <v>1449</v>
      </c>
      <c r="H1086" t="s">
        <v>328</v>
      </c>
      <c r="I1086">
        <v>2</v>
      </c>
      <c r="K1086" s="7">
        <v>40</v>
      </c>
      <c r="L1086" s="7">
        <v>40</v>
      </c>
      <c r="M1086" s="9">
        <v>7</v>
      </c>
      <c r="N1086" s="7">
        <v>28</v>
      </c>
      <c r="O1086" s="7">
        <v>40</v>
      </c>
      <c r="Q1086" s="10">
        <v>1</v>
      </c>
      <c r="R1086" s="3">
        <v>467736793</v>
      </c>
      <c r="S1086">
        <v>3968</v>
      </c>
      <c r="T1086" s="7">
        <v>40</v>
      </c>
      <c r="U1086" s="7">
        <v>40</v>
      </c>
      <c r="V1086">
        <v>6</v>
      </c>
      <c r="W1086" s="7">
        <v>28</v>
      </c>
      <c r="X1086" s="7">
        <v>40</v>
      </c>
    </row>
    <row r="1087" spans="1:25" x14ac:dyDescent="0.25">
      <c r="A1087" t="s">
        <v>138</v>
      </c>
      <c r="B1087" s="2">
        <v>31</v>
      </c>
      <c r="C1087" t="s">
        <v>140</v>
      </c>
      <c r="D1087" s="1">
        <v>31000</v>
      </c>
      <c r="E1087" t="s">
        <v>168</v>
      </c>
      <c r="F1087" t="s">
        <v>1712</v>
      </c>
      <c r="G1087">
        <v>1450</v>
      </c>
      <c r="H1087" t="s">
        <v>328</v>
      </c>
      <c r="I1087">
        <v>2</v>
      </c>
      <c r="K1087" s="7">
        <v>38</v>
      </c>
      <c r="L1087" s="7">
        <v>38</v>
      </c>
      <c r="M1087" s="9">
        <v>7</v>
      </c>
      <c r="N1087" s="7">
        <v>28</v>
      </c>
      <c r="O1087" s="7">
        <v>38</v>
      </c>
      <c r="Q1087" s="10">
        <v>1</v>
      </c>
      <c r="R1087" s="3">
        <v>561237828</v>
      </c>
      <c r="S1087">
        <v>439553</v>
      </c>
      <c r="T1087" s="7">
        <v>33</v>
      </c>
      <c r="W1087" s="7">
        <v>28</v>
      </c>
      <c r="X1087" s="7">
        <v>38</v>
      </c>
    </row>
    <row r="1088" spans="1:25" x14ac:dyDescent="0.25">
      <c r="A1088" t="s">
        <v>81</v>
      </c>
      <c r="B1088" s="2">
        <v>35</v>
      </c>
      <c r="C1088" t="s">
        <v>83</v>
      </c>
      <c r="D1088" s="1">
        <v>35000</v>
      </c>
      <c r="E1088" t="s">
        <v>260</v>
      </c>
      <c r="F1088" t="s">
        <v>1713</v>
      </c>
      <c r="G1088">
        <v>1452</v>
      </c>
      <c r="H1088" t="s">
        <v>328</v>
      </c>
      <c r="I1088">
        <v>1</v>
      </c>
      <c r="K1088" s="7">
        <v>28</v>
      </c>
      <c r="P1088" s="7">
        <v>28</v>
      </c>
      <c r="Q1088" s="10">
        <v>1</v>
      </c>
      <c r="R1088" s="3">
        <v>299351112</v>
      </c>
      <c r="S1088">
        <v>206656</v>
      </c>
      <c r="T1088" s="7">
        <v>28</v>
      </c>
      <c r="Y1088" s="7">
        <v>28</v>
      </c>
    </row>
    <row r="1089" spans="1:25" x14ac:dyDescent="0.25">
      <c r="A1089" t="s">
        <v>91</v>
      </c>
      <c r="B1089" s="2">
        <v>33</v>
      </c>
      <c r="C1089" t="s">
        <v>92</v>
      </c>
      <c r="D1089" s="1">
        <v>33210</v>
      </c>
      <c r="E1089" t="s">
        <v>1714</v>
      </c>
      <c r="F1089" t="s">
        <v>1715</v>
      </c>
      <c r="G1089">
        <v>1453</v>
      </c>
      <c r="H1089" t="s">
        <v>328</v>
      </c>
      <c r="I1089">
        <v>1</v>
      </c>
      <c r="K1089" s="7">
        <v>28</v>
      </c>
      <c r="P1089" s="7">
        <v>28</v>
      </c>
      <c r="Q1089" s="10">
        <v>1</v>
      </c>
      <c r="R1089" s="3">
        <v>556630542</v>
      </c>
      <c r="S1089">
        <v>7409</v>
      </c>
      <c r="T1089" s="7">
        <v>28</v>
      </c>
      <c r="Y1089" s="7">
        <v>28</v>
      </c>
    </row>
    <row r="1090" spans="1:25" x14ac:dyDescent="0.25">
      <c r="A1090" t="s">
        <v>118</v>
      </c>
      <c r="B1090" s="2">
        <v>34</v>
      </c>
      <c r="C1090" t="s">
        <v>119</v>
      </c>
      <c r="D1090" s="1">
        <v>34920</v>
      </c>
      <c r="E1090" t="s">
        <v>1716</v>
      </c>
      <c r="F1090" t="s">
        <v>1717</v>
      </c>
      <c r="G1090">
        <v>1454</v>
      </c>
      <c r="H1090" t="s">
        <v>328</v>
      </c>
      <c r="I1090">
        <v>1</v>
      </c>
      <c r="K1090" s="7">
        <v>28</v>
      </c>
      <c r="P1090" s="7">
        <v>28</v>
      </c>
      <c r="Q1090" s="10">
        <v>1</v>
      </c>
      <c r="R1090" s="3">
        <v>467400332</v>
      </c>
      <c r="S1090">
        <v>7267</v>
      </c>
      <c r="T1090" s="7">
        <v>28</v>
      </c>
      <c r="Y1090" s="7">
        <v>28</v>
      </c>
    </row>
    <row r="1091" spans="1:25" x14ac:dyDescent="0.25">
      <c r="A1091" t="s">
        <v>24</v>
      </c>
      <c r="B1091" s="2">
        <v>13</v>
      </c>
      <c r="C1091" t="s">
        <v>28</v>
      </c>
      <c r="D1091" s="1">
        <v>13120</v>
      </c>
      <c r="E1091" t="s">
        <v>718</v>
      </c>
      <c r="F1091" t="s">
        <v>1718</v>
      </c>
      <c r="G1091">
        <v>1455</v>
      </c>
      <c r="H1091" t="s">
        <v>328</v>
      </c>
      <c r="I1091">
        <v>2</v>
      </c>
      <c r="K1091" s="7">
        <v>35</v>
      </c>
      <c r="L1091" s="7">
        <v>35</v>
      </c>
      <c r="M1091" s="9">
        <v>7</v>
      </c>
      <c r="N1091" s="7">
        <v>23</v>
      </c>
      <c r="O1091" s="7">
        <v>50</v>
      </c>
      <c r="Q1091" s="10">
        <v>1</v>
      </c>
      <c r="R1091" s="3">
        <v>442580201</v>
      </c>
      <c r="S1091">
        <v>21125</v>
      </c>
      <c r="T1091" s="7">
        <v>36.5</v>
      </c>
      <c r="W1091" s="7">
        <v>23</v>
      </c>
      <c r="X1091" s="7">
        <v>50</v>
      </c>
    </row>
    <row r="1092" spans="1:25" x14ac:dyDescent="0.25">
      <c r="A1092" t="s">
        <v>138</v>
      </c>
      <c r="B1092" s="2">
        <v>31</v>
      </c>
      <c r="C1092" t="s">
        <v>140</v>
      </c>
      <c r="D1092" s="1">
        <v>31000</v>
      </c>
      <c r="E1092" t="s">
        <v>168</v>
      </c>
      <c r="F1092" t="s">
        <v>1719</v>
      </c>
      <c r="G1092">
        <v>1456</v>
      </c>
      <c r="H1092" t="s">
        <v>328</v>
      </c>
      <c r="I1092">
        <v>2</v>
      </c>
      <c r="K1092" s="7">
        <v>45</v>
      </c>
      <c r="L1092" s="7">
        <v>45</v>
      </c>
      <c r="M1092" s="9">
        <v>8</v>
      </c>
      <c r="N1092" s="7">
        <v>40</v>
      </c>
      <c r="O1092" s="7">
        <v>45</v>
      </c>
      <c r="Q1092" s="10">
        <v>0.25</v>
      </c>
      <c r="R1092" s="3">
        <v>561126659</v>
      </c>
      <c r="S1092">
        <v>439553</v>
      </c>
      <c r="T1092" s="7">
        <v>45</v>
      </c>
      <c r="U1092" s="7">
        <v>45</v>
      </c>
      <c r="V1092">
        <v>6</v>
      </c>
      <c r="W1092" s="7">
        <v>28</v>
      </c>
      <c r="X1092" s="7">
        <v>45</v>
      </c>
    </row>
    <row r="1093" spans="1:25" x14ac:dyDescent="0.25">
      <c r="A1093" t="s">
        <v>118</v>
      </c>
      <c r="B1093" s="2">
        <v>34</v>
      </c>
      <c r="C1093" t="s">
        <v>119</v>
      </c>
      <c r="D1093" s="1">
        <v>34980</v>
      </c>
      <c r="E1093" t="s">
        <v>1720</v>
      </c>
      <c r="F1093" t="s">
        <v>1721</v>
      </c>
      <c r="G1093">
        <v>1457</v>
      </c>
      <c r="H1093" t="s">
        <v>328</v>
      </c>
      <c r="I1093">
        <v>2</v>
      </c>
      <c r="K1093" s="7">
        <v>36.5</v>
      </c>
      <c r="N1093" s="7">
        <v>23</v>
      </c>
      <c r="O1093" s="7">
        <v>50</v>
      </c>
      <c r="Q1093" s="10">
        <v>1</v>
      </c>
      <c r="R1093" s="3">
        <v>467558840</v>
      </c>
      <c r="S1093">
        <v>3376</v>
      </c>
    </row>
    <row r="1094" spans="1:25" x14ac:dyDescent="0.25">
      <c r="A1094" t="s">
        <v>81</v>
      </c>
      <c r="B1094" s="2">
        <v>35</v>
      </c>
      <c r="C1094" t="s">
        <v>83</v>
      </c>
      <c r="D1094" s="1">
        <v>35500</v>
      </c>
      <c r="E1094" t="s">
        <v>1722</v>
      </c>
      <c r="F1094" t="s">
        <v>1723</v>
      </c>
      <c r="G1094">
        <v>1458</v>
      </c>
      <c r="H1094" t="s">
        <v>328</v>
      </c>
      <c r="I1094">
        <v>2</v>
      </c>
      <c r="K1094" s="7">
        <v>48</v>
      </c>
      <c r="L1094" s="7">
        <v>48</v>
      </c>
      <c r="M1094" s="9">
        <v>7.5</v>
      </c>
      <c r="N1094" s="7">
        <v>34</v>
      </c>
      <c r="O1094" s="7">
        <v>48</v>
      </c>
      <c r="Q1094" s="10">
        <v>0.33329999999999999</v>
      </c>
      <c r="S1094">
        <v>16689</v>
      </c>
      <c r="T1094" s="7">
        <v>48</v>
      </c>
      <c r="U1094" s="7">
        <v>48</v>
      </c>
      <c r="V1094">
        <v>6</v>
      </c>
      <c r="W1094" s="7">
        <v>28</v>
      </c>
      <c r="X1094" s="7">
        <v>48</v>
      </c>
    </row>
    <row r="1095" spans="1:25" x14ac:dyDescent="0.25">
      <c r="A1095" t="s">
        <v>91</v>
      </c>
      <c r="B1095" s="2">
        <v>33</v>
      </c>
      <c r="C1095" t="s">
        <v>92</v>
      </c>
      <c r="D1095" s="1">
        <v>33710</v>
      </c>
      <c r="E1095" t="s">
        <v>1724</v>
      </c>
      <c r="F1095" t="s">
        <v>1725</v>
      </c>
      <c r="G1095">
        <v>1460</v>
      </c>
      <c r="H1095" t="s">
        <v>328</v>
      </c>
      <c r="I1095">
        <v>2</v>
      </c>
      <c r="K1095" s="7">
        <v>45.5</v>
      </c>
      <c r="L1095" s="7">
        <v>46</v>
      </c>
      <c r="M1095" s="9">
        <v>7</v>
      </c>
      <c r="N1095" s="7">
        <v>30</v>
      </c>
      <c r="O1095" s="7">
        <v>46</v>
      </c>
      <c r="P1095" s="7">
        <v>45</v>
      </c>
      <c r="Q1095" s="10">
        <v>0.33329999999999999</v>
      </c>
      <c r="R1095" s="3">
        <v>556925140</v>
      </c>
      <c r="S1095">
        <v>1972</v>
      </c>
      <c r="T1095" s="7">
        <v>45</v>
      </c>
      <c r="U1095" s="7">
        <v>45</v>
      </c>
      <c r="V1095">
        <v>8</v>
      </c>
      <c r="W1095" s="7">
        <v>30</v>
      </c>
      <c r="X1095" s="7">
        <v>45</v>
      </c>
      <c r="Y1095" s="7">
        <v>45</v>
      </c>
    </row>
    <row r="1096" spans="1:25" x14ac:dyDescent="0.25">
      <c r="A1096" t="s">
        <v>118</v>
      </c>
      <c r="B1096" s="2">
        <v>34</v>
      </c>
      <c r="C1096" t="s">
        <v>119</v>
      </c>
      <c r="D1096" s="1">
        <v>34070</v>
      </c>
      <c r="E1096" t="s">
        <v>259</v>
      </c>
      <c r="F1096" t="s">
        <v>1726</v>
      </c>
      <c r="G1096">
        <v>1461</v>
      </c>
      <c r="H1096" t="s">
        <v>328</v>
      </c>
      <c r="I1096">
        <v>1</v>
      </c>
      <c r="K1096" s="7">
        <v>28</v>
      </c>
      <c r="P1096" s="7">
        <v>28</v>
      </c>
      <c r="Q1096" s="10">
        <v>1</v>
      </c>
      <c r="R1096" s="3">
        <v>467471752</v>
      </c>
      <c r="S1096">
        <v>253001</v>
      </c>
      <c r="T1096" s="7">
        <v>28</v>
      </c>
      <c r="Y1096" s="7">
        <v>28</v>
      </c>
    </row>
    <row r="1097" spans="1:25" x14ac:dyDescent="0.25">
      <c r="A1097" t="s">
        <v>81</v>
      </c>
      <c r="B1097" s="2">
        <v>35</v>
      </c>
      <c r="C1097" t="s">
        <v>83</v>
      </c>
      <c r="D1097" s="1">
        <v>35400</v>
      </c>
      <c r="E1097" t="s">
        <v>1698</v>
      </c>
      <c r="F1097" t="s">
        <v>1727</v>
      </c>
      <c r="G1097">
        <v>1464</v>
      </c>
      <c r="H1097" t="s">
        <v>328</v>
      </c>
      <c r="I1097">
        <v>2</v>
      </c>
      <c r="K1097" s="7">
        <v>45</v>
      </c>
      <c r="L1097" s="7">
        <v>45</v>
      </c>
      <c r="M1097" s="9">
        <v>7</v>
      </c>
      <c r="N1097" s="7">
        <v>30</v>
      </c>
      <c r="O1097" s="7">
        <v>45</v>
      </c>
      <c r="Q1097" s="10">
        <v>0.5</v>
      </c>
      <c r="S1097">
        <v>48217</v>
      </c>
      <c r="T1097" s="7">
        <v>45</v>
      </c>
      <c r="U1097" s="7">
        <v>45</v>
      </c>
      <c r="V1097">
        <v>9</v>
      </c>
      <c r="W1097" s="7">
        <v>23</v>
      </c>
      <c r="X1097" s="7">
        <v>45</v>
      </c>
    </row>
    <row r="1098" spans="1:25" x14ac:dyDescent="0.25">
      <c r="A1098" t="s">
        <v>118</v>
      </c>
      <c r="B1098" s="2">
        <v>34</v>
      </c>
      <c r="C1098" t="s">
        <v>119</v>
      </c>
      <c r="D1098" s="1">
        <v>34830</v>
      </c>
      <c r="E1098" t="s">
        <v>1728</v>
      </c>
      <c r="F1098" t="s">
        <v>1729</v>
      </c>
      <c r="G1098">
        <v>1465</v>
      </c>
      <c r="H1098" t="s">
        <v>328</v>
      </c>
      <c r="I1098">
        <v>1</v>
      </c>
      <c r="K1098" s="7">
        <v>28</v>
      </c>
      <c r="Q1098" s="10">
        <v>1</v>
      </c>
      <c r="R1098" s="3">
        <v>467599890</v>
      </c>
      <c r="S1098">
        <v>5069</v>
      </c>
      <c r="T1098" s="7">
        <v>28</v>
      </c>
      <c r="Y1098" s="7">
        <v>28</v>
      </c>
    </row>
    <row r="1099" spans="1:25" x14ac:dyDescent="0.25">
      <c r="A1099" t="s">
        <v>118</v>
      </c>
      <c r="B1099" s="2">
        <v>34</v>
      </c>
      <c r="C1099" t="s">
        <v>119</v>
      </c>
      <c r="D1099" s="1">
        <v>34500</v>
      </c>
      <c r="E1099" t="s">
        <v>1648</v>
      </c>
      <c r="F1099" t="s">
        <v>1730</v>
      </c>
      <c r="G1099">
        <v>1469</v>
      </c>
      <c r="H1099" t="s">
        <v>328</v>
      </c>
      <c r="I1099">
        <v>1</v>
      </c>
      <c r="K1099" s="7">
        <v>28</v>
      </c>
      <c r="P1099" s="7">
        <v>28</v>
      </c>
      <c r="Q1099" s="10">
        <v>1</v>
      </c>
      <c r="R1099" s="3">
        <v>467761643</v>
      </c>
      <c r="S1099">
        <v>71675</v>
      </c>
      <c r="T1099" s="7">
        <v>28</v>
      </c>
      <c r="Y1099" s="7">
        <v>28</v>
      </c>
    </row>
    <row r="1100" spans="1:25" x14ac:dyDescent="0.25">
      <c r="A1100" t="s">
        <v>81</v>
      </c>
      <c r="B1100" s="2">
        <v>35</v>
      </c>
      <c r="C1100" t="s">
        <v>83</v>
      </c>
      <c r="D1100" s="1">
        <v>35400</v>
      </c>
      <c r="E1100" t="s">
        <v>1698</v>
      </c>
      <c r="F1100" t="s">
        <v>1731</v>
      </c>
      <c r="G1100">
        <v>1471</v>
      </c>
      <c r="H1100" t="s">
        <v>328</v>
      </c>
      <c r="I1100">
        <v>1</v>
      </c>
      <c r="K1100" s="7">
        <v>28</v>
      </c>
      <c r="P1100" s="7">
        <v>28</v>
      </c>
      <c r="Q1100" s="10">
        <v>1</v>
      </c>
      <c r="R1100" s="3">
        <v>299198000</v>
      </c>
      <c r="S1100">
        <v>48217</v>
      </c>
      <c r="T1100" s="7">
        <v>28</v>
      </c>
      <c r="Y1100" s="7">
        <v>28</v>
      </c>
    </row>
    <row r="1101" spans="1:25" x14ac:dyDescent="0.25">
      <c r="A1101" t="s">
        <v>118</v>
      </c>
      <c r="B1101" s="2">
        <v>34</v>
      </c>
      <c r="C1101" t="s">
        <v>119</v>
      </c>
      <c r="D1101" s="1">
        <v>34000</v>
      </c>
      <c r="E1101" t="s">
        <v>259</v>
      </c>
      <c r="F1101" t="s">
        <v>1732</v>
      </c>
      <c r="G1101">
        <v>1473</v>
      </c>
      <c r="H1101" t="s">
        <v>328</v>
      </c>
      <c r="I1101">
        <v>2</v>
      </c>
      <c r="K1101" s="7">
        <v>34</v>
      </c>
      <c r="N1101" s="7">
        <v>23</v>
      </c>
      <c r="O1101" s="7">
        <v>45</v>
      </c>
      <c r="Q1101" s="10">
        <v>1</v>
      </c>
      <c r="S1101">
        <v>253001</v>
      </c>
      <c r="T1101" s="7">
        <v>36.5</v>
      </c>
      <c r="W1101" s="7">
        <v>23</v>
      </c>
      <c r="X1101" s="7">
        <v>50</v>
      </c>
    </row>
    <row r="1102" spans="1:25" x14ac:dyDescent="0.25">
      <c r="A1102" t="s">
        <v>24</v>
      </c>
      <c r="B1102" s="2">
        <v>13</v>
      </c>
      <c r="C1102" t="s">
        <v>28</v>
      </c>
      <c r="D1102" s="1">
        <v>13009</v>
      </c>
      <c r="E1102" t="s">
        <v>244</v>
      </c>
      <c r="F1102" t="s">
        <v>1733</v>
      </c>
      <c r="G1102">
        <v>1474</v>
      </c>
      <c r="H1102" t="s">
        <v>328</v>
      </c>
      <c r="I1102">
        <v>1</v>
      </c>
      <c r="K1102" s="7">
        <v>28</v>
      </c>
      <c r="Q1102" s="10">
        <v>0.5</v>
      </c>
      <c r="R1102" s="3">
        <v>491760600</v>
      </c>
      <c r="S1102">
        <v>851405</v>
      </c>
      <c r="T1102" s="7">
        <v>28</v>
      </c>
      <c r="Y1102" s="7">
        <v>28</v>
      </c>
    </row>
    <row r="1103" spans="1:25" x14ac:dyDescent="0.25">
      <c r="A1103" t="s">
        <v>118</v>
      </c>
      <c r="B1103" s="2">
        <v>34</v>
      </c>
      <c r="C1103" t="s">
        <v>119</v>
      </c>
      <c r="D1103" s="1">
        <v>34000</v>
      </c>
      <c r="E1103" t="s">
        <v>259</v>
      </c>
      <c r="F1103" t="s">
        <v>1734</v>
      </c>
      <c r="G1103">
        <v>1475</v>
      </c>
      <c r="H1103" t="s">
        <v>328</v>
      </c>
      <c r="I1103">
        <v>2</v>
      </c>
      <c r="K1103" s="7">
        <v>40</v>
      </c>
      <c r="L1103" s="7">
        <v>40</v>
      </c>
      <c r="M1103" s="9">
        <v>7</v>
      </c>
      <c r="N1103" s="7">
        <v>30</v>
      </c>
      <c r="O1103" s="7">
        <v>40</v>
      </c>
      <c r="Q1103" s="10">
        <v>1</v>
      </c>
      <c r="R1103" s="3">
        <v>467605380</v>
      </c>
      <c r="S1103">
        <v>253001</v>
      </c>
      <c r="T1103" s="7">
        <v>40</v>
      </c>
      <c r="U1103" s="7">
        <v>40</v>
      </c>
      <c r="V1103">
        <v>7</v>
      </c>
      <c r="W1103" s="7">
        <v>30</v>
      </c>
      <c r="X1103" s="7">
        <v>40</v>
      </c>
    </row>
    <row r="1104" spans="1:25" x14ac:dyDescent="0.25">
      <c r="A1104" t="s">
        <v>81</v>
      </c>
      <c r="B1104" s="2">
        <v>35</v>
      </c>
      <c r="C1104" t="s">
        <v>83</v>
      </c>
      <c r="D1104" s="1">
        <v>35650</v>
      </c>
      <c r="E1104" t="s">
        <v>1735</v>
      </c>
      <c r="F1104" t="s">
        <v>1736</v>
      </c>
      <c r="G1104">
        <v>1476</v>
      </c>
      <c r="H1104" t="s">
        <v>328</v>
      </c>
      <c r="I1104">
        <v>1</v>
      </c>
      <c r="K1104" s="7">
        <v>28</v>
      </c>
      <c r="P1104" s="7">
        <v>28</v>
      </c>
      <c r="Q1104" s="10">
        <v>1</v>
      </c>
      <c r="R1104" s="3">
        <v>299608379</v>
      </c>
      <c r="S1104">
        <v>7694</v>
      </c>
      <c r="T1104" s="7">
        <v>28</v>
      </c>
      <c r="Y1104" s="7">
        <v>28</v>
      </c>
    </row>
    <row r="1105" spans="1:25" x14ac:dyDescent="0.25">
      <c r="A1105" t="s">
        <v>138</v>
      </c>
      <c r="B1105" s="2">
        <v>31</v>
      </c>
      <c r="C1105" t="s">
        <v>140</v>
      </c>
      <c r="D1105" s="1">
        <v>31240</v>
      </c>
      <c r="E1105" t="s">
        <v>174</v>
      </c>
      <c r="F1105" t="s">
        <v>1737</v>
      </c>
      <c r="G1105">
        <v>1479</v>
      </c>
      <c r="H1105" t="s">
        <v>328</v>
      </c>
      <c r="I1105">
        <v>2</v>
      </c>
      <c r="K1105" s="7">
        <v>45</v>
      </c>
      <c r="L1105" s="7">
        <v>45</v>
      </c>
      <c r="M1105" s="9">
        <v>7</v>
      </c>
      <c r="N1105" s="7">
        <v>23</v>
      </c>
      <c r="O1105" s="7">
        <v>50</v>
      </c>
      <c r="Q1105" s="10">
        <v>0.5</v>
      </c>
      <c r="R1105" s="3">
        <v>561378734</v>
      </c>
      <c r="S1105">
        <v>9968</v>
      </c>
      <c r="T1105" s="7">
        <v>39</v>
      </c>
      <c r="W1105" s="7">
        <v>28</v>
      </c>
      <c r="X1105" s="7">
        <v>50</v>
      </c>
    </row>
    <row r="1106" spans="1:25" x14ac:dyDescent="0.25">
      <c r="A1106" t="s">
        <v>118</v>
      </c>
      <c r="B1106" s="2">
        <v>34</v>
      </c>
      <c r="C1106" t="s">
        <v>119</v>
      </c>
      <c r="D1106" s="1">
        <v>34000</v>
      </c>
      <c r="E1106" t="s">
        <v>259</v>
      </c>
      <c r="F1106" t="s">
        <v>1738</v>
      </c>
      <c r="G1106">
        <v>1480</v>
      </c>
      <c r="H1106" t="s">
        <v>328</v>
      </c>
      <c r="I1106">
        <v>1</v>
      </c>
      <c r="K1106" s="7">
        <v>28</v>
      </c>
      <c r="P1106" s="7">
        <v>28</v>
      </c>
      <c r="Q1106" s="10">
        <v>0.5</v>
      </c>
      <c r="R1106" s="3">
        <v>467228507</v>
      </c>
      <c r="S1106">
        <v>253001</v>
      </c>
      <c r="T1106" s="7">
        <v>28</v>
      </c>
      <c r="Y1106" s="7">
        <v>28</v>
      </c>
    </row>
    <row r="1107" spans="1:25" x14ac:dyDescent="0.25">
      <c r="A1107" t="s">
        <v>91</v>
      </c>
      <c r="B1107" s="2">
        <v>33</v>
      </c>
      <c r="C1107" t="s">
        <v>92</v>
      </c>
      <c r="D1107" s="1">
        <v>33500</v>
      </c>
      <c r="E1107" t="s">
        <v>1528</v>
      </c>
      <c r="F1107" t="s">
        <v>1739</v>
      </c>
      <c r="G1107">
        <v>1485</v>
      </c>
      <c r="H1107" t="s">
        <v>328</v>
      </c>
      <c r="I1107">
        <v>2</v>
      </c>
      <c r="K1107" s="7">
        <v>40</v>
      </c>
      <c r="L1107" s="7">
        <v>40</v>
      </c>
      <c r="M1107" s="9">
        <v>9</v>
      </c>
      <c r="N1107" s="7">
        <v>30</v>
      </c>
      <c r="O1107" s="7">
        <v>40</v>
      </c>
      <c r="Q1107" s="10">
        <v>1</v>
      </c>
      <c r="R1107" s="3">
        <v>557510753</v>
      </c>
      <c r="S1107">
        <v>23724</v>
      </c>
      <c r="T1107" s="7">
        <v>40</v>
      </c>
      <c r="U1107" s="7">
        <v>40</v>
      </c>
      <c r="V1107">
        <v>9</v>
      </c>
      <c r="W1107" s="7">
        <v>23</v>
      </c>
      <c r="X1107" s="7">
        <v>40</v>
      </c>
    </row>
    <row r="1108" spans="1:25" x14ac:dyDescent="0.25">
      <c r="A1108" t="s">
        <v>138</v>
      </c>
      <c r="B1108" s="2">
        <v>31</v>
      </c>
      <c r="C1108" t="s">
        <v>140</v>
      </c>
      <c r="D1108" s="1">
        <v>31250</v>
      </c>
      <c r="E1108" t="s">
        <v>1740</v>
      </c>
      <c r="F1108" t="s">
        <v>1741</v>
      </c>
      <c r="G1108">
        <v>1487</v>
      </c>
      <c r="H1108" t="s">
        <v>328</v>
      </c>
      <c r="I1108">
        <v>1</v>
      </c>
      <c r="K1108" s="7">
        <v>28</v>
      </c>
      <c r="P1108" s="7">
        <v>28</v>
      </c>
      <c r="Q1108" s="10">
        <v>1</v>
      </c>
      <c r="R1108" s="3">
        <v>561833713</v>
      </c>
      <c r="S1108">
        <v>9098</v>
      </c>
      <c r="T1108" s="7">
        <v>28</v>
      </c>
      <c r="Y1108" s="7">
        <v>28</v>
      </c>
    </row>
    <row r="1109" spans="1:25" x14ac:dyDescent="0.25">
      <c r="A1109" t="s">
        <v>24</v>
      </c>
      <c r="B1109" s="2">
        <v>13</v>
      </c>
      <c r="C1109" t="s">
        <v>28</v>
      </c>
      <c r="D1109" s="1">
        <v>13100</v>
      </c>
      <c r="E1109" t="s">
        <v>257</v>
      </c>
      <c r="F1109" t="s">
        <v>1742</v>
      </c>
      <c r="G1109">
        <v>1488</v>
      </c>
      <c r="H1109" t="s">
        <v>328</v>
      </c>
      <c r="I1109">
        <v>2</v>
      </c>
      <c r="K1109" s="7">
        <v>50</v>
      </c>
      <c r="P1109" s="7">
        <v>50</v>
      </c>
      <c r="Q1109" s="10">
        <v>1</v>
      </c>
      <c r="R1109" s="3">
        <v>442508083</v>
      </c>
      <c r="S1109">
        <v>142743</v>
      </c>
      <c r="T1109" s="7">
        <v>50</v>
      </c>
      <c r="Y1109" s="7">
        <v>50</v>
      </c>
    </row>
    <row r="1110" spans="1:25" x14ac:dyDescent="0.25">
      <c r="A1110" t="s">
        <v>118</v>
      </c>
      <c r="B1110" s="2">
        <v>34</v>
      </c>
      <c r="C1110" t="s">
        <v>119</v>
      </c>
      <c r="D1110" s="1">
        <v>34500</v>
      </c>
      <c r="E1110" t="s">
        <v>1648</v>
      </c>
      <c r="F1110" t="s">
        <v>1743</v>
      </c>
      <c r="G1110">
        <v>1489</v>
      </c>
      <c r="H1110" t="s">
        <v>328</v>
      </c>
      <c r="I1110">
        <v>1</v>
      </c>
      <c r="K1110" s="7">
        <v>28</v>
      </c>
      <c r="P1110" s="7">
        <v>28</v>
      </c>
      <c r="Q1110" s="10">
        <v>1</v>
      </c>
      <c r="R1110" s="3">
        <v>467317070</v>
      </c>
      <c r="S1110">
        <v>71675</v>
      </c>
      <c r="T1110" s="7">
        <v>28</v>
      </c>
      <c r="Y1110" s="7">
        <v>28</v>
      </c>
    </row>
    <row r="1111" spans="1:25" x14ac:dyDescent="0.25">
      <c r="A1111" t="s">
        <v>24</v>
      </c>
      <c r="B1111" s="2">
        <v>13</v>
      </c>
      <c r="C1111" t="s">
        <v>28</v>
      </c>
      <c r="D1111" s="1">
        <v>13006</v>
      </c>
      <c r="E1111" t="s">
        <v>244</v>
      </c>
      <c r="F1111" t="s">
        <v>1744</v>
      </c>
      <c r="G1111">
        <v>1490</v>
      </c>
      <c r="H1111" t="s">
        <v>328</v>
      </c>
      <c r="I1111">
        <v>1</v>
      </c>
      <c r="K1111" s="7">
        <v>28</v>
      </c>
      <c r="Q1111" s="10">
        <v>1</v>
      </c>
      <c r="S1111">
        <v>851405</v>
      </c>
      <c r="T1111" s="7">
        <v>28</v>
      </c>
      <c r="Y1111" s="7">
        <v>28</v>
      </c>
    </row>
    <row r="1112" spans="1:25" x14ac:dyDescent="0.25">
      <c r="A1112" t="s">
        <v>138</v>
      </c>
      <c r="B1112" s="2">
        <v>31</v>
      </c>
      <c r="C1112" t="s">
        <v>140</v>
      </c>
      <c r="D1112" s="1">
        <v>31780</v>
      </c>
      <c r="E1112" t="s">
        <v>181</v>
      </c>
      <c r="F1112" t="s">
        <v>1745</v>
      </c>
      <c r="G1112">
        <v>1492</v>
      </c>
      <c r="H1112" t="s">
        <v>328</v>
      </c>
      <c r="I1112">
        <v>1</v>
      </c>
      <c r="K1112" s="7">
        <v>28</v>
      </c>
      <c r="P1112" s="7">
        <v>28</v>
      </c>
      <c r="Q1112" s="10">
        <v>1</v>
      </c>
      <c r="R1112" s="3">
        <v>561704968</v>
      </c>
      <c r="S1112">
        <v>8588</v>
      </c>
      <c r="T1112" s="7">
        <v>28</v>
      </c>
      <c r="Y1112" s="7">
        <v>28</v>
      </c>
    </row>
    <row r="1113" spans="1:25" x14ac:dyDescent="0.25">
      <c r="A1113" t="s">
        <v>24</v>
      </c>
      <c r="B1113" s="2">
        <v>13</v>
      </c>
      <c r="C1113" t="s">
        <v>28</v>
      </c>
      <c r="D1113" s="1">
        <v>13600</v>
      </c>
      <c r="E1113" t="s">
        <v>659</v>
      </c>
      <c r="F1113" t="s">
        <v>1746</v>
      </c>
      <c r="G1113">
        <v>1495</v>
      </c>
      <c r="H1113" t="s">
        <v>328</v>
      </c>
      <c r="I1113">
        <v>1</v>
      </c>
      <c r="K1113" s="7">
        <v>28</v>
      </c>
      <c r="P1113" s="7">
        <v>28</v>
      </c>
      <c r="Q1113" s="10">
        <v>0.5</v>
      </c>
      <c r="R1113" s="3">
        <v>442084158</v>
      </c>
      <c r="S1113">
        <v>33791</v>
      </c>
      <c r="T1113" s="7">
        <v>28</v>
      </c>
      <c r="Y1113" s="7">
        <v>28</v>
      </c>
    </row>
    <row r="1114" spans="1:25" x14ac:dyDescent="0.25">
      <c r="A1114" t="s">
        <v>138</v>
      </c>
      <c r="B1114" s="2">
        <v>31</v>
      </c>
      <c r="C1114" t="s">
        <v>140</v>
      </c>
      <c r="D1114" s="1">
        <v>31700</v>
      </c>
      <c r="E1114" t="s">
        <v>192</v>
      </c>
      <c r="F1114" t="s">
        <v>1747</v>
      </c>
      <c r="G1114">
        <v>1496</v>
      </c>
      <c r="H1114" t="s">
        <v>328</v>
      </c>
      <c r="I1114">
        <v>1</v>
      </c>
      <c r="K1114" s="7">
        <v>28</v>
      </c>
      <c r="P1114" s="7">
        <v>28</v>
      </c>
      <c r="Q1114" s="10">
        <v>1</v>
      </c>
      <c r="R1114" s="3">
        <v>534559729</v>
      </c>
      <c r="S1114">
        <v>21558</v>
      </c>
      <c r="T1114" s="7">
        <v>28</v>
      </c>
      <c r="Y1114" s="7">
        <v>28</v>
      </c>
    </row>
    <row r="1115" spans="1:25" x14ac:dyDescent="0.25">
      <c r="A1115" t="s">
        <v>118</v>
      </c>
      <c r="B1115" s="2">
        <v>34</v>
      </c>
      <c r="C1115" t="s">
        <v>119</v>
      </c>
      <c r="D1115" s="1">
        <v>34000</v>
      </c>
      <c r="E1115" t="s">
        <v>259</v>
      </c>
      <c r="F1115" t="s">
        <v>1748</v>
      </c>
      <c r="G1115">
        <v>1497</v>
      </c>
      <c r="H1115" t="s">
        <v>328</v>
      </c>
      <c r="I1115">
        <v>1</v>
      </c>
      <c r="K1115" s="7">
        <v>28</v>
      </c>
      <c r="P1115" s="7">
        <v>28</v>
      </c>
      <c r="Q1115" s="10">
        <v>1</v>
      </c>
      <c r="R1115" s="3">
        <v>467661778</v>
      </c>
      <c r="S1115">
        <v>253001</v>
      </c>
      <c r="T1115" s="7">
        <v>28</v>
      </c>
      <c r="Y1115" s="7">
        <v>28</v>
      </c>
    </row>
    <row r="1116" spans="1:25" x14ac:dyDescent="0.25">
      <c r="A1116" t="s">
        <v>91</v>
      </c>
      <c r="B1116" s="2">
        <v>33</v>
      </c>
      <c r="C1116" t="s">
        <v>92</v>
      </c>
      <c r="D1116" s="1">
        <v>33130</v>
      </c>
      <c r="E1116" t="s">
        <v>1749</v>
      </c>
      <c r="F1116" t="s">
        <v>1750</v>
      </c>
      <c r="G1116">
        <v>1498</v>
      </c>
      <c r="H1116" t="s">
        <v>328</v>
      </c>
      <c r="I1116">
        <v>1</v>
      </c>
      <c r="K1116" s="7">
        <v>28</v>
      </c>
      <c r="P1116" s="7">
        <v>28</v>
      </c>
      <c r="Q1116" s="10">
        <v>1</v>
      </c>
      <c r="R1116" s="3">
        <v>556493936</v>
      </c>
      <c r="S1116">
        <v>25001</v>
      </c>
      <c r="T1116" s="7">
        <v>28</v>
      </c>
      <c r="Y1116" s="7">
        <v>28</v>
      </c>
    </row>
    <row r="1117" spans="1:25" x14ac:dyDescent="0.25">
      <c r="A1117" t="s">
        <v>118</v>
      </c>
      <c r="B1117" s="2">
        <v>34</v>
      </c>
      <c r="C1117" t="s">
        <v>119</v>
      </c>
      <c r="D1117" s="1">
        <v>34160</v>
      </c>
      <c r="E1117" t="s">
        <v>1751</v>
      </c>
      <c r="F1117" t="s">
        <v>1752</v>
      </c>
      <c r="G1117">
        <v>1500</v>
      </c>
      <c r="H1117" t="s">
        <v>328</v>
      </c>
      <c r="I1117">
        <v>2</v>
      </c>
      <c r="K1117" s="7">
        <v>45</v>
      </c>
      <c r="L1117" s="7">
        <v>45</v>
      </c>
      <c r="M1117" s="9">
        <v>9</v>
      </c>
      <c r="N1117" s="7">
        <v>28</v>
      </c>
      <c r="O1117" s="7">
        <v>45</v>
      </c>
      <c r="Q1117" s="10">
        <v>1</v>
      </c>
      <c r="R1117" s="3">
        <v>467528076</v>
      </c>
      <c r="S1117">
        <v>5519</v>
      </c>
      <c r="T1117" s="7">
        <v>45</v>
      </c>
      <c r="U1117" s="7">
        <v>45</v>
      </c>
      <c r="V1117">
        <v>7</v>
      </c>
      <c r="W1117" s="7">
        <v>28</v>
      </c>
      <c r="X1117" s="7">
        <v>45</v>
      </c>
    </row>
    <row r="1118" spans="1:25" x14ac:dyDescent="0.25">
      <c r="A1118" t="s">
        <v>138</v>
      </c>
      <c r="B1118" s="2">
        <v>31</v>
      </c>
      <c r="C1118" t="s">
        <v>140</v>
      </c>
      <c r="D1118" s="1">
        <v>31800</v>
      </c>
      <c r="E1118" t="s">
        <v>1590</v>
      </c>
      <c r="F1118" t="s">
        <v>1753</v>
      </c>
      <c r="G1118">
        <v>1501</v>
      </c>
      <c r="H1118" t="s">
        <v>328</v>
      </c>
      <c r="I1118">
        <v>1</v>
      </c>
      <c r="K1118" s="7">
        <v>28</v>
      </c>
      <c r="P1118" s="7">
        <v>28</v>
      </c>
      <c r="Q1118" s="10">
        <v>1</v>
      </c>
      <c r="R1118" s="3">
        <v>561894730</v>
      </c>
      <c r="S1118">
        <v>11658</v>
      </c>
      <c r="T1118" s="7">
        <v>28</v>
      </c>
      <c r="Y1118" s="7">
        <v>28</v>
      </c>
    </row>
    <row r="1119" spans="1:25" x14ac:dyDescent="0.25">
      <c r="A1119" t="s">
        <v>24</v>
      </c>
      <c r="B1119" s="2">
        <v>13</v>
      </c>
      <c r="C1119" t="s">
        <v>28</v>
      </c>
      <c r="D1119" s="1">
        <v>13005</v>
      </c>
      <c r="E1119" t="s">
        <v>244</v>
      </c>
      <c r="F1119" t="s">
        <v>1754</v>
      </c>
      <c r="G1119">
        <v>1502</v>
      </c>
      <c r="H1119" t="s">
        <v>328</v>
      </c>
      <c r="I1119">
        <v>2</v>
      </c>
      <c r="K1119" s="7">
        <v>50</v>
      </c>
      <c r="P1119" s="7">
        <v>50</v>
      </c>
      <c r="Q1119" s="10">
        <v>1</v>
      </c>
      <c r="R1119" s="3">
        <v>491475684</v>
      </c>
      <c r="S1119">
        <v>851405</v>
      </c>
      <c r="T1119" s="7">
        <v>50</v>
      </c>
      <c r="Y1119" s="7">
        <v>50</v>
      </c>
    </row>
    <row r="1120" spans="1:25" x14ac:dyDescent="0.25">
      <c r="A1120" t="s">
        <v>118</v>
      </c>
      <c r="B1120" s="2">
        <v>34</v>
      </c>
      <c r="C1120" t="s">
        <v>119</v>
      </c>
      <c r="D1120" s="1">
        <v>34000</v>
      </c>
      <c r="E1120" t="s">
        <v>259</v>
      </c>
      <c r="F1120" t="s">
        <v>1755</v>
      </c>
      <c r="G1120">
        <v>1503</v>
      </c>
      <c r="H1120" t="s">
        <v>328</v>
      </c>
      <c r="I1120">
        <v>2</v>
      </c>
      <c r="K1120" s="7">
        <v>34</v>
      </c>
      <c r="N1120" s="7">
        <v>28</v>
      </c>
      <c r="O1120" s="7">
        <v>40</v>
      </c>
      <c r="Q1120" s="10">
        <v>1</v>
      </c>
      <c r="S1120">
        <v>253001</v>
      </c>
      <c r="T1120" s="7">
        <v>34</v>
      </c>
      <c r="W1120" s="7">
        <v>28</v>
      </c>
      <c r="X1120" s="7">
        <v>40</v>
      </c>
    </row>
    <row r="1121" spans="1:25" x14ac:dyDescent="0.25">
      <c r="A1121" t="s">
        <v>91</v>
      </c>
      <c r="B1121" s="2">
        <v>33</v>
      </c>
      <c r="C1121" t="s">
        <v>92</v>
      </c>
      <c r="D1121" s="1">
        <v>33310</v>
      </c>
      <c r="E1121" t="s">
        <v>1756</v>
      </c>
      <c r="F1121" t="s">
        <v>1757</v>
      </c>
      <c r="G1121">
        <v>1504</v>
      </c>
      <c r="H1121" t="s">
        <v>328</v>
      </c>
      <c r="I1121">
        <v>1</v>
      </c>
      <c r="K1121" s="7">
        <v>28</v>
      </c>
      <c r="P1121" s="7">
        <v>28</v>
      </c>
      <c r="Q1121" s="10">
        <v>0.5</v>
      </c>
      <c r="R1121" s="3">
        <v>556742956</v>
      </c>
      <c r="S1121">
        <v>19933</v>
      </c>
      <c r="T1121" s="7">
        <v>28</v>
      </c>
      <c r="Y1121" s="7">
        <v>28</v>
      </c>
    </row>
    <row r="1122" spans="1:25" x14ac:dyDescent="0.25">
      <c r="A1122" t="s">
        <v>138</v>
      </c>
      <c r="B1122" s="2">
        <v>31</v>
      </c>
      <c r="C1122" t="s">
        <v>140</v>
      </c>
      <c r="D1122" s="1">
        <v>31000</v>
      </c>
      <c r="E1122" t="s">
        <v>168</v>
      </c>
      <c r="F1122" t="s">
        <v>1758</v>
      </c>
      <c r="G1122">
        <v>1506</v>
      </c>
      <c r="H1122" t="s">
        <v>328</v>
      </c>
      <c r="I1122">
        <v>1</v>
      </c>
      <c r="K1122" s="7">
        <v>28</v>
      </c>
      <c r="P1122" s="7">
        <v>28</v>
      </c>
      <c r="Q1122" s="10">
        <v>1</v>
      </c>
      <c r="R1122" s="3">
        <v>534313315</v>
      </c>
      <c r="S1122">
        <v>439553</v>
      </c>
      <c r="T1122" s="7">
        <v>28</v>
      </c>
      <c r="Y1122" s="7">
        <v>28</v>
      </c>
    </row>
    <row r="1123" spans="1:25" x14ac:dyDescent="0.25">
      <c r="A1123" t="s">
        <v>118</v>
      </c>
      <c r="B1123" s="2">
        <v>34</v>
      </c>
      <c r="C1123" t="s">
        <v>119</v>
      </c>
      <c r="D1123" s="1">
        <v>34500</v>
      </c>
      <c r="E1123" t="s">
        <v>1648</v>
      </c>
      <c r="F1123" t="s">
        <v>1759</v>
      </c>
      <c r="G1123">
        <v>1507</v>
      </c>
      <c r="H1123" t="s">
        <v>328</v>
      </c>
      <c r="I1123">
        <v>2</v>
      </c>
      <c r="K1123" s="7">
        <v>49.534212522850503</v>
      </c>
      <c r="Q1123" s="10">
        <v>1</v>
      </c>
      <c r="R1123" s="3">
        <v>467308030</v>
      </c>
      <c r="S1123">
        <v>71675</v>
      </c>
    </row>
    <row r="1124" spans="1:25" x14ac:dyDescent="0.25">
      <c r="A1124" t="s">
        <v>24</v>
      </c>
      <c r="B1124" s="2">
        <v>13</v>
      </c>
      <c r="C1124" t="s">
        <v>28</v>
      </c>
      <c r="D1124" s="1">
        <v>13009</v>
      </c>
      <c r="E1124" t="s">
        <v>244</v>
      </c>
      <c r="F1124" t="s">
        <v>1760</v>
      </c>
      <c r="G1124">
        <v>1508</v>
      </c>
      <c r="H1124" t="s">
        <v>328</v>
      </c>
      <c r="I1124">
        <v>2</v>
      </c>
      <c r="K1124" s="7">
        <v>40</v>
      </c>
      <c r="L1124" s="7">
        <v>40</v>
      </c>
      <c r="M1124" s="9">
        <v>6</v>
      </c>
      <c r="N1124" s="7">
        <v>30</v>
      </c>
      <c r="O1124" s="7">
        <v>40</v>
      </c>
      <c r="Q1124" s="10">
        <v>1</v>
      </c>
      <c r="R1124" s="3">
        <v>491753075</v>
      </c>
      <c r="S1124">
        <v>851405</v>
      </c>
    </row>
    <row r="1125" spans="1:25" x14ac:dyDescent="0.25">
      <c r="A1125" t="s">
        <v>118</v>
      </c>
      <c r="B1125" s="2">
        <v>34</v>
      </c>
      <c r="C1125" t="s">
        <v>119</v>
      </c>
      <c r="D1125" s="1">
        <v>34000</v>
      </c>
      <c r="E1125" t="s">
        <v>259</v>
      </c>
      <c r="F1125" t="s">
        <v>1761</v>
      </c>
      <c r="G1125">
        <v>1509</v>
      </c>
      <c r="H1125" t="s">
        <v>328</v>
      </c>
      <c r="I1125">
        <v>1</v>
      </c>
      <c r="K1125" s="7">
        <v>28</v>
      </c>
      <c r="P1125" s="7">
        <v>28</v>
      </c>
      <c r="Q1125" s="10">
        <v>1</v>
      </c>
      <c r="R1125" s="3">
        <v>499771614</v>
      </c>
      <c r="S1125">
        <v>253001</v>
      </c>
      <c r="T1125" s="7">
        <v>28</v>
      </c>
      <c r="Y1125" s="7">
        <v>28</v>
      </c>
    </row>
    <row r="1126" spans="1:25" x14ac:dyDescent="0.25">
      <c r="A1126" t="s">
        <v>138</v>
      </c>
      <c r="B1126" s="2">
        <v>31</v>
      </c>
      <c r="C1126" t="s">
        <v>140</v>
      </c>
      <c r="D1126" s="1">
        <v>31400</v>
      </c>
      <c r="E1126" t="s">
        <v>168</v>
      </c>
      <c r="F1126" t="s">
        <v>1762</v>
      </c>
      <c r="G1126">
        <v>1510</v>
      </c>
      <c r="H1126" t="s">
        <v>328</v>
      </c>
      <c r="I1126">
        <v>1</v>
      </c>
      <c r="K1126" s="7">
        <v>28</v>
      </c>
      <c r="P1126" s="7">
        <v>28</v>
      </c>
      <c r="Q1126" s="10">
        <v>0.5</v>
      </c>
      <c r="R1126" s="3">
        <v>561528545</v>
      </c>
      <c r="S1126">
        <v>439553</v>
      </c>
      <c r="T1126" s="7">
        <v>28</v>
      </c>
      <c r="Y1126" s="7">
        <v>28</v>
      </c>
    </row>
    <row r="1127" spans="1:25" x14ac:dyDescent="0.25">
      <c r="A1127" t="s">
        <v>118</v>
      </c>
      <c r="B1127" s="2">
        <v>34</v>
      </c>
      <c r="C1127" t="s">
        <v>119</v>
      </c>
      <c r="D1127" s="1">
        <v>34280</v>
      </c>
      <c r="E1127" t="s">
        <v>1763</v>
      </c>
      <c r="F1127" t="s">
        <v>1764</v>
      </c>
      <c r="G1127">
        <v>1513</v>
      </c>
      <c r="H1127" t="s">
        <v>328</v>
      </c>
      <c r="I1127">
        <v>1</v>
      </c>
      <c r="K1127" s="7">
        <v>28</v>
      </c>
      <c r="P1127" s="7">
        <v>28</v>
      </c>
      <c r="Q1127" s="10">
        <v>1</v>
      </c>
      <c r="R1127" s="3">
        <v>467297202</v>
      </c>
      <c r="S1127">
        <v>8349</v>
      </c>
      <c r="T1127" s="7">
        <v>28</v>
      </c>
      <c r="Y1127" s="7">
        <v>28</v>
      </c>
    </row>
    <row r="1128" spans="1:25" x14ac:dyDescent="0.25">
      <c r="A1128" t="s">
        <v>118</v>
      </c>
      <c r="B1128" s="2">
        <v>34</v>
      </c>
      <c r="C1128" t="s">
        <v>119</v>
      </c>
      <c r="D1128" s="1">
        <v>34190</v>
      </c>
      <c r="E1128" t="s">
        <v>1700</v>
      </c>
      <c r="F1128" t="s">
        <v>1765</v>
      </c>
      <c r="G1128">
        <v>1515</v>
      </c>
      <c r="H1128" t="s">
        <v>328</v>
      </c>
      <c r="I1128">
        <v>2</v>
      </c>
      <c r="K1128" s="7">
        <v>40</v>
      </c>
      <c r="L1128" s="7">
        <v>40</v>
      </c>
      <c r="M1128" s="9">
        <v>8</v>
      </c>
      <c r="N1128" s="7">
        <v>28</v>
      </c>
      <c r="O1128" s="7">
        <v>40</v>
      </c>
      <c r="Q1128" s="10">
        <v>1</v>
      </c>
      <c r="R1128" s="3">
        <v>467736793</v>
      </c>
      <c r="S1128">
        <v>3968</v>
      </c>
      <c r="T1128" s="7">
        <v>40</v>
      </c>
      <c r="Y1128" s="7">
        <v>40</v>
      </c>
    </row>
    <row r="1129" spans="1:25" x14ac:dyDescent="0.25">
      <c r="A1129" t="s">
        <v>91</v>
      </c>
      <c r="B1129" s="2">
        <v>33</v>
      </c>
      <c r="C1129" t="s">
        <v>92</v>
      </c>
      <c r="D1129" s="1">
        <v>33000</v>
      </c>
      <c r="E1129" t="s">
        <v>1480</v>
      </c>
      <c r="F1129" t="s">
        <v>1766</v>
      </c>
      <c r="G1129">
        <v>1516</v>
      </c>
      <c r="H1129" t="s">
        <v>328</v>
      </c>
      <c r="I1129">
        <v>2</v>
      </c>
      <c r="K1129" s="7">
        <v>31</v>
      </c>
      <c r="N1129" s="7">
        <v>26</v>
      </c>
      <c r="O1129" s="7">
        <v>36</v>
      </c>
      <c r="Q1129" s="10">
        <v>1</v>
      </c>
      <c r="R1129" s="3">
        <v>556524295</v>
      </c>
      <c r="S1129">
        <v>235893</v>
      </c>
      <c r="T1129" s="7">
        <v>32.5</v>
      </c>
      <c r="W1129" s="7">
        <v>30</v>
      </c>
      <c r="X1129" s="7">
        <v>35</v>
      </c>
    </row>
    <row r="1130" spans="1:25" x14ac:dyDescent="0.25">
      <c r="A1130" t="s">
        <v>118</v>
      </c>
      <c r="B1130" s="2">
        <v>34</v>
      </c>
      <c r="C1130" t="s">
        <v>119</v>
      </c>
      <c r="D1130" s="1">
        <v>34500</v>
      </c>
      <c r="E1130" t="s">
        <v>1648</v>
      </c>
      <c r="F1130" t="s">
        <v>1767</v>
      </c>
      <c r="G1130">
        <v>1517</v>
      </c>
      <c r="H1130" t="s">
        <v>328</v>
      </c>
      <c r="I1130">
        <v>1</v>
      </c>
      <c r="K1130" s="7">
        <v>28</v>
      </c>
      <c r="P1130" s="7">
        <v>28</v>
      </c>
      <c r="Q1130" s="10">
        <v>1</v>
      </c>
      <c r="R1130" s="3">
        <v>467490084</v>
      </c>
      <c r="S1130">
        <v>71675</v>
      </c>
      <c r="T1130" s="7">
        <v>28</v>
      </c>
      <c r="Y1130" s="7">
        <v>28</v>
      </c>
    </row>
    <row r="1131" spans="1:25" x14ac:dyDescent="0.25">
      <c r="A1131" t="s">
        <v>138</v>
      </c>
      <c r="B1131" s="2">
        <v>31</v>
      </c>
      <c r="C1131" t="s">
        <v>140</v>
      </c>
      <c r="D1131" s="1">
        <v>31170</v>
      </c>
      <c r="E1131" t="s">
        <v>180</v>
      </c>
      <c r="F1131" t="s">
        <v>1768</v>
      </c>
      <c r="G1131">
        <v>1518</v>
      </c>
      <c r="H1131" t="s">
        <v>328</v>
      </c>
      <c r="I1131">
        <v>1</v>
      </c>
      <c r="K1131" s="7">
        <v>28</v>
      </c>
      <c r="P1131" s="7">
        <v>28</v>
      </c>
      <c r="Q1131" s="10">
        <v>1</v>
      </c>
      <c r="S1131">
        <v>25566</v>
      </c>
      <c r="T1131" s="7">
        <v>28</v>
      </c>
      <c r="Y1131" s="7">
        <v>28</v>
      </c>
    </row>
    <row r="1132" spans="1:25" x14ac:dyDescent="0.25">
      <c r="A1132" t="s">
        <v>118</v>
      </c>
      <c r="B1132" s="2">
        <v>34</v>
      </c>
      <c r="C1132" t="s">
        <v>119</v>
      </c>
      <c r="D1132" s="1">
        <v>34200</v>
      </c>
      <c r="E1132" t="s">
        <v>1656</v>
      </c>
      <c r="F1132" t="s">
        <v>1769</v>
      </c>
      <c r="G1132">
        <v>1519</v>
      </c>
      <c r="H1132" t="s">
        <v>328</v>
      </c>
      <c r="I1132">
        <v>1</v>
      </c>
      <c r="K1132" s="7">
        <v>28</v>
      </c>
      <c r="P1132" s="7">
        <v>28</v>
      </c>
      <c r="Q1132" s="10">
        <v>1</v>
      </c>
      <c r="R1132" s="3">
        <v>467743811</v>
      </c>
      <c r="S1132">
        <v>42785</v>
      </c>
      <c r="T1132" s="7">
        <v>28</v>
      </c>
      <c r="Y1132" s="7">
        <v>28</v>
      </c>
    </row>
    <row r="1133" spans="1:25" x14ac:dyDescent="0.25">
      <c r="A1133" t="s">
        <v>124</v>
      </c>
      <c r="B1133" s="2">
        <v>36</v>
      </c>
      <c r="C1133" t="s">
        <v>130</v>
      </c>
      <c r="D1133" s="1">
        <v>36000</v>
      </c>
      <c r="E1133" t="s">
        <v>184</v>
      </c>
      <c r="F1133" t="s">
        <v>1770</v>
      </c>
      <c r="G1133">
        <v>1520</v>
      </c>
      <c r="H1133" t="s">
        <v>328</v>
      </c>
      <c r="I1133">
        <v>1</v>
      </c>
      <c r="K1133" s="7">
        <v>28</v>
      </c>
      <c r="P1133" s="7">
        <v>28</v>
      </c>
      <c r="Q1133" s="10">
        <v>0.5</v>
      </c>
      <c r="S1133">
        <v>46025</v>
      </c>
      <c r="T1133" s="7">
        <v>28</v>
      </c>
      <c r="Y1133" s="7">
        <v>28</v>
      </c>
    </row>
    <row r="1134" spans="1:25" x14ac:dyDescent="0.25">
      <c r="A1134" t="s">
        <v>91</v>
      </c>
      <c r="B1134" s="2">
        <v>33</v>
      </c>
      <c r="C1134" t="s">
        <v>92</v>
      </c>
      <c r="D1134" s="1">
        <v>33350</v>
      </c>
      <c r="E1134" t="s">
        <v>1771</v>
      </c>
      <c r="F1134" t="s">
        <v>1772</v>
      </c>
      <c r="G1134">
        <v>1521</v>
      </c>
      <c r="H1134" t="s">
        <v>328</v>
      </c>
      <c r="I1134">
        <v>1</v>
      </c>
      <c r="K1134" s="7">
        <v>28</v>
      </c>
      <c r="Q1134" s="10">
        <v>1</v>
      </c>
      <c r="R1134" s="3">
        <v>557404799</v>
      </c>
      <c r="S1134">
        <v>3352</v>
      </c>
    </row>
    <row r="1135" spans="1:25" x14ac:dyDescent="0.25">
      <c r="A1135" t="s">
        <v>138</v>
      </c>
      <c r="B1135" s="2">
        <v>31</v>
      </c>
      <c r="C1135" t="s">
        <v>140</v>
      </c>
      <c r="D1135" s="1">
        <v>31130</v>
      </c>
      <c r="E1135" t="s">
        <v>194</v>
      </c>
      <c r="F1135" t="s">
        <v>1773</v>
      </c>
      <c r="G1135">
        <v>1522</v>
      </c>
      <c r="H1135" t="s">
        <v>328</v>
      </c>
      <c r="I1135">
        <v>1</v>
      </c>
      <c r="K1135" s="7">
        <v>28</v>
      </c>
      <c r="P1135" s="7">
        <v>28</v>
      </c>
      <c r="Q1135" s="10">
        <v>1</v>
      </c>
      <c r="R1135" s="3">
        <v>561365281</v>
      </c>
      <c r="S1135">
        <v>4574</v>
      </c>
      <c r="T1135" s="7">
        <v>28</v>
      </c>
      <c r="Y1135" s="7">
        <v>28</v>
      </c>
    </row>
    <row r="1136" spans="1:25" x14ac:dyDescent="0.25">
      <c r="A1136" t="s">
        <v>118</v>
      </c>
      <c r="B1136" s="2">
        <v>34</v>
      </c>
      <c r="C1136" t="s">
        <v>119</v>
      </c>
      <c r="D1136" s="1">
        <v>34120</v>
      </c>
      <c r="E1136" t="s">
        <v>1661</v>
      </c>
      <c r="F1136" t="s">
        <v>1774</v>
      </c>
      <c r="G1136">
        <v>1523</v>
      </c>
      <c r="H1136" t="s">
        <v>328</v>
      </c>
      <c r="I1136">
        <v>2</v>
      </c>
      <c r="K1136" s="7">
        <v>50</v>
      </c>
      <c r="L1136" s="7">
        <v>50</v>
      </c>
      <c r="M1136" s="9">
        <v>9</v>
      </c>
      <c r="N1136" s="7">
        <v>45</v>
      </c>
      <c r="O1136" s="7">
        <v>50</v>
      </c>
      <c r="Q1136" s="10">
        <v>0.5</v>
      </c>
      <c r="R1136" s="3">
        <v>467904142</v>
      </c>
      <c r="S1136">
        <v>8449</v>
      </c>
      <c r="T1136" s="7">
        <v>45</v>
      </c>
      <c r="Y1136" s="7">
        <v>45</v>
      </c>
    </row>
    <row r="1137" spans="1:25" x14ac:dyDescent="0.25">
      <c r="A1137" t="s">
        <v>81</v>
      </c>
      <c r="B1137" s="2">
        <v>35</v>
      </c>
      <c r="C1137" t="s">
        <v>83</v>
      </c>
      <c r="D1137" s="1">
        <v>35517</v>
      </c>
      <c r="E1137" t="s">
        <v>1775</v>
      </c>
      <c r="F1137" t="s">
        <v>1776</v>
      </c>
      <c r="G1137">
        <v>1524</v>
      </c>
      <c r="H1137" t="s">
        <v>328</v>
      </c>
      <c r="I1137">
        <v>2</v>
      </c>
      <c r="K1137" s="7">
        <v>42</v>
      </c>
      <c r="L1137" s="7">
        <v>42</v>
      </c>
      <c r="M1137" s="9">
        <v>7</v>
      </c>
      <c r="N1137" s="7">
        <v>23</v>
      </c>
      <c r="O1137" s="7">
        <v>42</v>
      </c>
      <c r="Q1137" s="10">
        <v>0.33329999999999999</v>
      </c>
      <c r="R1137" s="3">
        <v>290220050</v>
      </c>
      <c r="S1137">
        <v>15231</v>
      </c>
      <c r="T1137" s="7">
        <v>23</v>
      </c>
      <c r="U1137" s="7">
        <v>23</v>
      </c>
      <c r="V1137">
        <v>8</v>
      </c>
      <c r="W1137" s="7">
        <v>23</v>
      </c>
      <c r="X1137" s="7">
        <v>40</v>
      </c>
    </row>
    <row r="1138" spans="1:25" x14ac:dyDescent="0.25">
      <c r="A1138" t="s">
        <v>124</v>
      </c>
      <c r="B1138" s="2">
        <v>36</v>
      </c>
      <c r="C1138" t="s">
        <v>130</v>
      </c>
      <c r="D1138" s="1">
        <v>36000</v>
      </c>
      <c r="E1138" t="s">
        <v>184</v>
      </c>
      <c r="F1138" t="s">
        <v>1777</v>
      </c>
      <c r="G1138">
        <v>1525</v>
      </c>
      <c r="H1138" t="s">
        <v>328</v>
      </c>
      <c r="I1138">
        <v>1</v>
      </c>
      <c r="K1138" s="7">
        <v>28</v>
      </c>
      <c r="P1138" s="7">
        <v>28</v>
      </c>
      <c r="Q1138" s="10">
        <v>1</v>
      </c>
      <c r="R1138" s="3">
        <v>254340032</v>
      </c>
      <c r="S1138">
        <v>46025</v>
      </c>
      <c r="T1138" s="7">
        <v>28</v>
      </c>
      <c r="Y1138" s="7">
        <v>28</v>
      </c>
    </row>
    <row r="1139" spans="1:25" x14ac:dyDescent="0.25">
      <c r="A1139" t="s">
        <v>124</v>
      </c>
      <c r="B1139" s="2">
        <v>36</v>
      </c>
      <c r="C1139" t="s">
        <v>130</v>
      </c>
      <c r="D1139" s="1">
        <v>36000</v>
      </c>
      <c r="E1139" t="s">
        <v>184</v>
      </c>
      <c r="F1139" t="s">
        <v>1778</v>
      </c>
      <c r="G1139">
        <v>1527</v>
      </c>
      <c r="H1139" t="s">
        <v>328</v>
      </c>
      <c r="I1139">
        <v>1</v>
      </c>
      <c r="K1139" s="7">
        <v>28</v>
      </c>
      <c r="Q1139" s="10">
        <v>0.5</v>
      </c>
      <c r="R1139" s="3">
        <v>254222814</v>
      </c>
      <c r="S1139">
        <v>46025</v>
      </c>
      <c r="T1139" s="7">
        <v>28</v>
      </c>
      <c r="Y1139" s="7">
        <v>28</v>
      </c>
    </row>
    <row r="1140" spans="1:25" x14ac:dyDescent="0.25">
      <c r="A1140" t="s">
        <v>91</v>
      </c>
      <c r="B1140" s="2">
        <v>33</v>
      </c>
      <c r="C1140" t="s">
        <v>92</v>
      </c>
      <c r="D1140" s="1">
        <v>33170</v>
      </c>
      <c r="E1140" t="s">
        <v>1779</v>
      </c>
      <c r="F1140" t="s">
        <v>1780</v>
      </c>
      <c r="G1140">
        <v>1528</v>
      </c>
      <c r="H1140" t="s">
        <v>328</v>
      </c>
      <c r="I1140">
        <v>1</v>
      </c>
      <c r="K1140" s="7">
        <v>28</v>
      </c>
      <c r="P1140" s="7">
        <v>28</v>
      </c>
      <c r="Q1140" s="10">
        <v>1</v>
      </c>
      <c r="R1140" s="3">
        <v>556752060</v>
      </c>
      <c r="S1140">
        <v>23278</v>
      </c>
      <c r="T1140" s="7">
        <v>28</v>
      </c>
      <c r="Y1140" s="7">
        <v>28</v>
      </c>
    </row>
    <row r="1141" spans="1:25" x14ac:dyDescent="0.25">
      <c r="A1141" t="s">
        <v>56</v>
      </c>
      <c r="B1141" s="2">
        <v>50</v>
      </c>
      <c r="C1141" t="s">
        <v>59</v>
      </c>
      <c r="D1141" s="1">
        <v>50300</v>
      </c>
      <c r="E1141" t="s">
        <v>1781</v>
      </c>
      <c r="F1141" t="s">
        <v>1782</v>
      </c>
      <c r="G1141">
        <v>1530</v>
      </c>
      <c r="H1141" t="s">
        <v>328</v>
      </c>
      <c r="I1141">
        <v>2</v>
      </c>
      <c r="K1141" s="7">
        <v>42</v>
      </c>
      <c r="L1141" s="7">
        <v>42</v>
      </c>
      <c r="M1141" s="9">
        <v>6.5</v>
      </c>
      <c r="N1141" s="7">
        <v>28</v>
      </c>
      <c r="O1141" s="7">
        <v>42</v>
      </c>
      <c r="Q1141" s="10">
        <v>0.5</v>
      </c>
      <c r="R1141" s="3">
        <v>233509090</v>
      </c>
      <c r="S1141">
        <v>2203</v>
      </c>
      <c r="T1141" s="7">
        <v>38</v>
      </c>
      <c r="U1141" s="7">
        <v>43</v>
      </c>
      <c r="V1141">
        <v>6</v>
      </c>
      <c r="W1141" s="7">
        <v>25.5</v>
      </c>
      <c r="X1141" s="7">
        <v>43</v>
      </c>
    </row>
    <row r="1142" spans="1:25" x14ac:dyDescent="0.25">
      <c r="A1142" t="s">
        <v>118</v>
      </c>
      <c r="B1142" s="2">
        <v>34</v>
      </c>
      <c r="C1142" t="s">
        <v>119</v>
      </c>
      <c r="D1142" s="1">
        <v>34500</v>
      </c>
      <c r="E1142" t="s">
        <v>1648</v>
      </c>
      <c r="F1142" t="s">
        <v>1783</v>
      </c>
      <c r="G1142">
        <v>1531</v>
      </c>
      <c r="H1142" t="s">
        <v>328</v>
      </c>
      <c r="I1142">
        <v>1</v>
      </c>
      <c r="K1142" s="7">
        <v>28</v>
      </c>
      <c r="P1142" s="7">
        <v>28</v>
      </c>
      <c r="Q1142" s="10">
        <v>1</v>
      </c>
      <c r="R1142" s="3">
        <v>467301010</v>
      </c>
      <c r="S1142">
        <v>71675</v>
      </c>
      <c r="T1142" s="7">
        <v>28</v>
      </c>
      <c r="Y1142" s="7">
        <v>28</v>
      </c>
    </row>
    <row r="1143" spans="1:25" x14ac:dyDescent="0.25">
      <c r="A1143" t="s">
        <v>124</v>
      </c>
      <c r="B1143" s="2">
        <v>36</v>
      </c>
      <c r="C1143" t="s">
        <v>130</v>
      </c>
      <c r="D1143" s="1">
        <v>36000</v>
      </c>
      <c r="E1143" t="s">
        <v>184</v>
      </c>
      <c r="F1143" t="s">
        <v>1784</v>
      </c>
      <c r="G1143">
        <v>1532</v>
      </c>
      <c r="H1143" t="s">
        <v>328</v>
      </c>
      <c r="I1143">
        <v>1</v>
      </c>
      <c r="K1143" s="7">
        <v>28</v>
      </c>
      <c r="P1143" s="7">
        <v>28</v>
      </c>
      <c r="Q1143" s="10">
        <v>1</v>
      </c>
      <c r="R1143" s="3">
        <v>254612288</v>
      </c>
      <c r="S1143">
        <v>46025</v>
      </c>
      <c r="T1143" s="7">
        <v>28</v>
      </c>
      <c r="Y1143" s="7">
        <v>28</v>
      </c>
    </row>
    <row r="1144" spans="1:25" x14ac:dyDescent="0.25">
      <c r="A1144" t="s">
        <v>138</v>
      </c>
      <c r="B1144" s="2">
        <v>31</v>
      </c>
      <c r="C1144" t="s">
        <v>140</v>
      </c>
      <c r="D1144" s="1">
        <v>31520</v>
      </c>
      <c r="E1144" t="s">
        <v>178</v>
      </c>
      <c r="F1144" t="s">
        <v>1785</v>
      </c>
      <c r="G1144">
        <v>1533</v>
      </c>
      <c r="H1144" t="s">
        <v>328</v>
      </c>
      <c r="I1144">
        <v>1</v>
      </c>
      <c r="K1144" s="7">
        <v>28</v>
      </c>
      <c r="P1144" s="7">
        <v>28</v>
      </c>
      <c r="Q1144" s="10">
        <v>1</v>
      </c>
      <c r="S1144">
        <v>11554</v>
      </c>
      <c r="T1144" s="7">
        <v>28</v>
      </c>
      <c r="Y1144" s="7">
        <v>28</v>
      </c>
    </row>
    <row r="1145" spans="1:25" x14ac:dyDescent="0.25">
      <c r="A1145" t="s">
        <v>118</v>
      </c>
      <c r="B1145" s="2">
        <v>34</v>
      </c>
      <c r="C1145" t="s">
        <v>119</v>
      </c>
      <c r="D1145" s="1">
        <v>34700</v>
      </c>
      <c r="E1145" t="s">
        <v>1786</v>
      </c>
      <c r="F1145" t="s">
        <v>1787</v>
      </c>
      <c r="G1145">
        <v>1535</v>
      </c>
      <c r="H1145" t="s">
        <v>328</v>
      </c>
      <c r="I1145">
        <v>1</v>
      </c>
      <c r="K1145" s="7">
        <v>28</v>
      </c>
      <c r="P1145" s="7">
        <v>28</v>
      </c>
      <c r="Q1145" s="10">
        <v>1</v>
      </c>
      <c r="R1145" s="3">
        <v>467441973</v>
      </c>
      <c r="S1145">
        <v>7341</v>
      </c>
      <c r="T1145" s="7">
        <v>28</v>
      </c>
      <c r="Y1145" s="7">
        <v>28</v>
      </c>
    </row>
    <row r="1146" spans="1:25" x14ac:dyDescent="0.25">
      <c r="A1146" t="s">
        <v>81</v>
      </c>
      <c r="B1146" s="2">
        <v>35</v>
      </c>
      <c r="C1146" t="s">
        <v>83</v>
      </c>
      <c r="D1146" s="1">
        <v>35404</v>
      </c>
      <c r="E1146" t="s">
        <v>1698</v>
      </c>
      <c r="F1146" t="s">
        <v>1788</v>
      </c>
      <c r="G1146">
        <v>1536</v>
      </c>
      <c r="H1146" t="s">
        <v>328</v>
      </c>
      <c r="I1146">
        <v>1</v>
      </c>
      <c r="K1146" s="7">
        <v>28</v>
      </c>
      <c r="P1146" s="7">
        <v>28</v>
      </c>
      <c r="Q1146" s="10">
        <v>0.5</v>
      </c>
      <c r="S1146">
        <v>48217</v>
      </c>
      <c r="T1146" s="7">
        <v>28</v>
      </c>
      <c r="Y1146" s="7">
        <v>28</v>
      </c>
    </row>
    <row r="1147" spans="1:25" x14ac:dyDescent="0.25">
      <c r="A1147" t="s">
        <v>91</v>
      </c>
      <c r="B1147" s="2">
        <v>33</v>
      </c>
      <c r="C1147" t="s">
        <v>92</v>
      </c>
      <c r="D1147" s="1">
        <v>33600</v>
      </c>
      <c r="E1147" t="s">
        <v>1507</v>
      </c>
      <c r="F1147" t="s">
        <v>1789</v>
      </c>
      <c r="G1147">
        <v>1537</v>
      </c>
      <c r="H1147" t="s">
        <v>328</v>
      </c>
      <c r="I1147">
        <v>2</v>
      </c>
      <c r="K1147" s="7">
        <v>49.534212522850503</v>
      </c>
      <c r="Q1147" s="10">
        <v>0.5</v>
      </c>
      <c r="R1147" s="3">
        <v>556465740</v>
      </c>
      <c r="S1147">
        <v>57630</v>
      </c>
      <c r="T1147" s="7">
        <v>28</v>
      </c>
      <c r="Y1147" s="7">
        <v>28</v>
      </c>
    </row>
    <row r="1148" spans="1:25" x14ac:dyDescent="0.25">
      <c r="A1148" t="s">
        <v>124</v>
      </c>
      <c r="B1148" s="2">
        <v>36</v>
      </c>
      <c r="C1148" t="s">
        <v>130</v>
      </c>
      <c r="D1148" s="1">
        <v>36400</v>
      </c>
      <c r="E1148" t="s">
        <v>1790</v>
      </c>
      <c r="F1148" t="s">
        <v>1791</v>
      </c>
      <c r="G1148">
        <v>1538</v>
      </c>
      <c r="H1148" t="s">
        <v>328</v>
      </c>
      <c r="I1148">
        <v>1</v>
      </c>
      <c r="K1148" s="7">
        <v>28</v>
      </c>
      <c r="P1148" s="7">
        <v>28</v>
      </c>
      <c r="Q1148" s="10">
        <v>1</v>
      </c>
      <c r="R1148" s="3">
        <v>254484593</v>
      </c>
      <c r="S1148">
        <v>4465</v>
      </c>
      <c r="T1148" s="7">
        <v>28</v>
      </c>
      <c r="Y1148" s="7">
        <v>28</v>
      </c>
    </row>
    <row r="1149" spans="1:25" x14ac:dyDescent="0.25">
      <c r="A1149" t="s">
        <v>118</v>
      </c>
      <c r="B1149" s="2">
        <v>34</v>
      </c>
      <c r="C1149" t="s">
        <v>119</v>
      </c>
      <c r="D1149" s="1">
        <v>34295</v>
      </c>
      <c r="E1149" t="s">
        <v>1792</v>
      </c>
      <c r="F1149" t="s">
        <v>1793</v>
      </c>
      <c r="G1149">
        <v>1539</v>
      </c>
      <c r="H1149" t="s">
        <v>328</v>
      </c>
      <c r="I1149">
        <v>2</v>
      </c>
      <c r="K1149" s="7">
        <v>47</v>
      </c>
      <c r="L1149" s="7">
        <v>47</v>
      </c>
      <c r="M1149" s="9">
        <v>7</v>
      </c>
      <c r="N1149" s="7">
        <v>47</v>
      </c>
      <c r="O1149" s="7">
        <v>52</v>
      </c>
      <c r="Q1149" s="10">
        <v>1</v>
      </c>
      <c r="R1149" s="3">
        <v>467337168</v>
      </c>
      <c r="S1149">
        <v>253001</v>
      </c>
      <c r="T1149" s="7">
        <v>47</v>
      </c>
      <c r="U1149" s="7">
        <v>47</v>
      </c>
      <c r="V1149">
        <v>6</v>
      </c>
      <c r="W1149" s="7">
        <v>47</v>
      </c>
      <c r="X1149" s="7">
        <v>50</v>
      </c>
    </row>
    <row r="1150" spans="1:25" x14ac:dyDescent="0.25">
      <c r="A1150" t="s">
        <v>138</v>
      </c>
      <c r="B1150" s="2">
        <v>31</v>
      </c>
      <c r="C1150" t="s">
        <v>140</v>
      </c>
      <c r="D1150" s="1">
        <v>31000</v>
      </c>
      <c r="E1150" t="s">
        <v>168</v>
      </c>
      <c r="F1150" t="s">
        <v>1794</v>
      </c>
      <c r="G1150">
        <v>1540</v>
      </c>
      <c r="H1150" t="s">
        <v>328</v>
      </c>
      <c r="I1150">
        <v>2</v>
      </c>
      <c r="K1150" s="7">
        <v>45</v>
      </c>
      <c r="L1150" s="7">
        <v>45</v>
      </c>
      <c r="M1150" s="9">
        <v>6</v>
      </c>
      <c r="N1150" s="7">
        <v>23</v>
      </c>
      <c r="O1150" s="7">
        <v>55</v>
      </c>
      <c r="Q1150" s="10">
        <v>0.5</v>
      </c>
      <c r="S1150">
        <v>439553</v>
      </c>
      <c r="T1150" s="7">
        <v>45</v>
      </c>
      <c r="U1150" s="7">
        <v>45</v>
      </c>
      <c r="V1150">
        <v>9</v>
      </c>
      <c r="W1150" s="7">
        <v>23</v>
      </c>
      <c r="X1150" s="7">
        <v>55</v>
      </c>
    </row>
    <row r="1151" spans="1:25" x14ac:dyDescent="0.25">
      <c r="A1151" t="s">
        <v>124</v>
      </c>
      <c r="B1151" s="2">
        <v>36</v>
      </c>
      <c r="C1151" t="s">
        <v>130</v>
      </c>
      <c r="D1151" s="1">
        <v>36100</v>
      </c>
      <c r="E1151" t="s">
        <v>1795</v>
      </c>
      <c r="F1151" t="s">
        <v>1796</v>
      </c>
      <c r="G1151">
        <v>1541</v>
      </c>
      <c r="H1151" t="s">
        <v>328</v>
      </c>
      <c r="I1151">
        <v>1</v>
      </c>
      <c r="K1151" s="7">
        <v>28</v>
      </c>
      <c r="P1151" s="7">
        <v>28</v>
      </c>
      <c r="Q1151" s="10">
        <v>1</v>
      </c>
      <c r="R1151" s="3">
        <v>254214620</v>
      </c>
      <c r="S1151">
        <v>13476</v>
      </c>
      <c r="T1151" s="7">
        <v>28</v>
      </c>
      <c r="Y1151" s="7">
        <v>28</v>
      </c>
    </row>
    <row r="1152" spans="1:25" x14ac:dyDescent="0.25">
      <c r="A1152" t="s">
        <v>81</v>
      </c>
      <c r="B1152" s="2">
        <v>35</v>
      </c>
      <c r="C1152" t="s">
        <v>83</v>
      </c>
      <c r="D1152" s="1">
        <v>35800</v>
      </c>
      <c r="E1152" t="s">
        <v>1067</v>
      </c>
      <c r="F1152" t="s">
        <v>1797</v>
      </c>
      <c r="G1152">
        <v>1542</v>
      </c>
      <c r="H1152" t="s">
        <v>328</v>
      </c>
      <c r="I1152">
        <v>1</v>
      </c>
      <c r="K1152" s="7">
        <v>28</v>
      </c>
      <c r="P1152" s="7">
        <v>28</v>
      </c>
      <c r="Q1152" s="10">
        <v>1</v>
      </c>
      <c r="R1152" s="3">
        <v>299163790</v>
      </c>
      <c r="S1152">
        <v>11035</v>
      </c>
      <c r="T1152" s="7">
        <v>28</v>
      </c>
      <c r="Y1152" s="7">
        <v>28</v>
      </c>
    </row>
    <row r="1153" spans="1:25" x14ac:dyDescent="0.25">
      <c r="A1153" t="s">
        <v>124</v>
      </c>
      <c r="B1153" s="2">
        <v>36</v>
      </c>
      <c r="C1153" t="s">
        <v>130</v>
      </c>
      <c r="D1153" s="1">
        <v>36000</v>
      </c>
      <c r="E1153" t="s">
        <v>184</v>
      </c>
      <c r="F1153" t="s">
        <v>1798</v>
      </c>
      <c r="G1153">
        <v>1546</v>
      </c>
      <c r="H1153" t="s">
        <v>328</v>
      </c>
      <c r="I1153">
        <v>2</v>
      </c>
      <c r="K1153" s="7">
        <v>50</v>
      </c>
      <c r="P1153" s="7">
        <v>50</v>
      </c>
      <c r="Q1153" s="10">
        <v>1</v>
      </c>
      <c r="R1153" s="3">
        <v>254343955</v>
      </c>
      <c r="S1153">
        <v>46025</v>
      </c>
      <c r="T1153" s="7">
        <v>50</v>
      </c>
      <c r="Y1153" s="7">
        <v>50</v>
      </c>
    </row>
    <row r="1154" spans="1:25" x14ac:dyDescent="0.25">
      <c r="A1154" t="s">
        <v>118</v>
      </c>
      <c r="B1154" s="2">
        <v>34</v>
      </c>
      <c r="C1154" t="s">
        <v>119</v>
      </c>
      <c r="D1154" s="1">
        <v>34200</v>
      </c>
      <c r="E1154" t="s">
        <v>1656</v>
      </c>
      <c r="F1154" t="s">
        <v>1799</v>
      </c>
      <c r="G1154">
        <v>1547</v>
      </c>
      <c r="H1154" t="s">
        <v>328</v>
      </c>
      <c r="I1154">
        <v>2</v>
      </c>
      <c r="K1154" s="7">
        <v>40</v>
      </c>
      <c r="L1154" s="7">
        <v>40</v>
      </c>
      <c r="M1154" s="9">
        <v>6</v>
      </c>
      <c r="N1154" s="7">
        <v>23</v>
      </c>
      <c r="O1154" s="7">
        <v>45</v>
      </c>
      <c r="Q1154" s="10">
        <v>1</v>
      </c>
      <c r="R1154" s="3">
        <v>467489082</v>
      </c>
      <c r="S1154">
        <v>42785</v>
      </c>
      <c r="T1154" s="7">
        <v>50</v>
      </c>
      <c r="U1154" s="7">
        <v>50</v>
      </c>
      <c r="V1154">
        <v>6</v>
      </c>
      <c r="W1154" s="7">
        <v>30</v>
      </c>
      <c r="X1154" s="7">
        <v>50</v>
      </c>
    </row>
    <row r="1155" spans="1:25" x14ac:dyDescent="0.25">
      <c r="A1155" t="s">
        <v>81</v>
      </c>
      <c r="B1155" s="2">
        <v>35</v>
      </c>
      <c r="C1155" t="s">
        <v>83</v>
      </c>
      <c r="D1155" s="1">
        <v>35150</v>
      </c>
      <c r="E1155" t="s">
        <v>1800</v>
      </c>
      <c r="F1155" t="s">
        <v>1801</v>
      </c>
      <c r="G1155">
        <v>1548</v>
      </c>
      <c r="H1155" t="s">
        <v>328</v>
      </c>
      <c r="I1155">
        <v>1</v>
      </c>
      <c r="K1155" s="7">
        <v>28</v>
      </c>
      <c r="P1155" s="7">
        <v>28</v>
      </c>
      <c r="Q1155" s="10">
        <v>1</v>
      </c>
      <c r="R1155" s="3">
        <v>299473774</v>
      </c>
      <c r="S1155">
        <v>8086</v>
      </c>
      <c r="T1155" s="7">
        <v>28</v>
      </c>
      <c r="Y1155" s="7">
        <v>28</v>
      </c>
    </row>
    <row r="1156" spans="1:25" x14ac:dyDescent="0.25">
      <c r="A1156" t="s">
        <v>118</v>
      </c>
      <c r="B1156" s="2">
        <v>34</v>
      </c>
      <c r="C1156" t="s">
        <v>119</v>
      </c>
      <c r="D1156" s="1">
        <v>34740</v>
      </c>
      <c r="E1156" t="s">
        <v>1802</v>
      </c>
      <c r="F1156" t="s">
        <v>1803</v>
      </c>
      <c r="G1156">
        <v>1550</v>
      </c>
      <c r="H1156" t="s">
        <v>328</v>
      </c>
      <c r="I1156">
        <v>1</v>
      </c>
      <c r="K1156" s="7">
        <v>28</v>
      </c>
      <c r="P1156" s="7">
        <v>28</v>
      </c>
      <c r="Q1156" s="10">
        <v>1</v>
      </c>
      <c r="R1156" s="3">
        <v>467700367</v>
      </c>
      <c r="S1156">
        <v>5491</v>
      </c>
      <c r="T1156" s="7">
        <v>28</v>
      </c>
      <c r="Y1156" s="7">
        <v>28</v>
      </c>
    </row>
    <row r="1157" spans="1:25" x14ac:dyDescent="0.25">
      <c r="A1157" t="s">
        <v>138</v>
      </c>
      <c r="B1157" s="2">
        <v>31</v>
      </c>
      <c r="C1157" t="s">
        <v>140</v>
      </c>
      <c r="D1157" s="1">
        <v>31100</v>
      </c>
      <c r="E1157" t="s">
        <v>168</v>
      </c>
      <c r="F1157" t="s">
        <v>1804</v>
      </c>
      <c r="G1157">
        <v>1551</v>
      </c>
      <c r="H1157" t="s">
        <v>328</v>
      </c>
      <c r="I1157">
        <v>2</v>
      </c>
      <c r="K1157" s="7">
        <v>45</v>
      </c>
      <c r="P1157" s="7">
        <v>45</v>
      </c>
      <c r="Q1157" s="10">
        <v>0.5</v>
      </c>
      <c r="R1157" s="3">
        <v>562132828</v>
      </c>
      <c r="S1157">
        <v>439553</v>
      </c>
      <c r="T1157" s="7">
        <v>45</v>
      </c>
      <c r="Y1157" s="7">
        <v>45</v>
      </c>
    </row>
    <row r="1158" spans="1:25" x14ac:dyDescent="0.25">
      <c r="A1158" t="s">
        <v>124</v>
      </c>
      <c r="B1158" s="2">
        <v>36</v>
      </c>
      <c r="C1158" t="s">
        <v>130</v>
      </c>
      <c r="D1158" s="1">
        <v>36000</v>
      </c>
      <c r="E1158" t="s">
        <v>184</v>
      </c>
      <c r="F1158" t="s">
        <v>1805</v>
      </c>
      <c r="G1158">
        <v>1552</v>
      </c>
      <c r="H1158" t="s">
        <v>328</v>
      </c>
      <c r="I1158">
        <v>1</v>
      </c>
      <c r="K1158" s="7">
        <v>28</v>
      </c>
      <c r="P1158" s="7">
        <v>28</v>
      </c>
      <c r="Q1158" s="10">
        <v>1</v>
      </c>
      <c r="R1158" s="3">
        <v>254340032</v>
      </c>
      <c r="S1158">
        <v>46025</v>
      </c>
      <c r="T1158" s="7">
        <v>28</v>
      </c>
      <c r="Y1158" s="7">
        <v>28</v>
      </c>
    </row>
    <row r="1159" spans="1:25" x14ac:dyDescent="0.25">
      <c r="A1159" t="s">
        <v>91</v>
      </c>
      <c r="B1159" s="2">
        <v>33</v>
      </c>
      <c r="C1159" t="s">
        <v>92</v>
      </c>
      <c r="D1159" s="1">
        <v>33000</v>
      </c>
      <c r="E1159" t="s">
        <v>1480</v>
      </c>
      <c r="F1159" t="s">
        <v>1806</v>
      </c>
      <c r="G1159">
        <v>1553</v>
      </c>
      <c r="H1159" t="s">
        <v>328</v>
      </c>
      <c r="I1159">
        <v>2</v>
      </c>
      <c r="K1159" s="7">
        <v>40</v>
      </c>
      <c r="P1159" s="7">
        <v>40</v>
      </c>
      <c r="Q1159" s="10">
        <v>1</v>
      </c>
      <c r="R1159" s="3">
        <v>556817285</v>
      </c>
      <c r="S1159">
        <v>235893</v>
      </c>
      <c r="T1159" s="7">
        <v>40</v>
      </c>
      <c r="Y1159" s="7">
        <v>40</v>
      </c>
    </row>
    <row r="1160" spans="1:25" x14ac:dyDescent="0.25">
      <c r="A1160" t="s">
        <v>81</v>
      </c>
      <c r="B1160" s="2">
        <v>35</v>
      </c>
      <c r="C1160" t="s">
        <v>83</v>
      </c>
      <c r="D1160" s="1">
        <v>35706</v>
      </c>
      <c r="E1160" t="s">
        <v>260</v>
      </c>
      <c r="F1160" t="s">
        <v>1807</v>
      </c>
      <c r="G1160">
        <v>1554</v>
      </c>
      <c r="H1160" t="s">
        <v>328</v>
      </c>
      <c r="I1160">
        <v>1</v>
      </c>
      <c r="K1160" s="7">
        <v>28</v>
      </c>
      <c r="P1160" s="7">
        <v>28</v>
      </c>
      <c r="Q1160" s="10">
        <v>0.5</v>
      </c>
      <c r="S1160">
        <v>206656</v>
      </c>
      <c r="T1160" s="7">
        <v>28</v>
      </c>
      <c r="Y1160" s="7">
        <v>28</v>
      </c>
    </row>
    <row r="1161" spans="1:25" x14ac:dyDescent="0.25">
      <c r="A1161" t="s">
        <v>118</v>
      </c>
      <c r="B1161" s="2">
        <v>34</v>
      </c>
      <c r="C1161" t="s">
        <v>119</v>
      </c>
      <c r="D1161" s="1">
        <v>34200</v>
      </c>
      <c r="E1161" t="s">
        <v>1656</v>
      </c>
      <c r="F1161" t="s">
        <v>1808</v>
      </c>
      <c r="G1161">
        <v>1557</v>
      </c>
      <c r="H1161" t="s">
        <v>328</v>
      </c>
      <c r="I1161">
        <v>2</v>
      </c>
      <c r="K1161" s="7">
        <v>49.534212522850503</v>
      </c>
      <c r="Q1161" s="10">
        <v>1</v>
      </c>
      <c r="R1161" s="3">
        <v>467745140</v>
      </c>
      <c r="S1161">
        <v>42785</v>
      </c>
    </row>
    <row r="1162" spans="1:25" x14ac:dyDescent="0.25">
      <c r="A1162" t="s">
        <v>91</v>
      </c>
      <c r="B1162" s="2">
        <v>33</v>
      </c>
      <c r="C1162" t="s">
        <v>92</v>
      </c>
      <c r="D1162" s="1">
        <v>33120</v>
      </c>
      <c r="E1162" t="s">
        <v>1809</v>
      </c>
      <c r="F1162" t="s">
        <v>1810</v>
      </c>
      <c r="G1162">
        <v>1558</v>
      </c>
      <c r="H1162" t="s">
        <v>328</v>
      </c>
      <c r="I1162">
        <v>1</v>
      </c>
      <c r="K1162" s="7">
        <v>28</v>
      </c>
      <c r="P1162" s="7">
        <v>28</v>
      </c>
      <c r="Q1162" s="10">
        <v>1</v>
      </c>
      <c r="S1162">
        <v>11783</v>
      </c>
      <c r="T1162" s="7">
        <v>28</v>
      </c>
      <c r="Y1162" s="7">
        <v>28</v>
      </c>
    </row>
    <row r="1163" spans="1:25" x14ac:dyDescent="0.25">
      <c r="A1163" t="s">
        <v>81</v>
      </c>
      <c r="B1163" s="2">
        <v>35</v>
      </c>
      <c r="C1163" t="s">
        <v>83</v>
      </c>
      <c r="D1163" s="1">
        <v>35510</v>
      </c>
      <c r="E1163" t="s">
        <v>1694</v>
      </c>
      <c r="F1163" t="s">
        <v>1811</v>
      </c>
      <c r="G1163">
        <v>1559</v>
      </c>
      <c r="H1163" t="s">
        <v>328</v>
      </c>
      <c r="I1163">
        <v>2</v>
      </c>
      <c r="K1163" s="7">
        <v>42</v>
      </c>
      <c r="L1163" s="7">
        <v>42</v>
      </c>
      <c r="M1163" s="9">
        <v>8</v>
      </c>
      <c r="N1163" s="7">
        <v>23</v>
      </c>
      <c r="O1163" s="7">
        <v>42</v>
      </c>
      <c r="Q1163" s="10">
        <v>0.33329999999999999</v>
      </c>
      <c r="S1163">
        <v>15231</v>
      </c>
      <c r="T1163" s="7">
        <v>42</v>
      </c>
      <c r="U1163" s="7">
        <v>42</v>
      </c>
      <c r="V1163">
        <v>7</v>
      </c>
      <c r="W1163" s="7">
        <v>28</v>
      </c>
      <c r="X1163" s="7">
        <v>42</v>
      </c>
    </row>
    <row r="1164" spans="1:25" x14ac:dyDescent="0.25">
      <c r="A1164" t="s">
        <v>138</v>
      </c>
      <c r="B1164" s="2">
        <v>31</v>
      </c>
      <c r="C1164" t="s">
        <v>140</v>
      </c>
      <c r="D1164" s="1">
        <v>31700</v>
      </c>
      <c r="E1164" t="s">
        <v>1605</v>
      </c>
      <c r="F1164" t="s">
        <v>1812</v>
      </c>
      <c r="G1164">
        <v>1560</v>
      </c>
      <c r="H1164" t="s">
        <v>328</v>
      </c>
      <c r="I1164">
        <v>2</v>
      </c>
      <c r="K1164" s="7">
        <v>50</v>
      </c>
      <c r="L1164" s="7">
        <v>50</v>
      </c>
      <c r="M1164" s="9">
        <v>9</v>
      </c>
      <c r="N1164" s="7">
        <v>30</v>
      </c>
      <c r="O1164" s="7">
        <v>50</v>
      </c>
      <c r="Q1164" s="10">
        <v>0.33329999999999999</v>
      </c>
      <c r="S1164">
        <v>5638</v>
      </c>
    </row>
    <row r="1165" spans="1:25" x14ac:dyDescent="0.25">
      <c r="A1165" t="s">
        <v>118</v>
      </c>
      <c r="B1165" s="2">
        <v>34</v>
      </c>
      <c r="C1165" t="s">
        <v>119</v>
      </c>
      <c r="D1165" s="1">
        <v>34000</v>
      </c>
      <c r="E1165" t="s">
        <v>259</v>
      </c>
      <c r="F1165" t="s">
        <v>1813</v>
      </c>
      <c r="G1165">
        <v>1561</v>
      </c>
      <c r="H1165" t="s">
        <v>328</v>
      </c>
      <c r="I1165">
        <v>2</v>
      </c>
      <c r="K1165" s="7">
        <v>42</v>
      </c>
      <c r="P1165" s="7">
        <v>42</v>
      </c>
      <c r="Q1165" s="10">
        <v>1</v>
      </c>
      <c r="S1165">
        <v>253001</v>
      </c>
    </row>
    <row r="1166" spans="1:25" x14ac:dyDescent="0.25">
      <c r="A1166" t="s">
        <v>118</v>
      </c>
      <c r="B1166" s="2">
        <v>34</v>
      </c>
      <c r="C1166" t="s">
        <v>119</v>
      </c>
      <c r="D1166" s="1">
        <v>34000</v>
      </c>
      <c r="E1166" t="s">
        <v>259</v>
      </c>
      <c r="F1166" t="s">
        <v>1814</v>
      </c>
      <c r="G1166">
        <v>1562</v>
      </c>
      <c r="H1166" t="s">
        <v>328</v>
      </c>
      <c r="I1166">
        <v>1</v>
      </c>
      <c r="K1166" s="7">
        <v>28</v>
      </c>
      <c r="P1166" s="7">
        <v>28</v>
      </c>
      <c r="Q1166" s="10">
        <v>1</v>
      </c>
      <c r="R1166" s="3">
        <v>467929492</v>
      </c>
      <c r="S1166">
        <v>253001</v>
      </c>
      <c r="T1166" s="7">
        <v>28</v>
      </c>
      <c r="Y1166" s="7">
        <v>28</v>
      </c>
    </row>
    <row r="1167" spans="1:25" x14ac:dyDescent="0.25">
      <c r="A1167" t="s">
        <v>91</v>
      </c>
      <c r="B1167" s="2">
        <v>33</v>
      </c>
      <c r="C1167" t="s">
        <v>92</v>
      </c>
      <c r="D1167" s="1">
        <v>33700</v>
      </c>
      <c r="E1167" t="s">
        <v>258</v>
      </c>
      <c r="F1167" t="s">
        <v>1815</v>
      </c>
      <c r="G1167">
        <v>1563</v>
      </c>
      <c r="H1167" t="s">
        <v>328</v>
      </c>
      <c r="I1167">
        <v>2</v>
      </c>
      <c r="K1167" s="7">
        <v>38</v>
      </c>
      <c r="P1167" s="7">
        <v>38</v>
      </c>
      <c r="Q1167" s="10">
        <v>1</v>
      </c>
      <c r="S1167">
        <v>66085</v>
      </c>
      <c r="T1167" s="7">
        <v>38</v>
      </c>
      <c r="Y1167" s="7">
        <v>38</v>
      </c>
    </row>
    <row r="1168" spans="1:25" x14ac:dyDescent="0.25">
      <c r="A1168" t="s">
        <v>81</v>
      </c>
      <c r="B1168" s="2">
        <v>35</v>
      </c>
      <c r="C1168" t="s">
        <v>83</v>
      </c>
      <c r="D1168" s="1">
        <v>35170</v>
      </c>
      <c r="E1168" t="s">
        <v>1816</v>
      </c>
      <c r="F1168" t="s">
        <v>1817</v>
      </c>
      <c r="G1168">
        <v>1565</v>
      </c>
      <c r="H1168" t="s">
        <v>328</v>
      </c>
      <c r="I1168">
        <v>1</v>
      </c>
      <c r="K1168" s="7">
        <v>28</v>
      </c>
      <c r="P1168" s="7">
        <v>28</v>
      </c>
      <c r="Q1168" s="10">
        <v>1</v>
      </c>
      <c r="R1168" s="3">
        <v>299055353</v>
      </c>
      <c r="S1168">
        <v>15582</v>
      </c>
      <c r="T1168" s="7">
        <v>28</v>
      </c>
      <c r="Y1168" s="7">
        <v>28</v>
      </c>
    </row>
    <row r="1169" spans="1:25" x14ac:dyDescent="0.25">
      <c r="A1169" t="s">
        <v>118</v>
      </c>
      <c r="B1169" s="2">
        <v>34</v>
      </c>
      <c r="C1169" t="s">
        <v>119</v>
      </c>
      <c r="D1169" s="1">
        <v>34120</v>
      </c>
      <c r="E1169" t="s">
        <v>1661</v>
      </c>
      <c r="F1169" t="s">
        <v>1818</v>
      </c>
      <c r="G1169">
        <v>1566</v>
      </c>
      <c r="H1169" t="s">
        <v>328</v>
      </c>
      <c r="I1169">
        <v>2</v>
      </c>
      <c r="K1169" s="7">
        <v>45</v>
      </c>
      <c r="L1169" s="7">
        <v>45</v>
      </c>
      <c r="M1169" s="9">
        <v>6</v>
      </c>
      <c r="N1169" s="7">
        <v>30</v>
      </c>
      <c r="O1169" s="7">
        <v>50</v>
      </c>
      <c r="Q1169" s="10">
        <v>1</v>
      </c>
      <c r="R1169" s="3">
        <v>467988586</v>
      </c>
      <c r="S1169">
        <v>8449</v>
      </c>
      <c r="T1169" s="7">
        <v>45</v>
      </c>
      <c r="Y1169" s="7">
        <v>45</v>
      </c>
    </row>
    <row r="1170" spans="1:25" x14ac:dyDescent="0.25">
      <c r="A1170" t="s">
        <v>124</v>
      </c>
      <c r="B1170" s="2">
        <v>37</v>
      </c>
      <c r="C1170" t="s">
        <v>126</v>
      </c>
      <c r="D1170" s="1">
        <v>37502</v>
      </c>
      <c r="E1170" t="s">
        <v>1819</v>
      </c>
      <c r="F1170" t="s">
        <v>1820</v>
      </c>
      <c r="G1170">
        <v>1567</v>
      </c>
      <c r="H1170" t="s">
        <v>328</v>
      </c>
      <c r="I1170">
        <v>2</v>
      </c>
      <c r="K1170" s="7">
        <v>45</v>
      </c>
      <c r="L1170" s="7">
        <v>45</v>
      </c>
      <c r="M1170" s="9">
        <v>9</v>
      </c>
      <c r="N1170" s="7">
        <v>45</v>
      </c>
      <c r="O1170" s="7">
        <v>50</v>
      </c>
      <c r="Q1170" s="10">
        <v>1</v>
      </c>
      <c r="R1170" s="3">
        <v>247937040</v>
      </c>
      <c r="S1170">
        <v>8077</v>
      </c>
      <c r="T1170" s="7">
        <v>46</v>
      </c>
      <c r="U1170" s="7">
        <v>46</v>
      </c>
      <c r="V1170">
        <v>6</v>
      </c>
      <c r="W1170" s="7">
        <v>45</v>
      </c>
      <c r="X1170" s="7">
        <v>46</v>
      </c>
    </row>
    <row r="1171" spans="1:25" x14ac:dyDescent="0.25">
      <c r="A1171" t="s">
        <v>138</v>
      </c>
      <c r="B1171" s="2">
        <v>31</v>
      </c>
      <c r="C1171" t="s">
        <v>140</v>
      </c>
      <c r="D1171" s="1">
        <v>31000</v>
      </c>
      <c r="E1171" t="s">
        <v>168</v>
      </c>
      <c r="F1171" t="s">
        <v>1821</v>
      </c>
      <c r="G1171">
        <v>1568</v>
      </c>
      <c r="H1171" t="s">
        <v>328</v>
      </c>
      <c r="I1171">
        <v>2</v>
      </c>
      <c r="K1171" s="7">
        <v>50</v>
      </c>
      <c r="L1171" s="7">
        <v>50</v>
      </c>
      <c r="M1171" s="9">
        <v>9</v>
      </c>
      <c r="N1171" s="7">
        <v>30</v>
      </c>
      <c r="O1171" s="7">
        <v>50</v>
      </c>
      <c r="Q1171" s="10">
        <v>1</v>
      </c>
      <c r="R1171" s="3">
        <v>561631516</v>
      </c>
      <c r="S1171">
        <v>439553</v>
      </c>
      <c r="T1171" s="7">
        <v>50</v>
      </c>
      <c r="U1171" s="7">
        <v>50</v>
      </c>
      <c r="V1171">
        <v>9</v>
      </c>
      <c r="W1171" s="7">
        <v>30</v>
      </c>
      <c r="X1171" s="7">
        <v>50</v>
      </c>
    </row>
    <row r="1172" spans="1:25" x14ac:dyDescent="0.25">
      <c r="A1172" t="s">
        <v>118</v>
      </c>
      <c r="B1172" s="2">
        <v>34</v>
      </c>
      <c r="C1172" t="s">
        <v>119</v>
      </c>
      <c r="D1172" s="1">
        <v>34080</v>
      </c>
      <c r="E1172" t="s">
        <v>259</v>
      </c>
      <c r="F1172" t="s">
        <v>1822</v>
      </c>
      <c r="G1172">
        <v>1569</v>
      </c>
      <c r="H1172" t="s">
        <v>328</v>
      </c>
      <c r="I1172">
        <v>1</v>
      </c>
      <c r="K1172" s="7">
        <v>28</v>
      </c>
      <c r="P1172" s="7">
        <v>28</v>
      </c>
      <c r="Q1172" s="10">
        <v>1</v>
      </c>
      <c r="R1172" s="3">
        <v>467755356</v>
      </c>
      <c r="S1172">
        <v>253001</v>
      </c>
    </row>
    <row r="1173" spans="1:25" x14ac:dyDescent="0.25">
      <c r="A1173" t="s">
        <v>124</v>
      </c>
      <c r="B1173" s="2">
        <v>37</v>
      </c>
      <c r="C1173" t="s">
        <v>126</v>
      </c>
      <c r="D1173" s="1">
        <v>37170</v>
      </c>
      <c r="E1173" t="s">
        <v>187</v>
      </c>
      <c r="F1173" t="s">
        <v>1823</v>
      </c>
      <c r="G1173">
        <v>1570</v>
      </c>
      <c r="H1173" t="s">
        <v>328</v>
      </c>
      <c r="I1173">
        <v>2</v>
      </c>
      <c r="K1173" s="7">
        <v>45</v>
      </c>
      <c r="P1173" s="7">
        <v>45</v>
      </c>
      <c r="Q1173" s="10">
        <v>0.5</v>
      </c>
      <c r="S1173">
        <v>10989</v>
      </c>
      <c r="T1173" s="7">
        <v>45</v>
      </c>
      <c r="Y1173" s="7">
        <v>45</v>
      </c>
    </row>
    <row r="1174" spans="1:25" x14ac:dyDescent="0.25">
      <c r="A1174" t="s">
        <v>81</v>
      </c>
      <c r="B1174" s="2">
        <v>35</v>
      </c>
      <c r="C1174" t="s">
        <v>83</v>
      </c>
      <c r="D1174" s="1">
        <v>35300</v>
      </c>
      <c r="E1174" t="s">
        <v>1824</v>
      </c>
      <c r="F1174" t="s">
        <v>1825</v>
      </c>
      <c r="G1174">
        <v>1571</v>
      </c>
      <c r="H1174" t="s">
        <v>328</v>
      </c>
      <c r="I1174">
        <v>1</v>
      </c>
      <c r="K1174" s="7">
        <v>28</v>
      </c>
      <c r="P1174" s="7">
        <v>28</v>
      </c>
      <c r="Q1174" s="10">
        <v>1</v>
      </c>
      <c r="R1174" s="3">
        <v>299997363</v>
      </c>
      <c r="S1174">
        <v>20077</v>
      </c>
      <c r="T1174" s="7">
        <v>28</v>
      </c>
      <c r="Y1174" s="7">
        <v>28</v>
      </c>
    </row>
    <row r="1175" spans="1:25" x14ac:dyDescent="0.25">
      <c r="A1175" t="s">
        <v>124</v>
      </c>
      <c r="B1175" s="2">
        <v>37</v>
      </c>
      <c r="C1175" t="s">
        <v>126</v>
      </c>
      <c r="D1175" s="1">
        <v>37400</v>
      </c>
      <c r="E1175" t="s">
        <v>190</v>
      </c>
      <c r="F1175" t="s">
        <v>1826</v>
      </c>
      <c r="G1175">
        <v>1573</v>
      </c>
      <c r="H1175" t="s">
        <v>328</v>
      </c>
      <c r="I1175">
        <v>1</v>
      </c>
      <c r="K1175" s="7">
        <v>28</v>
      </c>
      <c r="P1175" s="7">
        <v>28</v>
      </c>
      <c r="Q1175" s="10">
        <v>1</v>
      </c>
      <c r="R1175" s="3">
        <v>247570164</v>
      </c>
      <c r="S1175">
        <v>12436</v>
      </c>
      <c r="T1175" s="7">
        <v>28</v>
      </c>
      <c r="Y1175" s="7">
        <v>28</v>
      </c>
    </row>
    <row r="1176" spans="1:25" x14ac:dyDescent="0.25">
      <c r="A1176" t="s">
        <v>138</v>
      </c>
      <c r="B1176" s="2">
        <v>31</v>
      </c>
      <c r="C1176" t="s">
        <v>140</v>
      </c>
      <c r="D1176" s="1">
        <v>31270</v>
      </c>
      <c r="E1176" t="s">
        <v>1827</v>
      </c>
      <c r="F1176" t="s">
        <v>1828</v>
      </c>
      <c r="G1176">
        <v>1574</v>
      </c>
      <c r="H1176" t="s">
        <v>328</v>
      </c>
      <c r="I1176">
        <v>1</v>
      </c>
      <c r="K1176" s="7">
        <v>28</v>
      </c>
      <c r="P1176" s="7">
        <v>28</v>
      </c>
      <c r="Q1176" s="10">
        <v>1</v>
      </c>
      <c r="S1176">
        <v>8261</v>
      </c>
      <c r="T1176" s="7">
        <v>28</v>
      </c>
      <c r="Y1176" s="7">
        <v>28</v>
      </c>
    </row>
    <row r="1177" spans="1:25" x14ac:dyDescent="0.25">
      <c r="A1177" t="s">
        <v>118</v>
      </c>
      <c r="B1177" s="2">
        <v>34</v>
      </c>
      <c r="C1177" t="s">
        <v>119</v>
      </c>
      <c r="D1177" s="1">
        <v>34980</v>
      </c>
      <c r="E1177" t="s">
        <v>1720</v>
      </c>
      <c r="F1177" t="s">
        <v>1829</v>
      </c>
      <c r="G1177">
        <v>1575</v>
      </c>
      <c r="H1177" t="s">
        <v>328</v>
      </c>
      <c r="I1177">
        <v>2</v>
      </c>
      <c r="K1177" s="7">
        <v>42</v>
      </c>
      <c r="L1177" s="7">
        <v>42</v>
      </c>
      <c r="M1177" s="9">
        <v>9</v>
      </c>
      <c r="N1177" s="7">
        <v>30</v>
      </c>
      <c r="O1177" s="7">
        <v>42</v>
      </c>
      <c r="Q1177" s="10">
        <v>1</v>
      </c>
      <c r="R1177" s="3">
        <v>467558840</v>
      </c>
      <c r="S1177">
        <v>3376</v>
      </c>
      <c r="T1177" s="7">
        <v>40</v>
      </c>
      <c r="Y1177" s="7">
        <v>40</v>
      </c>
    </row>
    <row r="1178" spans="1:25" x14ac:dyDescent="0.25">
      <c r="A1178" t="s">
        <v>124</v>
      </c>
      <c r="B1178" s="2">
        <v>37</v>
      </c>
      <c r="C1178" t="s">
        <v>126</v>
      </c>
      <c r="D1178" s="1">
        <v>37000</v>
      </c>
      <c r="E1178" t="s">
        <v>188</v>
      </c>
      <c r="F1178" t="s">
        <v>1830</v>
      </c>
      <c r="G1178">
        <v>1576</v>
      </c>
      <c r="H1178" t="s">
        <v>328</v>
      </c>
      <c r="I1178">
        <v>2</v>
      </c>
      <c r="K1178" s="7">
        <v>23</v>
      </c>
      <c r="L1178" s="7">
        <v>23</v>
      </c>
      <c r="M1178" s="9">
        <v>6</v>
      </c>
      <c r="N1178" s="7">
        <v>23</v>
      </c>
      <c r="O1178" s="7">
        <v>36</v>
      </c>
      <c r="Q1178" s="10">
        <v>1</v>
      </c>
      <c r="R1178" s="3">
        <v>247662727</v>
      </c>
      <c r="S1178">
        <v>135485</v>
      </c>
      <c r="T1178" s="7">
        <v>26.5</v>
      </c>
      <c r="W1178" s="7">
        <v>23</v>
      </c>
      <c r="X1178" s="7">
        <v>30</v>
      </c>
    </row>
    <row r="1179" spans="1:25" x14ac:dyDescent="0.25">
      <c r="A1179" t="s">
        <v>118</v>
      </c>
      <c r="B1179" s="2">
        <v>34</v>
      </c>
      <c r="C1179" t="s">
        <v>119</v>
      </c>
      <c r="D1179" s="1">
        <v>34500</v>
      </c>
      <c r="E1179" t="s">
        <v>1648</v>
      </c>
      <c r="F1179" t="s">
        <v>1831</v>
      </c>
      <c r="G1179">
        <v>1577</v>
      </c>
      <c r="H1179" t="s">
        <v>328</v>
      </c>
      <c r="I1179">
        <v>2</v>
      </c>
      <c r="K1179" s="7">
        <v>40</v>
      </c>
      <c r="L1179" s="7">
        <v>40</v>
      </c>
      <c r="M1179" s="9">
        <v>6</v>
      </c>
      <c r="N1179" s="7">
        <v>38</v>
      </c>
      <c r="O1179" s="7">
        <v>42</v>
      </c>
      <c r="Q1179" s="10">
        <v>1</v>
      </c>
      <c r="R1179" s="3">
        <v>467090115</v>
      </c>
      <c r="S1179">
        <v>71675</v>
      </c>
      <c r="T1179" s="7">
        <v>40</v>
      </c>
      <c r="U1179" s="7">
        <v>40</v>
      </c>
      <c r="V1179">
        <v>8</v>
      </c>
      <c r="W1179" s="7">
        <v>39</v>
      </c>
      <c r="X1179" s="7">
        <v>40</v>
      </c>
    </row>
    <row r="1180" spans="1:25" x14ac:dyDescent="0.25">
      <c r="A1180" t="s">
        <v>138</v>
      </c>
      <c r="B1180" s="2">
        <v>31</v>
      </c>
      <c r="C1180" t="s">
        <v>140</v>
      </c>
      <c r="D1180" s="1">
        <v>31000</v>
      </c>
      <c r="E1180" t="s">
        <v>168</v>
      </c>
      <c r="F1180" t="s">
        <v>1832</v>
      </c>
      <c r="G1180">
        <v>1578</v>
      </c>
      <c r="H1180" t="s">
        <v>328</v>
      </c>
      <c r="I1180">
        <v>2</v>
      </c>
      <c r="K1180" s="7">
        <v>50</v>
      </c>
      <c r="L1180" s="7">
        <v>50</v>
      </c>
      <c r="M1180" s="9">
        <v>8</v>
      </c>
      <c r="N1180" s="7">
        <v>25</v>
      </c>
      <c r="O1180" s="7">
        <v>50</v>
      </c>
      <c r="Q1180" s="10">
        <v>1</v>
      </c>
      <c r="S1180">
        <v>439553</v>
      </c>
      <c r="T1180" s="7">
        <v>50</v>
      </c>
      <c r="U1180" s="7">
        <v>50</v>
      </c>
      <c r="V1180">
        <v>8</v>
      </c>
      <c r="W1180" s="7">
        <v>25</v>
      </c>
      <c r="X1180" s="7">
        <v>50</v>
      </c>
    </row>
    <row r="1181" spans="1:25" x14ac:dyDescent="0.25">
      <c r="A1181" t="s">
        <v>81</v>
      </c>
      <c r="B1181" s="2">
        <v>35</v>
      </c>
      <c r="C1181" t="s">
        <v>83</v>
      </c>
      <c r="D1181" s="1">
        <v>35500</v>
      </c>
      <c r="E1181" t="s">
        <v>1722</v>
      </c>
      <c r="F1181" t="s">
        <v>1833</v>
      </c>
      <c r="G1181">
        <v>1580</v>
      </c>
      <c r="H1181" t="s">
        <v>328</v>
      </c>
      <c r="I1181">
        <v>2</v>
      </c>
      <c r="K1181" s="7">
        <v>48</v>
      </c>
      <c r="L1181" s="7">
        <v>48</v>
      </c>
      <c r="M1181" s="9">
        <v>8</v>
      </c>
      <c r="N1181" s="7">
        <v>43</v>
      </c>
      <c r="O1181" s="7">
        <v>48</v>
      </c>
      <c r="P1181" s="7">
        <v>48</v>
      </c>
      <c r="Q1181" s="10">
        <v>0.33329999999999999</v>
      </c>
      <c r="S1181">
        <v>16689</v>
      </c>
      <c r="T1181" s="7">
        <v>48</v>
      </c>
      <c r="U1181" s="7">
        <v>48</v>
      </c>
      <c r="V1181">
        <v>8</v>
      </c>
      <c r="W1181" s="7">
        <v>43</v>
      </c>
      <c r="X1181" s="7">
        <v>48</v>
      </c>
    </row>
    <row r="1182" spans="1:25" x14ac:dyDescent="0.25">
      <c r="A1182" t="s">
        <v>124</v>
      </c>
      <c r="B1182" s="2">
        <v>37</v>
      </c>
      <c r="C1182" t="s">
        <v>126</v>
      </c>
      <c r="D1182" s="1">
        <v>37600</v>
      </c>
      <c r="E1182" t="s">
        <v>185</v>
      </c>
      <c r="F1182" t="s">
        <v>1834</v>
      </c>
      <c r="G1182">
        <v>1581</v>
      </c>
      <c r="H1182" t="s">
        <v>328</v>
      </c>
      <c r="I1182">
        <v>2</v>
      </c>
      <c r="K1182" s="7">
        <v>49.534212522850503</v>
      </c>
      <c r="Q1182" s="10">
        <v>1</v>
      </c>
      <c r="S1182">
        <v>6442</v>
      </c>
    </row>
    <row r="1183" spans="1:25" x14ac:dyDescent="0.25">
      <c r="A1183" t="s">
        <v>118</v>
      </c>
      <c r="B1183" s="2">
        <v>34</v>
      </c>
      <c r="C1183" t="s">
        <v>119</v>
      </c>
      <c r="D1183" s="1">
        <v>34500</v>
      </c>
      <c r="E1183" t="s">
        <v>1648</v>
      </c>
      <c r="F1183" t="s">
        <v>1835</v>
      </c>
      <c r="G1183">
        <v>1582</v>
      </c>
      <c r="H1183" t="s">
        <v>328</v>
      </c>
      <c r="I1183">
        <v>1</v>
      </c>
      <c r="K1183" s="7">
        <v>28</v>
      </c>
      <c r="P1183" s="7">
        <v>28</v>
      </c>
      <c r="Q1183" s="10">
        <v>1</v>
      </c>
      <c r="R1183" s="3">
        <v>467287301</v>
      </c>
      <c r="S1183">
        <v>71675</v>
      </c>
      <c r="T1183" s="7">
        <v>28</v>
      </c>
      <c r="Y1183" s="7">
        <v>28</v>
      </c>
    </row>
    <row r="1184" spans="1:25" x14ac:dyDescent="0.25">
      <c r="A1184" t="s">
        <v>124</v>
      </c>
      <c r="B1184" s="2">
        <v>37</v>
      </c>
      <c r="C1184" t="s">
        <v>126</v>
      </c>
      <c r="D1184" s="1">
        <v>37100</v>
      </c>
      <c r="E1184" t="s">
        <v>188</v>
      </c>
      <c r="F1184" t="s">
        <v>1836</v>
      </c>
      <c r="G1184">
        <v>1583</v>
      </c>
      <c r="H1184" t="s">
        <v>328</v>
      </c>
      <c r="I1184">
        <v>1</v>
      </c>
      <c r="K1184" s="7">
        <v>28</v>
      </c>
      <c r="Q1184" s="10">
        <v>1</v>
      </c>
      <c r="R1184" s="3">
        <v>247546302</v>
      </c>
      <c r="S1184">
        <v>135485</v>
      </c>
      <c r="T1184" s="7">
        <v>28</v>
      </c>
      <c r="Y1184" s="7">
        <v>28</v>
      </c>
    </row>
    <row r="1185" spans="1:25" x14ac:dyDescent="0.25">
      <c r="A1185" t="s">
        <v>138</v>
      </c>
      <c r="B1185" s="2">
        <v>31</v>
      </c>
      <c r="C1185" t="s">
        <v>140</v>
      </c>
      <c r="D1185" s="1">
        <v>31000</v>
      </c>
      <c r="E1185" t="s">
        <v>168</v>
      </c>
      <c r="F1185" t="s">
        <v>1837</v>
      </c>
      <c r="G1185">
        <v>1584</v>
      </c>
      <c r="H1185" t="s">
        <v>328</v>
      </c>
      <c r="I1185">
        <v>2</v>
      </c>
      <c r="K1185" s="7">
        <v>41</v>
      </c>
      <c r="L1185" s="7">
        <v>41</v>
      </c>
      <c r="M1185" s="9">
        <v>8</v>
      </c>
      <c r="N1185" s="7">
        <v>41</v>
      </c>
      <c r="O1185" s="7">
        <v>45</v>
      </c>
      <c r="Q1185" s="10">
        <v>1</v>
      </c>
      <c r="R1185" s="3">
        <v>561210843</v>
      </c>
      <c r="S1185">
        <v>439553</v>
      </c>
      <c r="T1185" s="7">
        <v>41</v>
      </c>
      <c r="U1185" s="7">
        <v>41</v>
      </c>
      <c r="V1185">
        <v>7</v>
      </c>
      <c r="W1185" s="7">
        <v>41</v>
      </c>
      <c r="X1185" s="7">
        <v>45</v>
      </c>
    </row>
    <row r="1186" spans="1:25" x14ac:dyDescent="0.25">
      <c r="A1186" t="s">
        <v>118</v>
      </c>
      <c r="B1186" s="2">
        <v>34</v>
      </c>
      <c r="C1186" t="s">
        <v>119</v>
      </c>
      <c r="D1186" s="1">
        <v>34140</v>
      </c>
      <c r="E1186" t="s">
        <v>1838</v>
      </c>
      <c r="F1186" t="s">
        <v>1839</v>
      </c>
      <c r="G1186">
        <v>1585</v>
      </c>
      <c r="H1186" t="s">
        <v>328</v>
      </c>
      <c r="I1186">
        <v>1</v>
      </c>
      <c r="K1186" s="7">
        <v>28</v>
      </c>
      <c r="P1186" s="7">
        <v>28</v>
      </c>
      <c r="Q1186" s="10">
        <v>1</v>
      </c>
      <c r="R1186" s="3">
        <v>467439334</v>
      </c>
      <c r="S1186">
        <v>10514</v>
      </c>
      <c r="T1186" s="7">
        <v>28</v>
      </c>
      <c r="Y1186" s="7">
        <v>28</v>
      </c>
    </row>
    <row r="1187" spans="1:25" x14ac:dyDescent="0.25">
      <c r="A1187" t="s">
        <v>124</v>
      </c>
      <c r="B1187" s="2">
        <v>37</v>
      </c>
      <c r="C1187" t="s">
        <v>126</v>
      </c>
      <c r="D1187" s="1">
        <v>37000</v>
      </c>
      <c r="E1187" t="s">
        <v>188</v>
      </c>
      <c r="F1187" t="s">
        <v>1840</v>
      </c>
      <c r="G1187">
        <v>1587</v>
      </c>
      <c r="H1187" t="s">
        <v>328</v>
      </c>
      <c r="I1187">
        <v>2</v>
      </c>
      <c r="K1187" s="7">
        <v>60</v>
      </c>
      <c r="P1187" s="7">
        <v>60</v>
      </c>
      <c r="Q1187" s="10">
        <v>0.33329999999999999</v>
      </c>
      <c r="S1187">
        <v>135485</v>
      </c>
      <c r="T1187" s="7">
        <v>60</v>
      </c>
      <c r="Y1187" s="7">
        <v>60</v>
      </c>
    </row>
    <row r="1188" spans="1:25" x14ac:dyDescent="0.25">
      <c r="A1188" t="s">
        <v>118</v>
      </c>
      <c r="B1188" s="2">
        <v>34</v>
      </c>
      <c r="C1188" t="s">
        <v>119</v>
      </c>
      <c r="D1188" s="1">
        <v>34980</v>
      </c>
      <c r="E1188" t="s">
        <v>1720</v>
      </c>
      <c r="F1188" t="s">
        <v>1841</v>
      </c>
      <c r="G1188">
        <v>1588</v>
      </c>
      <c r="H1188" t="s">
        <v>328</v>
      </c>
      <c r="I1188">
        <v>2</v>
      </c>
      <c r="K1188" s="7">
        <v>42</v>
      </c>
      <c r="L1188" s="7">
        <v>42</v>
      </c>
      <c r="M1188" s="9">
        <v>7</v>
      </c>
      <c r="N1188" s="7">
        <v>28</v>
      </c>
      <c r="O1188" s="7">
        <v>42</v>
      </c>
      <c r="Q1188" s="10">
        <v>1</v>
      </c>
      <c r="R1188" s="3">
        <v>467558840</v>
      </c>
      <c r="S1188">
        <v>3376</v>
      </c>
      <c r="T1188" s="7">
        <v>40</v>
      </c>
      <c r="U1188" s="7">
        <v>40</v>
      </c>
      <c r="V1188">
        <v>9</v>
      </c>
      <c r="W1188" s="7">
        <v>28</v>
      </c>
      <c r="X1188" s="7">
        <v>40</v>
      </c>
    </row>
    <row r="1189" spans="1:25" x14ac:dyDescent="0.25">
      <c r="A1189" t="s">
        <v>138</v>
      </c>
      <c r="B1189" s="2">
        <v>31</v>
      </c>
      <c r="C1189" t="s">
        <v>140</v>
      </c>
      <c r="D1189" s="1">
        <v>31000</v>
      </c>
      <c r="E1189" t="s">
        <v>168</v>
      </c>
      <c r="F1189" t="s">
        <v>1842</v>
      </c>
      <c r="G1189">
        <v>1589</v>
      </c>
      <c r="H1189" t="s">
        <v>328</v>
      </c>
      <c r="I1189">
        <v>1</v>
      </c>
      <c r="K1189" s="7">
        <v>28</v>
      </c>
      <c r="P1189" s="7">
        <v>28</v>
      </c>
      <c r="Q1189" s="10">
        <v>1</v>
      </c>
      <c r="R1189" s="3">
        <v>561218100</v>
      </c>
      <c r="S1189">
        <v>439553</v>
      </c>
      <c r="T1189" s="7">
        <v>28</v>
      </c>
      <c r="Y1189" s="7">
        <v>28</v>
      </c>
    </row>
    <row r="1190" spans="1:25" x14ac:dyDescent="0.25">
      <c r="A1190" t="s">
        <v>124</v>
      </c>
      <c r="B1190" s="2">
        <v>37</v>
      </c>
      <c r="C1190" t="s">
        <v>126</v>
      </c>
      <c r="D1190" s="1">
        <v>37300</v>
      </c>
      <c r="E1190" t="s">
        <v>186</v>
      </c>
      <c r="F1190" t="s">
        <v>1843</v>
      </c>
      <c r="G1190">
        <v>1590</v>
      </c>
      <c r="H1190" t="s">
        <v>328</v>
      </c>
      <c r="I1190">
        <v>1</v>
      </c>
      <c r="K1190" s="7">
        <v>28</v>
      </c>
      <c r="P1190" s="7">
        <v>28</v>
      </c>
      <c r="Q1190" s="10">
        <v>1</v>
      </c>
      <c r="R1190" s="3">
        <v>247738800</v>
      </c>
      <c r="S1190">
        <v>35843</v>
      </c>
      <c r="T1190" s="7">
        <v>28</v>
      </c>
      <c r="Y1190" s="7">
        <v>28</v>
      </c>
    </row>
    <row r="1191" spans="1:25" x14ac:dyDescent="0.25">
      <c r="A1191" t="s">
        <v>118</v>
      </c>
      <c r="B1191" s="2">
        <v>34</v>
      </c>
      <c r="C1191" t="s">
        <v>119</v>
      </c>
      <c r="D1191" s="1">
        <v>34980</v>
      </c>
      <c r="E1191" t="s">
        <v>1844</v>
      </c>
      <c r="F1191" t="s">
        <v>1845</v>
      </c>
      <c r="G1191">
        <v>1591</v>
      </c>
      <c r="H1191" t="s">
        <v>328</v>
      </c>
      <c r="I1191">
        <v>1</v>
      </c>
      <c r="K1191" s="7">
        <v>28</v>
      </c>
      <c r="P1191" s="7">
        <v>28</v>
      </c>
      <c r="Q1191" s="10">
        <v>1</v>
      </c>
      <c r="R1191" s="3">
        <v>467848362</v>
      </c>
      <c r="S1191">
        <v>8501</v>
      </c>
      <c r="T1191" s="7">
        <v>28</v>
      </c>
      <c r="Y1191" s="7">
        <v>28</v>
      </c>
    </row>
    <row r="1192" spans="1:25" x14ac:dyDescent="0.25">
      <c r="A1192" t="s">
        <v>81</v>
      </c>
      <c r="B1192" s="2">
        <v>35</v>
      </c>
      <c r="C1192" t="s">
        <v>83</v>
      </c>
      <c r="D1192" s="1">
        <v>35360</v>
      </c>
      <c r="E1192" t="s">
        <v>1846</v>
      </c>
      <c r="F1192" t="s">
        <v>1847</v>
      </c>
      <c r="G1192">
        <v>1592</v>
      </c>
      <c r="H1192" t="s">
        <v>328</v>
      </c>
      <c r="I1192">
        <v>2</v>
      </c>
      <c r="K1192" s="7">
        <v>42</v>
      </c>
      <c r="L1192" s="7">
        <v>42</v>
      </c>
      <c r="M1192" s="9">
        <v>8</v>
      </c>
      <c r="N1192" s="7">
        <v>23</v>
      </c>
      <c r="O1192" s="7">
        <v>42</v>
      </c>
      <c r="P1192" s="7">
        <v>42</v>
      </c>
      <c r="Q1192" s="10">
        <v>0.5</v>
      </c>
      <c r="R1192" s="3">
        <v>299614724</v>
      </c>
      <c r="S1192">
        <v>4509</v>
      </c>
      <c r="T1192" s="7">
        <v>42</v>
      </c>
      <c r="U1192" s="7">
        <v>42</v>
      </c>
      <c r="V1192">
        <v>8</v>
      </c>
      <c r="W1192" s="7">
        <v>27.5</v>
      </c>
      <c r="X1192" s="7">
        <v>42</v>
      </c>
    </row>
    <row r="1193" spans="1:25" x14ac:dyDescent="0.25">
      <c r="A1193" t="s">
        <v>124</v>
      </c>
      <c r="B1193" s="2">
        <v>37</v>
      </c>
      <c r="C1193" t="s">
        <v>126</v>
      </c>
      <c r="D1193" s="1">
        <v>37000</v>
      </c>
      <c r="E1193" t="s">
        <v>188</v>
      </c>
      <c r="F1193" t="s">
        <v>1848</v>
      </c>
      <c r="G1193">
        <v>1593</v>
      </c>
      <c r="H1193" t="s">
        <v>328</v>
      </c>
      <c r="I1193">
        <v>2</v>
      </c>
      <c r="K1193" s="7">
        <v>42</v>
      </c>
      <c r="P1193" s="7">
        <v>42</v>
      </c>
      <c r="Q1193" s="10">
        <v>1</v>
      </c>
      <c r="R1193" s="3">
        <v>247644754</v>
      </c>
      <c r="S1193">
        <v>135485</v>
      </c>
      <c r="T1193" s="7">
        <v>42</v>
      </c>
      <c r="U1193" s="7">
        <v>42</v>
      </c>
      <c r="V1193">
        <v>9</v>
      </c>
      <c r="W1193" s="7">
        <v>40</v>
      </c>
      <c r="X1193" s="7">
        <v>42</v>
      </c>
    </row>
    <row r="1194" spans="1:25" x14ac:dyDescent="0.25">
      <c r="A1194" t="s">
        <v>138</v>
      </c>
      <c r="B1194" s="2">
        <v>31</v>
      </c>
      <c r="C1194" t="s">
        <v>140</v>
      </c>
      <c r="D1194" s="1">
        <v>31650</v>
      </c>
      <c r="E1194" t="s">
        <v>171</v>
      </c>
      <c r="F1194" t="s">
        <v>1849</v>
      </c>
      <c r="G1194">
        <v>1595</v>
      </c>
      <c r="H1194" t="s">
        <v>328</v>
      </c>
      <c r="I1194">
        <v>2</v>
      </c>
      <c r="K1194" s="7">
        <v>40</v>
      </c>
      <c r="P1194" s="7">
        <v>40</v>
      </c>
      <c r="Q1194" s="10">
        <v>0.5</v>
      </c>
      <c r="R1194" s="3">
        <v>561393525</v>
      </c>
      <c r="S1194">
        <v>10803</v>
      </c>
      <c r="T1194" s="7">
        <v>40</v>
      </c>
      <c r="Y1194" s="7">
        <v>40</v>
      </c>
    </row>
    <row r="1195" spans="1:25" x14ac:dyDescent="0.25">
      <c r="A1195" t="s">
        <v>118</v>
      </c>
      <c r="B1195" s="2">
        <v>34</v>
      </c>
      <c r="C1195" t="s">
        <v>119</v>
      </c>
      <c r="D1195" s="1">
        <v>34000</v>
      </c>
      <c r="E1195" t="s">
        <v>259</v>
      </c>
      <c r="F1195" t="s">
        <v>1850</v>
      </c>
      <c r="G1195">
        <v>1596</v>
      </c>
      <c r="H1195" t="s">
        <v>328</v>
      </c>
      <c r="I1195">
        <v>2</v>
      </c>
      <c r="K1195" s="7">
        <v>50</v>
      </c>
      <c r="L1195" s="7">
        <v>50</v>
      </c>
      <c r="M1195" s="9">
        <v>7</v>
      </c>
      <c r="N1195" s="7">
        <v>23</v>
      </c>
      <c r="O1195" s="7">
        <v>60</v>
      </c>
      <c r="Q1195" s="10">
        <v>1</v>
      </c>
      <c r="R1195" s="3">
        <v>467523413</v>
      </c>
      <c r="S1195">
        <v>253001</v>
      </c>
      <c r="T1195" s="7">
        <v>50</v>
      </c>
      <c r="U1195" s="7">
        <v>50</v>
      </c>
      <c r="V1195">
        <v>6</v>
      </c>
      <c r="W1195" s="7">
        <v>23</v>
      </c>
      <c r="X1195" s="7">
        <v>60</v>
      </c>
    </row>
    <row r="1196" spans="1:25" x14ac:dyDescent="0.25">
      <c r="A1196" t="s">
        <v>124</v>
      </c>
      <c r="B1196" s="2">
        <v>37</v>
      </c>
      <c r="C1196" t="s">
        <v>126</v>
      </c>
      <c r="D1196" s="1">
        <v>37540</v>
      </c>
      <c r="E1196" t="s">
        <v>195</v>
      </c>
      <c r="F1196" t="s">
        <v>47</v>
      </c>
      <c r="G1196">
        <v>1597</v>
      </c>
      <c r="H1196" t="s">
        <v>328</v>
      </c>
      <c r="I1196">
        <v>1</v>
      </c>
      <c r="K1196" s="7">
        <v>28</v>
      </c>
      <c r="P1196" s="7">
        <v>28</v>
      </c>
      <c r="Q1196" s="10">
        <v>1</v>
      </c>
      <c r="R1196" s="3">
        <v>247426637</v>
      </c>
      <c r="S1196">
        <v>15836</v>
      </c>
      <c r="T1196" s="7">
        <v>28</v>
      </c>
      <c r="Y1196" s="7">
        <v>28</v>
      </c>
    </row>
    <row r="1197" spans="1:25" x14ac:dyDescent="0.25">
      <c r="A1197" t="s">
        <v>124</v>
      </c>
      <c r="B1197" s="2">
        <v>37</v>
      </c>
      <c r="C1197" t="s">
        <v>126</v>
      </c>
      <c r="D1197" s="1">
        <v>37500</v>
      </c>
      <c r="E1197" t="s">
        <v>1851</v>
      </c>
      <c r="F1197" t="s">
        <v>1852</v>
      </c>
      <c r="G1197">
        <v>1601</v>
      </c>
      <c r="H1197" t="s">
        <v>328</v>
      </c>
      <c r="I1197">
        <v>2</v>
      </c>
      <c r="K1197" s="7">
        <v>45</v>
      </c>
      <c r="P1197" s="7">
        <v>45</v>
      </c>
      <c r="Q1197" s="10">
        <v>1</v>
      </c>
      <c r="R1197" s="3">
        <v>247937000</v>
      </c>
      <c r="S1197">
        <v>862</v>
      </c>
      <c r="T1197" s="7">
        <v>45</v>
      </c>
      <c r="U1197" s="7">
        <v>45</v>
      </c>
      <c r="V1197">
        <v>8</v>
      </c>
      <c r="W1197" s="7">
        <v>45</v>
      </c>
      <c r="X1197" s="7">
        <v>50</v>
      </c>
    </row>
    <row r="1198" spans="1:25" x14ac:dyDescent="0.25">
      <c r="A1198" t="s">
        <v>118</v>
      </c>
      <c r="B1198" s="2">
        <v>34</v>
      </c>
      <c r="C1198" t="s">
        <v>119</v>
      </c>
      <c r="D1198" s="1">
        <v>34150</v>
      </c>
      <c r="E1198" t="s">
        <v>1692</v>
      </c>
      <c r="F1198" t="s">
        <v>1853</v>
      </c>
      <c r="G1198">
        <v>1603</v>
      </c>
      <c r="H1198" t="s">
        <v>328</v>
      </c>
      <c r="I1198">
        <v>1</v>
      </c>
      <c r="K1198" s="7">
        <v>28</v>
      </c>
      <c r="P1198" s="7">
        <v>28</v>
      </c>
      <c r="Q1198" s="10">
        <v>1</v>
      </c>
      <c r="R1198" s="3">
        <v>467579050</v>
      </c>
      <c r="S1198">
        <v>5160</v>
      </c>
      <c r="T1198" s="7">
        <v>28</v>
      </c>
      <c r="Y1198" s="7">
        <v>28</v>
      </c>
    </row>
    <row r="1199" spans="1:25" x14ac:dyDescent="0.25">
      <c r="A1199" t="s">
        <v>81</v>
      </c>
      <c r="B1199" s="2">
        <v>35</v>
      </c>
      <c r="C1199" t="s">
        <v>83</v>
      </c>
      <c r="D1199" s="1">
        <v>35000</v>
      </c>
      <c r="E1199" t="s">
        <v>260</v>
      </c>
      <c r="F1199" t="s">
        <v>1854</v>
      </c>
      <c r="G1199">
        <v>1604</v>
      </c>
      <c r="H1199" t="s">
        <v>328</v>
      </c>
      <c r="I1199">
        <v>1</v>
      </c>
      <c r="K1199" s="7">
        <v>28</v>
      </c>
      <c r="P1199" s="7">
        <v>28</v>
      </c>
      <c r="Q1199" s="10">
        <v>1</v>
      </c>
      <c r="S1199">
        <v>206656</v>
      </c>
      <c r="T1199" s="7">
        <v>28</v>
      </c>
      <c r="Y1199" s="7">
        <v>28</v>
      </c>
    </row>
    <row r="1200" spans="1:25" x14ac:dyDescent="0.25">
      <c r="A1200" t="s">
        <v>124</v>
      </c>
      <c r="B1200" s="2">
        <v>37</v>
      </c>
      <c r="C1200" t="s">
        <v>126</v>
      </c>
      <c r="D1200" s="1">
        <v>37000</v>
      </c>
      <c r="E1200" t="s">
        <v>188</v>
      </c>
      <c r="F1200" t="s">
        <v>1855</v>
      </c>
      <c r="G1200">
        <v>1605</v>
      </c>
      <c r="H1200" t="s">
        <v>328</v>
      </c>
      <c r="I1200">
        <v>1</v>
      </c>
      <c r="K1200" s="7">
        <v>28</v>
      </c>
      <c r="P1200" s="7">
        <v>28</v>
      </c>
      <c r="Q1200" s="10">
        <v>0.5</v>
      </c>
      <c r="R1200" s="3">
        <v>247701010</v>
      </c>
      <c r="S1200">
        <v>135485</v>
      </c>
      <c r="T1200" s="7">
        <v>28</v>
      </c>
      <c r="Y1200" s="7">
        <v>28</v>
      </c>
    </row>
    <row r="1201" spans="1:25" x14ac:dyDescent="0.25">
      <c r="A1201" t="s">
        <v>138</v>
      </c>
      <c r="B1201" s="2">
        <v>31</v>
      </c>
      <c r="C1201" t="s">
        <v>140</v>
      </c>
      <c r="D1201" s="1">
        <v>31600</v>
      </c>
      <c r="E1201" t="s">
        <v>182</v>
      </c>
      <c r="F1201" t="s">
        <v>1856</v>
      </c>
      <c r="G1201">
        <v>1606</v>
      </c>
      <c r="H1201" t="s">
        <v>328</v>
      </c>
      <c r="I1201">
        <v>2</v>
      </c>
      <c r="K1201" s="7">
        <v>38</v>
      </c>
      <c r="L1201" s="7">
        <v>38</v>
      </c>
      <c r="M1201" s="9">
        <v>7</v>
      </c>
      <c r="N1201" s="7">
        <v>25</v>
      </c>
      <c r="O1201" s="7">
        <v>38</v>
      </c>
      <c r="Q1201" s="10">
        <v>1</v>
      </c>
      <c r="R1201" s="3">
        <v>561511133</v>
      </c>
      <c r="S1201">
        <v>23298</v>
      </c>
      <c r="T1201" s="7">
        <v>38</v>
      </c>
      <c r="U1201" s="7">
        <v>38</v>
      </c>
      <c r="V1201">
        <v>7</v>
      </c>
      <c r="W1201" s="7">
        <v>27</v>
      </c>
      <c r="X1201" s="7">
        <v>38</v>
      </c>
    </row>
    <row r="1202" spans="1:25" x14ac:dyDescent="0.25">
      <c r="A1202" t="s">
        <v>118</v>
      </c>
      <c r="B1202" s="2">
        <v>34</v>
      </c>
      <c r="C1202" t="s">
        <v>119</v>
      </c>
      <c r="D1202" s="1">
        <v>34070</v>
      </c>
      <c r="E1202" t="s">
        <v>259</v>
      </c>
      <c r="F1202" t="s">
        <v>1857</v>
      </c>
      <c r="G1202">
        <v>1607</v>
      </c>
      <c r="H1202" t="s">
        <v>328</v>
      </c>
      <c r="I1202">
        <v>1</v>
      </c>
      <c r="K1202" s="7">
        <v>28</v>
      </c>
      <c r="P1202" s="7">
        <v>28</v>
      </c>
      <c r="Q1202" s="10">
        <v>1</v>
      </c>
      <c r="R1202" s="3">
        <v>467427386</v>
      </c>
      <c r="S1202">
        <v>253001</v>
      </c>
      <c r="T1202" s="7">
        <v>28</v>
      </c>
      <c r="Y1202" s="7">
        <v>28</v>
      </c>
    </row>
    <row r="1203" spans="1:25" x14ac:dyDescent="0.25">
      <c r="A1203" t="s">
        <v>91</v>
      </c>
      <c r="B1203" s="2">
        <v>33</v>
      </c>
      <c r="C1203" t="s">
        <v>92</v>
      </c>
      <c r="D1203" s="1">
        <v>33290</v>
      </c>
      <c r="E1203" t="s">
        <v>1858</v>
      </c>
      <c r="F1203" t="s">
        <v>1859</v>
      </c>
      <c r="G1203">
        <v>1609</v>
      </c>
      <c r="H1203" t="s">
        <v>328</v>
      </c>
      <c r="I1203">
        <v>1</v>
      </c>
      <c r="K1203" s="7">
        <v>28</v>
      </c>
      <c r="P1203" s="7">
        <v>28</v>
      </c>
      <c r="Q1203" s="10">
        <v>1</v>
      </c>
      <c r="R1203" s="3">
        <v>556351621</v>
      </c>
      <c r="S1203">
        <v>14818</v>
      </c>
      <c r="T1203" s="7">
        <v>28</v>
      </c>
      <c r="Y1203" s="7">
        <v>28</v>
      </c>
    </row>
    <row r="1204" spans="1:25" x14ac:dyDescent="0.25">
      <c r="A1204" t="s">
        <v>81</v>
      </c>
      <c r="B1204" s="2">
        <v>35</v>
      </c>
      <c r="C1204" t="s">
        <v>83</v>
      </c>
      <c r="D1204" s="1">
        <v>35400</v>
      </c>
      <c r="E1204" t="s">
        <v>1698</v>
      </c>
      <c r="F1204" t="s">
        <v>1860</v>
      </c>
      <c r="G1204">
        <v>1610</v>
      </c>
      <c r="H1204" t="s">
        <v>328</v>
      </c>
      <c r="I1204">
        <v>2</v>
      </c>
      <c r="K1204" s="7">
        <v>45</v>
      </c>
      <c r="P1204" s="7">
        <v>45</v>
      </c>
      <c r="Q1204" s="10">
        <v>0.5</v>
      </c>
      <c r="R1204" s="3">
        <v>299198000</v>
      </c>
      <c r="S1204">
        <v>48217</v>
      </c>
      <c r="T1204" s="7">
        <v>45</v>
      </c>
      <c r="U1204" s="7">
        <v>45</v>
      </c>
      <c r="V1204">
        <v>9</v>
      </c>
      <c r="W1204" s="7">
        <v>40</v>
      </c>
      <c r="X1204" s="7">
        <v>45</v>
      </c>
    </row>
    <row r="1205" spans="1:25" x14ac:dyDescent="0.25">
      <c r="A1205" t="s">
        <v>138</v>
      </c>
      <c r="B1205" s="2">
        <v>31</v>
      </c>
      <c r="C1205" t="s">
        <v>140</v>
      </c>
      <c r="D1205" s="1">
        <v>31240</v>
      </c>
      <c r="E1205" t="s">
        <v>174</v>
      </c>
      <c r="F1205" t="s">
        <v>1861</v>
      </c>
      <c r="G1205">
        <v>1611</v>
      </c>
      <c r="H1205" t="s">
        <v>328</v>
      </c>
      <c r="I1205">
        <v>2</v>
      </c>
      <c r="K1205" s="7">
        <v>36.5</v>
      </c>
      <c r="N1205" s="7">
        <v>23</v>
      </c>
      <c r="O1205" s="7">
        <v>50</v>
      </c>
      <c r="Q1205" s="10">
        <v>1</v>
      </c>
      <c r="R1205" s="3">
        <v>561378734</v>
      </c>
      <c r="S1205">
        <v>9968</v>
      </c>
      <c r="T1205" s="7">
        <v>36.5</v>
      </c>
      <c r="W1205" s="7">
        <v>23</v>
      </c>
      <c r="X1205" s="7">
        <v>50</v>
      </c>
    </row>
    <row r="1206" spans="1:25" x14ac:dyDescent="0.25">
      <c r="A1206" t="s">
        <v>118</v>
      </c>
      <c r="B1206" s="2">
        <v>34</v>
      </c>
      <c r="C1206" t="s">
        <v>119</v>
      </c>
      <c r="D1206" s="1">
        <v>34410</v>
      </c>
      <c r="E1206" t="s">
        <v>1862</v>
      </c>
      <c r="F1206" t="s">
        <v>1863</v>
      </c>
      <c r="G1206">
        <v>1612</v>
      </c>
      <c r="H1206" t="s">
        <v>328</v>
      </c>
      <c r="I1206">
        <v>1</v>
      </c>
      <c r="K1206" s="7">
        <v>28</v>
      </c>
      <c r="P1206" s="7">
        <v>28</v>
      </c>
      <c r="Q1206" s="10">
        <v>1</v>
      </c>
      <c r="S1206">
        <v>6577</v>
      </c>
      <c r="T1206" s="7">
        <v>28</v>
      </c>
      <c r="Y1206" s="7">
        <v>28</v>
      </c>
    </row>
    <row r="1207" spans="1:25" x14ac:dyDescent="0.25">
      <c r="A1207" t="s">
        <v>124</v>
      </c>
      <c r="B1207" s="2">
        <v>37</v>
      </c>
      <c r="C1207" t="s">
        <v>126</v>
      </c>
      <c r="D1207" s="1">
        <v>37550</v>
      </c>
      <c r="E1207" t="s">
        <v>191</v>
      </c>
      <c r="F1207" t="s">
        <v>1864</v>
      </c>
      <c r="G1207">
        <v>1613</v>
      </c>
      <c r="H1207" t="s">
        <v>328</v>
      </c>
      <c r="I1207">
        <v>2</v>
      </c>
      <c r="K1207" s="7">
        <v>40.5</v>
      </c>
      <c r="N1207" s="7">
        <v>37</v>
      </c>
      <c r="O1207" s="7">
        <v>44</v>
      </c>
      <c r="Q1207" s="10">
        <v>1</v>
      </c>
      <c r="R1207" s="3">
        <v>247270700</v>
      </c>
      <c r="S1207">
        <v>14001</v>
      </c>
      <c r="T1207" s="7">
        <v>39.5</v>
      </c>
      <c r="W1207" s="7">
        <v>38</v>
      </c>
      <c r="X1207" s="7">
        <v>41</v>
      </c>
    </row>
    <row r="1208" spans="1:25" x14ac:dyDescent="0.25">
      <c r="A1208" t="s">
        <v>124</v>
      </c>
      <c r="B1208" s="2">
        <v>37</v>
      </c>
      <c r="C1208" t="s">
        <v>126</v>
      </c>
      <c r="D1208" s="1">
        <v>37110</v>
      </c>
      <c r="E1208" t="s">
        <v>1865</v>
      </c>
      <c r="F1208" t="s">
        <v>1866</v>
      </c>
      <c r="G1208">
        <v>1614</v>
      </c>
      <c r="H1208" t="s">
        <v>328</v>
      </c>
      <c r="I1208">
        <v>1</v>
      </c>
      <c r="K1208" s="7">
        <v>28</v>
      </c>
      <c r="P1208" s="7">
        <v>28</v>
      </c>
      <c r="Q1208" s="10">
        <v>1</v>
      </c>
      <c r="R1208" s="3">
        <v>247568980</v>
      </c>
      <c r="S1208">
        <v>5216</v>
      </c>
      <c r="T1208" s="7">
        <v>28</v>
      </c>
      <c r="Y1208" s="7">
        <v>28</v>
      </c>
    </row>
    <row r="1209" spans="1:25" x14ac:dyDescent="0.25">
      <c r="A1209" t="s">
        <v>118</v>
      </c>
      <c r="B1209" s="2">
        <v>34</v>
      </c>
      <c r="C1209" t="s">
        <v>119</v>
      </c>
      <c r="D1209" s="1">
        <v>34000</v>
      </c>
      <c r="E1209" t="s">
        <v>259</v>
      </c>
      <c r="F1209" t="s">
        <v>1867</v>
      </c>
      <c r="G1209">
        <v>1615</v>
      </c>
      <c r="H1209" t="s">
        <v>328</v>
      </c>
      <c r="I1209">
        <v>2</v>
      </c>
      <c r="K1209" s="7">
        <v>38</v>
      </c>
      <c r="L1209" s="7">
        <v>38</v>
      </c>
      <c r="M1209" s="9">
        <v>9</v>
      </c>
      <c r="N1209" s="7">
        <v>23</v>
      </c>
      <c r="O1209" s="7">
        <v>38</v>
      </c>
      <c r="Q1209" s="10">
        <v>1</v>
      </c>
      <c r="R1209" s="3">
        <v>467636800</v>
      </c>
      <c r="S1209">
        <v>253001</v>
      </c>
      <c r="T1209" s="7">
        <v>38</v>
      </c>
      <c r="U1209" s="7">
        <v>38</v>
      </c>
      <c r="V1209">
        <v>9</v>
      </c>
      <c r="W1209" s="7">
        <v>23</v>
      </c>
      <c r="X1209" s="7">
        <v>38</v>
      </c>
    </row>
    <row r="1210" spans="1:25" x14ac:dyDescent="0.25">
      <c r="A1210" t="s">
        <v>138</v>
      </c>
      <c r="B1210" s="2">
        <v>31</v>
      </c>
      <c r="C1210" t="s">
        <v>140</v>
      </c>
      <c r="D1210" s="1">
        <v>31270</v>
      </c>
      <c r="E1210" t="s">
        <v>172</v>
      </c>
      <c r="F1210" t="s">
        <v>1868</v>
      </c>
      <c r="G1210">
        <v>1616</v>
      </c>
      <c r="H1210" t="s">
        <v>328</v>
      </c>
      <c r="I1210">
        <v>1</v>
      </c>
      <c r="K1210" s="7">
        <v>28</v>
      </c>
      <c r="P1210" s="7">
        <v>28</v>
      </c>
      <c r="Q1210" s="10">
        <v>1</v>
      </c>
      <c r="R1210" s="3">
        <v>561311730</v>
      </c>
      <c r="S1210">
        <v>15922</v>
      </c>
      <c r="T1210" s="7">
        <v>28</v>
      </c>
      <c r="Y1210" s="7">
        <v>28</v>
      </c>
    </row>
    <row r="1211" spans="1:25" x14ac:dyDescent="0.25">
      <c r="A1211" t="s">
        <v>81</v>
      </c>
      <c r="B1211" s="2">
        <v>35</v>
      </c>
      <c r="C1211" t="s">
        <v>83</v>
      </c>
      <c r="D1211" s="1">
        <v>35510</v>
      </c>
      <c r="E1211" t="s">
        <v>1694</v>
      </c>
      <c r="F1211" t="s">
        <v>1869</v>
      </c>
      <c r="G1211">
        <v>1617</v>
      </c>
      <c r="H1211" t="s">
        <v>328</v>
      </c>
      <c r="I1211">
        <v>1</v>
      </c>
      <c r="K1211" s="7">
        <v>28</v>
      </c>
      <c r="P1211" s="7">
        <v>28</v>
      </c>
      <c r="Q1211" s="10">
        <v>1</v>
      </c>
      <c r="R1211" s="3">
        <v>299220055</v>
      </c>
      <c r="S1211">
        <v>15231</v>
      </c>
      <c r="T1211" s="7">
        <v>28</v>
      </c>
      <c r="Y1211" s="7">
        <v>28</v>
      </c>
    </row>
    <row r="1212" spans="1:25" x14ac:dyDescent="0.25">
      <c r="A1212" t="s">
        <v>91</v>
      </c>
      <c r="B1212" s="2">
        <v>33</v>
      </c>
      <c r="C1212" t="s">
        <v>92</v>
      </c>
      <c r="D1212" s="1">
        <v>33100</v>
      </c>
      <c r="E1212" t="s">
        <v>1480</v>
      </c>
      <c r="F1212" t="s">
        <v>1870</v>
      </c>
      <c r="G1212">
        <v>1618</v>
      </c>
      <c r="H1212" t="s">
        <v>328</v>
      </c>
      <c r="I1212">
        <v>2</v>
      </c>
      <c r="K1212" s="7">
        <v>45</v>
      </c>
      <c r="L1212" s="7">
        <v>45</v>
      </c>
      <c r="M1212" s="9">
        <v>8</v>
      </c>
      <c r="N1212" s="7">
        <v>23</v>
      </c>
      <c r="O1212" s="7">
        <v>45</v>
      </c>
      <c r="Q1212" s="10">
        <v>1</v>
      </c>
      <c r="R1212" s="3">
        <v>557776710</v>
      </c>
      <c r="S1212">
        <v>235893</v>
      </c>
      <c r="T1212" s="7">
        <v>45</v>
      </c>
      <c r="U1212" s="7">
        <v>45</v>
      </c>
      <c r="V1212">
        <v>7</v>
      </c>
      <c r="W1212" s="7">
        <v>23</v>
      </c>
      <c r="X1212" s="7">
        <v>45</v>
      </c>
    </row>
    <row r="1213" spans="1:25" x14ac:dyDescent="0.25">
      <c r="A1213" t="s">
        <v>124</v>
      </c>
      <c r="B1213" s="2">
        <v>37</v>
      </c>
      <c r="C1213" t="s">
        <v>126</v>
      </c>
      <c r="D1213" s="1">
        <v>37700</v>
      </c>
      <c r="E1213" t="s">
        <v>193</v>
      </c>
      <c r="F1213" t="s">
        <v>1871</v>
      </c>
      <c r="G1213">
        <v>1619</v>
      </c>
      <c r="H1213" t="s">
        <v>328</v>
      </c>
      <c r="I1213">
        <v>1</v>
      </c>
      <c r="K1213" s="7">
        <v>28</v>
      </c>
      <c r="P1213" s="7">
        <v>28</v>
      </c>
      <c r="Q1213" s="10">
        <v>1</v>
      </c>
      <c r="R1213" s="3">
        <v>247442092</v>
      </c>
      <c r="S1213">
        <v>15522</v>
      </c>
      <c r="T1213" s="7">
        <v>28</v>
      </c>
      <c r="Y1213" s="7">
        <v>28</v>
      </c>
    </row>
    <row r="1214" spans="1:25" x14ac:dyDescent="0.25">
      <c r="A1214" t="s">
        <v>118</v>
      </c>
      <c r="B1214" s="2">
        <v>34</v>
      </c>
      <c r="C1214" t="s">
        <v>119</v>
      </c>
      <c r="D1214" s="1">
        <v>34440</v>
      </c>
      <c r="E1214" t="s">
        <v>1685</v>
      </c>
      <c r="F1214" t="s">
        <v>1872</v>
      </c>
      <c r="G1214">
        <v>1620</v>
      </c>
      <c r="H1214" t="s">
        <v>328</v>
      </c>
      <c r="I1214">
        <v>2</v>
      </c>
      <c r="K1214" s="7">
        <v>52</v>
      </c>
      <c r="P1214" s="7">
        <v>52</v>
      </c>
      <c r="Q1214" s="10">
        <v>1</v>
      </c>
      <c r="S1214">
        <v>2363</v>
      </c>
      <c r="T1214" s="7">
        <v>50</v>
      </c>
      <c r="U1214" s="7">
        <v>50</v>
      </c>
      <c r="V1214">
        <v>6</v>
      </c>
      <c r="W1214" s="7">
        <v>50</v>
      </c>
      <c r="X1214" s="7">
        <v>52</v>
      </c>
    </row>
    <row r="1215" spans="1:25" x14ac:dyDescent="0.25">
      <c r="A1215" t="s">
        <v>138</v>
      </c>
      <c r="B1215" s="2">
        <v>31</v>
      </c>
      <c r="C1215" t="s">
        <v>140</v>
      </c>
      <c r="D1215" s="1">
        <v>31490</v>
      </c>
      <c r="E1215" t="s">
        <v>1873</v>
      </c>
      <c r="F1215" t="s">
        <v>1874</v>
      </c>
      <c r="G1215">
        <v>1621</v>
      </c>
      <c r="H1215" t="s">
        <v>328</v>
      </c>
      <c r="I1215">
        <v>1</v>
      </c>
      <c r="K1215" s="7">
        <v>28</v>
      </c>
      <c r="P1215" s="7">
        <v>28</v>
      </c>
      <c r="Q1215" s="10">
        <v>1</v>
      </c>
      <c r="R1215" s="3">
        <v>561857456</v>
      </c>
      <c r="S1215">
        <v>7853</v>
      </c>
      <c r="T1215" s="7">
        <v>28</v>
      </c>
      <c r="Y1215" s="7">
        <v>28</v>
      </c>
    </row>
    <row r="1216" spans="1:25" x14ac:dyDescent="0.25">
      <c r="A1216" t="s">
        <v>124</v>
      </c>
      <c r="B1216" s="2">
        <v>37</v>
      </c>
      <c r="C1216" t="s">
        <v>126</v>
      </c>
      <c r="D1216" s="1">
        <v>37000</v>
      </c>
      <c r="E1216" t="s">
        <v>188</v>
      </c>
      <c r="F1216" t="s">
        <v>1875</v>
      </c>
      <c r="G1216">
        <v>1622</v>
      </c>
      <c r="H1216" t="s">
        <v>328</v>
      </c>
      <c r="I1216">
        <v>2</v>
      </c>
      <c r="K1216" s="7">
        <v>44</v>
      </c>
      <c r="P1216" s="7">
        <v>44</v>
      </c>
      <c r="Q1216" s="10">
        <v>1</v>
      </c>
      <c r="R1216" s="3">
        <v>247644754</v>
      </c>
      <c r="S1216">
        <v>135485</v>
      </c>
      <c r="T1216" s="7">
        <v>43</v>
      </c>
      <c r="W1216" s="7">
        <v>42</v>
      </c>
      <c r="X1216" s="7">
        <v>44</v>
      </c>
    </row>
    <row r="1217" spans="1:25" x14ac:dyDescent="0.25">
      <c r="A1217" t="s">
        <v>118</v>
      </c>
      <c r="B1217" s="2">
        <v>34</v>
      </c>
      <c r="C1217" t="s">
        <v>119</v>
      </c>
      <c r="D1217" s="1">
        <v>34500</v>
      </c>
      <c r="E1217" t="s">
        <v>1648</v>
      </c>
      <c r="F1217" t="s">
        <v>1876</v>
      </c>
      <c r="G1217">
        <v>1623</v>
      </c>
      <c r="H1217" t="s">
        <v>328</v>
      </c>
      <c r="I1217">
        <v>1</v>
      </c>
      <c r="K1217" s="7">
        <v>28</v>
      </c>
      <c r="P1217" s="7">
        <v>28</v>
      </c>
      <c r="Q1217" s="10">
        <v>1</v>
      </c>
      <c r="R1217" s="3">
        <v>467306330</v>
      </c>
      <c r="S1217">
        <v>71675</v>
      </c>
      <c r="T1217" s="7">
        <v>28</v>
      </c>
      <c r="Y1217" s="7">
        <v>28</v>
      </c>
    </row>
    <row r="1218" spans="1:25" x14ac:dyDescent="0.25">
      <c r="A1218" t="s">
        <v>124</v>
      </c>
      <c r="B1218" s="2">
        <v>45</v>
      </c>
      <c r="C1218" t="s">
        <v>128</v>
      </c>
      <c r="D1218" s="1">
        <v>45600</v>
      </c>
      <c r="E1218" t="s">
        <v>1877</v>
      </c>
      <c r="F1218" t="s">
        <v>1878</v>
      </c>
      <c r="G1218">
        <v>1624</v>
      </c>
      <c r="H1218" t="s">
        <v>328</v>
      </c>
      <c r="I1218">
        <v>1</v>
      </c>
      <c r="K1218" s="7">
        <v>28</v>
      </c>
      <c r="P1218" s="7">
        <v>28</v>
      </c>
      <c r="Q1218" s="10">
        <v>0.33329999999999999</v>
      </c>
      <c r="R1218" s="3">
        <v>238362420</v>
      </c>
      <c r="S1218">
        <v>5663</v>
      </c>
      <c r="T1218" s="7">
        <v>28</v>
      </c>
      <c r="Y1218" s="7">
        <v>28</v>
      </c>
    </row>
    <row r="1219" spans="1:25" x14ac:dyDescent="0.25">
      <c r="A1219" t="s">
        <v>124</v>
      </c>
      <c r="B1219" s="2">
        <v>37</v>
      </c>
      <c r="C1219" t="s">
        <v>126</v>
      </c>
      <c r="D1219" s="1">
        <v>37000</v>
      </c>
      <c r="E1219" t="s">
        <v>188</v>
      </c>
      <c r="F1219" t="s">
        <v>1879</v>
      </c>
      <c r="G1219">
        <v>1625</v>
      </c>
      <c r="H1219" t="s">
        <v>328</v>
      </c>
      <c r="I1219">
        <v>2</v>
      </c>
      <c r="K1219" s="7">
        <v>37.5</v>
      </c>
      <c r="N1219" s="7">
        <v>30</v>
      </c>
      <c r="O1219" s="7">
        <v>45</v>
      </c>
      <c r="Q1219" s="10">
        <v>1</v>
      </c>
      <c r="R1219" s="3">
        <v>247701230</v>
      </c>
      <c r="S1219">
        <v>135485</v>
      </c>
      <c r="T1219" s="7">
        <v>37.5</v>
      </c>
      <c r="W1219" s="7">
        <v>30</v>
      </c>
      <c r="X1219" s="7">
        <v>45</v>
      </c>
    </row>
    <row r="1220" spans="1:25" x14ac:dyDescent="0.25">
      <c r="A1220" t="s">
        <v>118</v>
      </c>
      <c r="B1220" s="2">
        <v>34</v>
      </c>
      <c r="C1220" t="s">
        <v>119</v>
      </c>
      <c r="D1220" s="1">
        <v>34070</v>
      </c>
      <c r="E1220" t="s">
        <v>259</v>
      </c>
      <c r="F1220" t="s">
        <v>1880</v>
      </c>
      <c r="G1220">
        <v>1626</v>
      </c>
      <c r="H1220" t="s">
        <v>328</v>
      </c>
      <c r="I1220">
        <v>1</v>
      </c>
      <c r="K1220" s="7">
        <v>28</v>
      </c>
      <c r="P1220" s="7">
        <v>28</v>
      </c>
      <c r="Q1220" s="10">
        <v>1</v>
      </c>
      <c r="R1220" s="3">
        <v>467470169</v>
      </c>
      <c r="S1220">
        <v>253001</v>
      </c>
      <c r="T1220" s="7">
        <v>28</v>
      </c>
      <c r="Y1220" s="7">
        <v>28</v>
      </c>
    </row>
    <row r="1221" spans="1:25" x14ac:dyDescent="0.25">
      <c r="A1221" t="s">
        <v>91</v>
      </c>
      <c r="B1221" s="2">
        <v>33</v>
      </c>
      <c r="C1221" t="s">
        <v>92</v>
      </c>
      <c r="D1221" s="1">
        <v>33100</v>
      </c>
      <c r="E1221" t="s">
        <v>1480</v>
      </c>
      <c r="F1221" t="s">
        <v>1881</v>
      </c>
      <c r="G1221">
        <v>1627</v>
      </c>
      <c r="H1221" t="s">
        <v>328</v>
      </c>
      <c r="I1221">
        <v>2</v>
      </c>
      <c r="K1221" s="7">
        <v>40</v>
      </c>
      <c r="L1221" s="7">
        <v>40</v>
      </c>
      <c r="M1221" s="9">
        <v>7</v>
      </c>
      <c r="N1221" s="7">
        <v>28</v>
      </c>
      <c r="O1221" s="7">
        <v>48</v>
      </c>
      <c r="Q1221" s="10">
        <v>0.25</v>
      </c>
      <c r="R1221" s="3">
        <v>557776700</v>
      </c>
      <c r="S1221">
        <v>235893</v>
      </c>
    </row>
    <row r="1222" spans="1:25" x14ac:dyDescent="0.25">
      <c r="A1222" t="s">
        <v>138</v>
      </c>
      <c r="B1222" s="2">
        <v>31</v>
      </c>
      <c r="C1222" t="s">
        <v>140</v>
      </c>
      <c r="D1222" s="1">
        <v>31330</v>
      </c>
      <c r="E1222" t="s">
        <v>1882</v>
      </c>
      <c r="F1222" t="s">
        <v>1883</v>
      </c>
      <c r="G1222">
        <v>1628</v>
      </c>
      <c r="H1222" t="s">
        <v>328</v>
      </c>
      <c r="I1222">
        <v>1</v>
      </c>
      <c r="K1222" s="7">
        <v>28</v>
      </c>
      <c r="P1222" s="7">
        <v>28</v>
      </c>
      <c r="Q1222" s="10">
        <v>1</v>
      </c>
      <c r="S1222">
        <v>7425</v>
      </c>
      <c r="T1222" s="7">
        <v>28</v>
      </c>
      <c r="Y1222" s="7">
        <v>28</v>
      </c>
    </row>
    <row r="1223" spans="1:25" x14ac:dyDescent="0.25">
      <c r="A1223" t="s">
        <v>81</v>
      </c>
      <c r="B1223" s="2">
        <v>35</v>
      </c>
      <c r="C1223" t="s">
        <v>83</v>
      </c>
      <c r="D1223" s="1">
        <v>35170</v>
      </c>
      <c r="E1223" t="s">
        <v>1816</v>
      </c>
      <c r="F1223" t="s">
        <v>1884</v>
      </c>
      <c r="G1223">
        <v>1629</v>
      </c>
      <c r="H1223" t="s">
        <v>328</v>
      </c>
      <c r="I1223">
        <v>1</v>
      </c>
      <c r="K1223" s="7">
        <v>28</v>
      </c>
      <c r="P1223" s="7">
        <v>28</v>
      </c>
      <c r="Q1223" s="10">
        <v>1</v>
      </c>
      <c r="R1223" s="3">
        <v>299529308</v>
      </c>
      <c r="S1223">
        <v>15582</v>
      </c>
      <c r="T1223" s="7">
        <v>28</v>
      </c>
      <c r="Y1223" s="7">
        <v>28</v>
      </c>
    </row>
    <row r="1224" spans="1:25" x14ac:dyDescent="0.25">
      <c r="A1224" t="s">
        <v>118</v>
      </c>
      <c r="B1224" s="2">
        <v>34</v>
      </c>
      <c r="C1224" t="s">
        <v>119</v>
      </c>
      <c r="D1224" s="1">
        <v>34970</v>
      </c>
      <c r="E1224" t="s">
        <v>1704</v>
      </c>
      <c r="F1224" t="s">
        <v>1885</v>
      </c>
      <c r="G1224">
        <v>1630</v>
      </c>
      <c r="H1224" t="s">
        <v>328</v>
      </c>
      <c r="I1224">
        <v>1</v>
      </c>
      <c r="K1224" s="7">
        <v>28</v>
      </c>
      <c r="P1224" s="7">
        <v>28</v>
      </c>
      <c r="Q1224" s="10">
        <v>1</v>
      </c>
      <c r="R1224" s="3">
        <v>467640990</v>
      </c>
      <c r="S1224">
        <v>16320</v>
      </c>
      <c r="T1224" s="7">
        <v>28</v>
      </c>
      <c r="Y1224" s="7">
        <v>28</v>
      </c>
    </row>
    <row r="1225" spans="1:25" x14ac:dyDescent="0.25">
      <c r="A1225" t="s">
        <v>138</v>
      </c>
      <c r="B1225" s="2">
        <v>31</v>
      </c>
      <c r="C1225" t="s">
        <v>140</v>
      </c>
      <c r="D1225" s="1">
        <v>31520</v>
      </c>
      <c r="E1225" t="s">
        <v>178</v>
      </c>
      <c r="F1225" t="s">
        <v>1886</v>
      </c>
      <c r="G1225">
        <v>1631</v>
      </c>
      <c r="H1225" t="s">
        <v>328</v>
      </c>
      <c r="I1225">
        <v>2</v>
      </c>
      <c r="K1225" s="7">
        <v>40</v>
      </c>
      <c r="L1225" s="7">
        <v>40</v>
      </c>
      <c r="M1225" s="9">
        <v>8</v>
      </c>
      <c r="N1225" s="7">
        <v>25</v>
      </c>
      <c r="O1225" s="7">
        <v>40</v>
      </c>
      <c r="Q1225" s="10">
        <v>1</v>
      </c>
      <c r="R1225" s="3">
        <v>561732333</v>
      </c>
      <c r="S1225">
        <v>11554</v>
      </c>
      <c r="T1225" s="7">
        <v>40</v>
      </c>
      <c r="U1225" s="7">
        <v>40</v>
      </c>
      <c r="V1225">
        <v>8</v>
      </c>
      <c r="W1225" s="7">
        <v>23</v>
      </c>
      <c r="X1225" s="7">
        <v>40</v>
      </c>
    </row>
    <row r="1226" spans="1:25" x14ac:dyDescent="0.25">
      <c r="A1226" t="s">
        <v>118</v>
      </c>
      <c r="B1226" s="2">
        <v>34</v>
      </c>
      <c r="C1226" t="s">
        <v>119</v>
      </c>
      <c r="D1226" s="1">
        <v>34970</v>
      </c>
      <c r="E1226" t="s">
        <v>1704</v>
      </c>
      <c r="F1226" t="s">
        <v>1887</v>
      </c>
      <c r="G1226">
        <v>1632</v>
      </c>
      <c r="H1226" t="s">
        <v>328</v>
      </c>
      <c r="I1226">
        <v>1</v>
      </c>
      <c r="K1226" s="7">
        <v>28</v>
      </c>
      <c r="P1226" s="7">
        <v>28</v>
      </c>
      <c r="Q1226" s="10">
        <v>1</v>
      </c>
      <c r="R1226" s="3">
        <v>467201079</v>
      </c>
      <c r="S1226">
        <v>16320</v>
      </c>
      <c r="T1226" s="7">
        <v>28</v>
      </c>
      <c r="Y1226" s="7">
        <v>28</v>
      </c>
    </row>
    <row r="1227" spans="1:25" x14ac:dyDescent="0.25">
      <c r="A1227" t="s">
        <v>81</v>
      </c>
      <c r="B1227" s="2">
        <v>35</v>
      </c>
      <c r="C1227" t="s">
        <v>83</v>
      </c>
      <c r="D1227" s="1">
        <v>35800</v>
      </c>
      <c r="E1227" t="s">
        <v>1067</v>
      </c>
      <c r="F1227" t="s">
        <v>1888</v>
      </c>
      <c r="G1227">
        <v>1634</v>
      </c>
      <c r="H1227" t="s">
        <v>328</v>
      </c>
      <c r="I1227">
        <v>1</v>
      </c>
      <c r="K1227" s="7">
        <v>28</v>
      </c>
      <c r="P1227" s="7">
        <v>28</v>
      </c>
      <c r="Q1227" s="10">
        <v>1</v>
      </c>
      <c r="R1227" s="3">
        <v>299163790</v>
      </c>
      <c r="S1227">
        <v>11035</v>
      </c>
      <c r="T1227" s="7">
        <v>28</v>
      </c>
      <c r="Y1227" s="7">
        <v>28</v>
      </c>
    </row>
    <row r="1228" spans="1:25" x14ac:dyDescent="0.25">
      <c r="A1228" t="s">
        <v>138</v>
      </c>
      <c r="B1228" s="2">
        <v>31</v>
      </c>
      <c r="C1228" t="s">
        <v>140</v>
      </c>
      <c r="D1228" s="1">
        <v>31400</v>
      </c>
      <c r="E1228" t="s">
        <v>168</v>
      </c>
      <c r="F1228" t="s">
        <v>1889</v>
      </c>
      <c r="G1228">
        <v>1635</v>
      </c>
      <c r="H1228" t="s">
        <v>328</v>
      </c>
      <c r="I1228">
        <v>2</v>
      </c>
      <c r="K1228" s="7">
        <v>48</v>
      </c>
      <c r="L1228" s="7">
        <v>48</v>
      </c>
      <c r="M1228" s="9">
        <v>8</v>
      </c>
      <c r="N1228" s="7">
        <v>43</v>
      </c>
      <c r="O1228" s="7">
        <v>48</v>
      </c>
      <c r="Q1228" s="10">
        <v>1</v>
      </c>
      <c r="S1228">
        <v>439553</v>
      </c>
      <c r="T1228" s="7">
        <v>45</v>
      </c>
      <c r="U1228" s="7">
        <v>45</v>
      </c>
      <c r="V1228">
        <v>8</v>
      </c>
      <c r="W1228" s="7">
        <v>40</v>
      </c>
      <c r="X1228" s="7">
        <v>45</v>
      </c>
    </row>
    <row r="1229" spans="1:25" x14ac:dyDescent="0.25">
      <c r="A1229" t="s">
        <v>118</v>
      </c>
      <c r="B1229" s="2">
        <v>34</v>
      </c>
      <c r="C1229" t="s">
        <v>119</v>
      </c>
      <c r="D1229" s="1">
        <v>34750</v>
      </c>
      <c r="E1229" t="s">
        <v>1890</v>
      </c>
      <c r="F1229" t="s">
        <v>1891</v>
      </c>
      <c r="G1229">
        <v>1636</v>
      </c>
      <c r="H1229" t="s">
        <v>328</v>
      </c>
      <c r="I1229">
        <v>2</v>
      </c>
      <c r="K1229" s="7">
        <v>49.534212522850503</v>
      </c>
      <c r="Q1229" s="10">
        <v>1</v>
      </c>
      <c r="R1229" s="3">
        <v>499645001</v>
      </c>
      <c r="S1229">
        <v>8770</v>
      </c>
    </row>
    <row r="1230" spans="1:25" x14ac:dyDescent="0.25">
      <c r="A1230" t="s">
        <v>81</v>
      </c>
      <c r="B1230" s="2">
        <v>35</v>
      </c>
      <c r="C1230" t="s">
        <v>83</v>
      </c>
      <c r="D1230" s="1">
        <v>35700</v>
      </c>
      <c r="E1230" t="s">
        <v>260</v>
      </c>
      <c r="F1230" t="s">
        <v>1892</v>
      </c>
      <c r="G1230">
        <v>1638</v>
      </c>
      <c r="H1230" t="s">
        <v>328</v>
      </c>
      <c r="I1230">
        <v>1</v>
      </c>
      <c r="K1230" s="7">
        <v>28</v>
      </c>
      <c r="P1230" s="7">
        <v>28</v>
      </c>
      <c r="Q1230" s="10">
        <v>0.5</v>
      </c>
      <c r="S1230">
        <v>206656</v>
      </c>
      <c r="T1230" s="7">
        <v>28</v>
      </c>
      <c r="Y1230" s="7">
        <v>28</v>
      </c>
    </row>
    <row r="1231" spans="1:25" x14ac:dyDescent="0.25">
      <c r="A1231" t="s">
        <v>118</v>
      </c>
      <c r="B1231" s="2">
        <v>34</v>
      </c>
      <c r="C1231" t="s">
        <v>119</v>
      </c>
      <c r="D1231" s="1">
        <v>34080</v>
      </c>
      <c r="E1231" t="s">
        <v>259</v>
      </c>
      <c r="F1231" t="s">
        <v>1893</v>
      </c>
      <c r="G1231">
        <v>1639</v>
      </c>
      <c r="H1231" t="s">
        <v>328</v>
      </c>
      <c r="I1231">
        <v>1</v>
      </c>
      <c r="K1231" s="7">
        <v>28</v>
      </c>
      <c r="P1231" s="7">
        <v>28</v>
      </c>
      <c r="Q1231" s="10">
        <v>1</v>
      </c>
      <c r="R1231" s="3">
        <v>467033434</v>
      </c>
      <c r="S1231">
        <v>253001</v>
      </c>
      <c r="T1231" s="7">
        <v>28</v>
      </c>
      <c r="Y1231" s="7">
        <v>28</v>
      </c>
    </row>
    <row r="1232" spans="1:25" x14ac:dyDescent="0.25">
      <c r="A1232" t="s">
        <v>138</v>
      </c>
      <c r="B1232" s="2">
        <v>31</v>
      </c>
      <c r="C1232" t="s">
        <v>140</v>
      </c>
      <c r="D1232" s="1">
        <v>31300</v>
      </c>
      <c r="E1232" t="s">
        <v>168</v>
      </c>
      <c r="F1232" t="s">
        <v>1894</v>
      </c>
      <c r="G1232">
        <v>1641</v>
      </c>
      <c r="H1232" t="s">
        <v>328</v>
      </c>
      <c r="I1232">
        <v>2</v>
      </c>
      <c r="K1232" s="7">
        <v>58.25</v>
      </c>
      <c r="L1232" s="7">
        <v>70</v>
      </c>
      <c r="M1232" s="9">
        <v>7</v>
      </c>
      <c r="N1232" s="7">
        <v>23</v>
      </c>
      <c r="O1232" s="7">
        <v>70</v>
      </c>
      <c r="Q1232" s="10">
        <v>0.5</v>
      </c>
      <c r="R1232" s="3">
        <v>561216433</v>
      </c>
      <c r="S1232">
        <v>439553</v>
      </c>
      <c r="T1232" s="7">
        <v>70</v>
      </c>
      <c r="U1232" s="7">
        <v>70</v>
      </c>
      <c r="V1232">
        <v>7</v>
      </c>
      <c r="W1232" s="7">
        <v>40</v>
      </c>
      <c r="X1232" s="7">
        <v>70</v>
      </c>
    </row>
    <row r="1233" spans="1:25" x14ac:dyDescent="0.25">
      <c r="A1233" t="s">
        <v>91</v>
      </c>
      <c r="B1233" s="2">
        <v>33</v>
      </c>
      <c r="C1233" t="s">
        <v>92</v>
      </c>
      <c r="D1233" s="1">
        <v>33470</v>
      </c>
      <c r="E1233" t="s">
        <v>1895</v>
      </c>
      <c r="F1233" t="s">
        <v>1896</v>
      </c>
      <c r="G1233">
        <v>1642</v>
      </c>
      <c r="H1233" t="s">
        <v>328</v>
      </c>
      <c r="I1233">
        <v>1</v>
      </c>
      <c r="K1233" s="7">
        <v>28</v>
      </c>
      <c r="P1233" s="7">
        <v>28</v>
      </c>
      <c r="Q1233" s="10">
        <v>1</v>
      </c>
      <c r="S1233">
        <v>18468</v>
      </c>
      <c r="T1233" s="7">
        <v>28</v>
      </c>
      <c r="Y1233" s="7">
        <v>28</v>
      </c>
    </row>
    <row r="1234" spans="1:25" x14ac:dyDescent="0.25">
      <c r="A1234" t="s">
        <v>118</v>
      </c>
      <c r="B1234" s="2">
        <v>34</v>
      </c>
      <c r="C1234" t="s">
        <v>119</v>
      </c>
      <c r="D1234" s="1">
        <v>34295</v>
      </c>
      <c r="E1234" t="s">
        <v>1792</v>
      </c>
      <c r="F1234" t="s">
        <v>1897</v>
      </c>
      <c r="G1234">
        <v>1643</v>
      </c>
      <c r="H1234" t="s">
        <v>328</v>
      </c>
      <c r="I1234">
        <v>2</v>
      </c>
      <c r="K1234" s="7">
        <v>43</v>
      </c>
      <c r="L1234" s="7">
        <v>43</v>
      </c>
      <c r="M1234" s="9">
        <v>7</v>
      </c>
      <c r="N1234" s="7">
        <v>40</v>
      </c>
      <c r="O1234" s="7">
        <v>43</v>
      </c>
      <c r="Q1234" s="10">
        <v>0.33329999999999999</v>
      </c>
      <c r="S1234">
        <v>253001</v>
      </c>
      <c r="T1234" s="7">
        <v>40</v>
      </c>
      <c r="Y1234" s="7">
        <v>40</v>
      </c>
    </row>
    <row r="1235" spans="1:25" x14ac:dyDescent="0.25">
      <c r="A1235" t="s">
        <v>81</v>
      </c>
      <c r="B1235" s="2">
        <v>35</v>
      </c>
      <c r="C1235" t="s">
        <v>83</v>
      </c>
      <c r="D1235" s="1">
        <v>35340</v>
      </c>
      <c r="E1235" t="s">
        <v>1898</v>
      </c>
      <c r="F1235" t="s">
        <v>1899</v>
      </c>
      <c r="G1235">
        <v>1644</v>
      </c>
      <c r="H1235" t="s">
        <v>328</v>
      </c>
      <c r="I1235">
        <v>1</v>
      </c>
      <c r="K1235" s="7">
        <v>28</v>
      </c>
      <c r="P1235" s="7">
        <v>28</v>
      </c>
      <c r="Q1235" s="10">
        <v>0.5</v>
      </c>
      <c r="S1235">
        <v>6688</v>
      </c>
      <c r="T1235" s="7">
        <v>28</v>
      </c>
      <c r="Y1235" s="7">
        <v>28</v>
      </c>
    </row>
    <row r="1236" spans="1:25" x14ac:dyDescent="0.25">
      <c r="A1236" t="s">
        <v>91</v>
      </c>
      <c r="B1236" s="2">
        <v>33</v>
      </c>
      <c r="C1236" t="s">
        <v>92</v>
      </c>
      <c r="D1236" s="1">
        <v>33370</v>
      </c>
      <c r="E1236" t="s">
        <v>1900</v>
      </c>
      <c r="F1236" t="s">
        <v>1901</v>
      </c>
      <c r="G1236">
        <v>1645</v>
      </c>
      <c r="H1236" t="s">
        <v>328</v>
      </c>
      <c r="I1236">
        <v>1</v>
      </c>
      <c r="K1236" s="7">
        <v>28</v>
      </c>
      <c r="P1236" s="7">
        <v>28</v>
      </c>
      <c r="Q1236" s="10">
        <v>1</v>
      </c>
      <c r="S1236">
        <v>2745</v>
      </c>
    </row>
    <row r="1237" spans="1:25" x14ac:dyDescent="0.25">
      <c r="A1237" t="s">
        <v>91</v>
      </c>
      <c r="B1237" s="2">
        <v>33</v>
      </c>
      <c r="C1237" t="s">
        <v>92</v>
      </c>
      <c r="D1237" s="1">
        <v>33000</v>
      </c>
      <c r="E1237" t="s">
        <v>1480</v>
      </c>
      <c r="F1237" t="s">
        <v>1902</v>
      </c>
      <c r="G1237">
        <v>1648</v>
      </c>
      <c r="H1237" t="s">
        <v>328</v>
      </c>
      <c r="I1237">
        <v>2</v>
      </c>
      <c r="K1237" s="7">
        <v>45</v>
      </c>
      <c r="L1237" s="7">
        <v>45</v>
      </c>
      <c r="M1237" s="9">
        <v>8</v>
      </c>
      <c r="N1237" s="7">
        <v>30</v>
      </c>
      <c r="O1237" s="7">
        <v>45</v>
      </c>
      <c r="Q1237" s="10">
        <v>1</v>
      </c>
      <c r="S1237">
        <v>235893</v>
      </c>
      <c r="T1237" s="7">
        <v>45</v>
      </c>
      <c r="U1237" s="7">
        <v>45</v>
      </c>
      <c r="V1237">
        <v>7</v>
      </c>
      <c r="W1237" s="7">
        <v>25</v>
      </c>
      <c r="X1237" s="7">
        <v>45</v>
      </c>
    </row>
    <row r="1238" spans="1:25" x14ac:dyDescent="0.25">
      <c r="A1238" t="s">
        <v>138</v>
      </c>
      <c r="B1238" s="2">
        <v>31</v>
      </c>
      <c r="C1238" t="s">
        <v>140</v>
      </c>
      <c r="D1238" s="1">
        <v>31000</v>
      </c>
      <c r="E1238" t="s">
        <v>168</v>
      </c>
      <c r="F1238" t="s">
        <v>1903</v>
      </c>
      <c r="G1238">
        <v>1650</v>
      </c>
      <c r="H1238" t="s">
        <v>328</v>
      </c>
      <c r="I1238">
        <v>2</v>
      </c>
      <c r="K1238" s="7">
        <v>50</v>
      </c>
      <c r="P1238" s="7">
        <v>50</v>
      </c>
      <c r="Q1238" s="10">
        <v>1</v>
      </c>
      <c r="R1238" s="3">
        <v>561635167</v>
      </c>
      <c r="S1238">
        <v>439553</v>
      </c>
    </row>
    <row r="1239" spans="1:25" x14ac:dyDescent="0.25">
      <c r="A1239" t="s">
        <v>118</v>
      </c>
      <c r="B1239" s="2">
        <v>34</v>
      </c>
      <c r="C1239" t="s">
        <v>119</v>
      </c>
      <c r="D1239" s="1">
        <v>34400</v>
      </c>
      <c r="E1239" t="s">
        <v>1904</v>
      </c>
      <c r="F1239" t="s">
        <v>1905</v>
      </c>
      <c r="G1239">
        <v>1653</v>
      </c>
      <c r="H1239" t="s">
        <v>328</v>
      </c>
      <c r="I1239">
        <v>1</v>
      </c>
      <c r="K1239" s="7">
        <v>28</v>
      </c>
      <c r="P1239" s="7">
        <v>28</v>
      </c>
      <c r="Q1239" s="10">
        <v>0.33329999999999999</v>
      </c>
      <c r="R1239" s="3">
        <v>467471866</v>
      </c>
      <c r="S1239">
        <v>24422</v>
      </c>
      <c r="T1239" s="7">
        <v>28</v>
      </c>
      <c r="Y1239" s="7">
        <v>28</v>
      </c>
    </row>
    <row r="1240" spans="1:25" x14ac:dyDescent="0.25">
      <c r="A1240" t="s">
        <v>91</v>
      </c>
      <c r="B1240" s="2">
        <v>33</v>
      </c>
      <c r="C1240" t="s">
        <v>92</v>
      </c>
      <c r="D1240" s="1">
        <v>33220</v>
      </c>
      <c r="E1240" t="s">
        <v>1906</v>
      </c>
      <c r="F1240" t="s">
        <v>1907</v>
      </c>
      <c r="G1240">
        <v>1654</v>
      </c>
      <c r="H1240" t="s">
        <v>328</v>
      </c>
      <c r="I1240">
        <v>2</v>
      </c>
      <c r="K1240" s="7">
        <v>35</v>
      </c>
      <c r="P1240" s="7">
        <v>35</v>
      </c>
      <c r="Q1240" s="10">
        <v>1</v>
      </c>
      <c r="S1240">
        <v>4195</v>
      </c>
      <c r="T1240" s="7">
        <v>35</v>
      </c>
      <c r="Y1240" s="7">
        <v>35</v>
      </c>
    </row>
    <row r="1241" spans="1:25" x14ac:dyDescent="0.25">
      <c r="A1241" t="s">
        <v>138</v>
      </c>
      <c r="B1241" s="2">
        <v>31</v>
      </c>
      <c r="C1241" t="s">
        <v>140</v>
      </c>
      <c r="D1241" s="1">
        <v>31240</v>
      </c>
      <c r="E1241" t="s">
        <v>169</v>
      </c>
      <c r="F1241" t="s">
        <v>1908</v>
      </c>
      <c r="G1241">
        <v>1655</v>
      </c>
      <c r="H1241" t="s">
        <v>328</v>
      </c>
      <c r="I1241">
        <v>1</v>
      </c>
      <c r="K1241" s="7">
        <v>28</v>
      </c>
      <c r="P1241" s="7">
        <v>28</v>
      </c>
      <c r="Q1241" s="10">
        <v>1</v>
      </c>
      <c r="R1241" s="3">
        <v>561747810</v>
      </c>
      <c r="S1241">
        <v>12197</v>
      </c>
      <c r="T1241" s="7">
        <v>28</v>
      </c>
      <c r="Y1241" s="7">
        <v>28</v>
      </c>
    </row>
    <row r="1242" spans="1:25" x14ac:dyDescent="0.25">
      <c r="A1242" t="s">
        <v>91</v>
      </c>
      <c r="B1242" s="2">
        <v>33</v>
      </c>
      <c r="C1242" t="s">
        <v>92</v>
      </c>
      <c r="D1242" s="1">
        <v>33100</v>
      </c>
      <c r="E1242" t="s">
        <v>1480</v>
      </c>
      <c r="F1242" t="s">
        <v>1909</v>
      </c>
      <c r="G1242">
        <v>1656</v>
      </c>
      <c r="H1242" t="s">
        <v>328</v>
      </c>
      <c r="I1242">
        <v>2</v>
      </c>
      <c r="K1242" s="7">
        <v>45</v>
      </c>
      <c r="L1242" s="7">
        <v>45</v>
      </c>
      <c r="M1242" s="9">
        <v>7</v>
      </c>
      <c r="N1242" s="7">
        <v>40</v>
      </c>
      <c r="O1242" s="7">
        <v>45</v>
      </c>
      <c r="Q1242" s="10">
        <v>0.25</v>
      </c>
      <c r="R1242" s="3">
        <v>557776776</v>
      </c>
      <c r="S1242">
        <v>235893</v>
      </c>
      <c r="T1242" s="7">
        <v>45</v>
      </c>
      <c r="U1242" s="7">
        <v>45</v>
      </c>
      <c r="V1242">
        <v>9</v>
      </c>
      <c r="W1242" s="7">
        <v>23</v>
      </c>
      <c r="X1242" s="7">
        <v>45</v>
      </c>
    </row>
    <row r="1243" spans="1:25" x14ac:dyDescent="0.25">
      <c r="A1243" t="s">
        <v>81</v>
      </c>
      <c r="B1243" s="2">
        <v>35</v>
      </c>
      <c r="C1243" t="s">
        <v>83</v>
      </c>
      <c r="D1243" s="1">
        <v>35830</v>
      </c>
      <c r="E1243" t="s">
        <v>1910</v>
      </c>
      <c r="F1243" t="s">
        <v>1911</v>
      </c>
      <c r="G1243">
        <v>1657</v>
      </c>
      <c r="H1243" t="s">
        <v>328</v>
      </c>
      <c r="I1243">
        <v>1</v>
      </c>
      <c r="K1243" s="7">
        <v>28</v>
      </c>
      <c r="P1243" s="7">
        <v>28</v>
      </c>
      <c r="Q1243" s="10">
        <v>1</v>
      </c>
      <c r="R1243" s="3">
        <v>299557293</v>
      </c>
      <c r="S1243">
        <v>10165</v>
      </c>
      <c r="T1243" s="7">
        <v>28</v>
      </c>
      <c r="Y1243" s="7">
        <v>28</v>
      </c>
    </row>
    <row r="1244" spans="1:25" x14ac:dyDescent="0.25">
      <c r="A1244" t="s">
        <v>138</v>
      </c>
      <c r="B1244" s="2">
        <v>31</v>
      </c>
      <c r="C1244" t="s">
        <v>140</v>
      </c>
      <c r="D1244" s="1">
        <v>31600</v>
      </c>
      <c r="E1244" t="s">
        <v>182</v>
      </c>
      <c r="F1244" t="s">
        <v>1912</v>
      </c>
      <c r="G1244">
        <v>1660</v>
      </c>
      <c r="H1244" t="s">
        <v>328</v>
      </c>
      <c r="I1244">
        <v>1</v>
      </c>
      <c r="K1244" s="7">
        <v>28</v>
      </c>
      <c r="P1244" s="7">
        <v>28</v>
      </c>
      <c r="Q1244" s="10">
        <v>1</v>
      </c>
      <c r="R1244" s="3">
        <v>561563264</v>
      </c>
      <c r="S1244">
        <v>23298</v>
      </c>
      <c r="T1244" s="7">
        <v>28</v>
      </c>
      <c r="Y1244" s="7">
        <v>28</v>
      </c>
    </row>
    <row r="1245" spans="1:25" x14ac:dyDescent="0.25">
      <c r="A1245" t="s">
        <v>81</v>
      </c>
      <c r="B1245" s="2">
        <v>35</v>
      </c>
      <c r="C1245" t="s">
        <v>83</v>
      </c>
      <c r="D1245" s="1">
        <v>35768</v>
      </c>
      <c r="E1245" t="s">
        <v>1913</v>
      </c>
      <c r="F1245" t="s">
        <v>1914</v>
      </c>
      <c r="G1245">
        <v>1662</v>
      </c>
      <c r="H1245" t="s">
        <v>328</v>
      </c>
      <c r="I1245">
        <v>2</v>
      </c>
      <c r="K1245" s="7">
        <v>42</v>
      </c>
      <c r="P1245" s="7">
        <v>42</v>
      </c>
      <c r="Q1245" s="10">
        <v>0.5</v>
      </c>
      <c r="R1245" s="3">
        <v>299233300</v>
      </c>
      <c r="S1245">
        <v>8308</v>
      </c>
      <c r="T1245" s="7">
        <v>42</v>
      </c>
      <c r="Y1245" s="7">
        <v>42</v>
      </c>
    </row>
    <row r="1246" spans="1:25" x14ac:dyDescent="0.25">
      <c r="A1246" t="s">
        <v>138</v>
      </c>
      <c r="B1246" s="2">
        <v>31</v>
      </c>
      <c r="C1246" t="s">
        <v>140</v>
      </c>
      <c r="D1246" s="1">
        <v>31100</v>
      </c>
      <c r="E1246" t="s">
        <v>168</v>
      </c>
      <c r="F1246" t="s">
        <v>1915</v>
      </c>
      <c r="G1246">
        <v>1663</v>
      </c>
      <c r="H1246" t="s">
        <v>328</v>
      </c>
      <c r="I1246">
        <v>2</v>
      </c>
      <c r="K1246" s="7">
        <v>45</v>
      </c>
      <c r="P1246" s="7">
        <v>45</v>
      </c>
      <c r="Q1246" s="10">
        <v>0.5</v>
      </c>
      <c r="S1246">
        <v>439553</v>
      </c>
      <c r="T1246" s="7">
        <v>45</v>
      </c>
      <c r="Y1246" s="7">
        <v>45</v>
      </c>
    </row>
    <row r="1247" spans="1:25" x14ac:dyDescent="0.25">
      <c r="A1247" t="s">
        <v>91</v>
      </c>
      <c r="B1247" s="2">
        <v>33</v>
      </c>
      <c r="C1247" t="s">
        <v>92</v>
      </c>
      <c r="D1247" s="1">
        <v>33000</v>
      </c>
      <c r="E1247" t="s">
        <v>1480</v>
      </c>
      <c r="F1247" t="s">
        <v>1916</v>
      </c>
      <c r="G1247">
        <v>1666</v>
      </c>
      <c r="H1247" t="s">
        <v>328</v>
      </c>
      <c r="I1247">
        <v>1</v>
      </c>
      <c r="K1247" s="7">
        <v>28</v>
      </c>
      <c r="Q1247" s="10">
        <v>1</v>
      </c>
      <c r="S1247">
        <v>235893</v>
      </c>
      <c r="T1247" s="7">
        <v>28</v>
      </c>
      <c r="Y1247" s="7">
        <v>28</v>
      </c>
    </row>
    <row r="1248" spans="1:25" x14ac:dyDescent="0.25">
      <c r="A1248" t="s">
        <v>81</v>
      </c>
      <c r="B1248" s="2">
        <v>35</v>
      </c>
      <c r="C1248" t="s">
        <v>83</v>
      </c>
      <c r="D1248" s="1">
        <v>35768</v>
      </c>
      <c r="E1248" t="s">
        <v>1913</v>
      </c>
      <c r="F1248" t="s">
        <v>1917</v>
      </c>
      <c r="G1248">
        <v>1667</v>
      </c>
      <c r="H1248" t="s">
        <v>328</v>
      </c>
      <c r="I1248">
        <v>2</v>
      </c>
      <c r="K1248" s="7">
        <v>42</v>
      </c>
      <c r="P1248" s="7">
        <v>42</v>
      </c>
      <c r="Q1248" s="10">
        <v>1</v>
      </c>
      <c r="R1248" s="3">
        <v>223253700</v>
      </c>
      <c r="S1248">
        <v>8308</v>
      </c>
      <c r="T1248" s="7">
        <v>42</v>
      </c>
      <c r="Y1248" s="7">
        <v>42</v>
      </c>
    </row>
    <row r="1249" spans="1:25" x14ac:dyDescent="0.25">
      <c r="A1249" t="s">
        <v>91</v>
      </c>
      <c r="B1249" s="2">
        <v>33</v>
      </c>
      <c r="C1249" t="s">
        <v>92</v>
      </c>
      <c r="D1249" s="1">
        <v>33140</v>
      </c>
      <c r="E1249" t="s">
        <v>1517</v>
      </c>
      <c r="F1249" t="s">
        <v>1918</v>
      </c>
      <c r="G1249">
        <v>1669</v>
      </c>
      <c r="H1249" t="s">
        <v>328</v>
      </c>
      <c r="I1249">
        <v>2</v>
      </c>
      <c r="K1249" s="7">
        <v>38</v>
      </c>
      <c r="L1249" s="7">
        <v>38</v>
      </c>
      <c r="M1249" s="9">
        <v>8</v>
      </c>
      <c r="N1249" s="7">
        <v>28</v>
      </c>
      <c r="O1249" s="7">
        <v>40</v>
      </c>
      <c r="Q1249" s="10">
        <v>0.5</v>
      </c>
      <c r="R1249" s="3">
        <v>556871616</v>
      </c>
      <c r="S1249">
        <v>28761</v>
      </c>
      <c r="T1249" s="7">
        <v>38</v>
      </c>
      <c r="U1249" s="7">
        <v>38</v>
      </c>
      <c r="V1249">
        <v>8</v>
      </c>
      <c r="W1249" s="7">
        <v>28</v>
      </c>
      <c r="X1249" s="7">
        <v>38</v>
      </c>
    </row>
    <row r="1250" spans="1:25" x14ac:dyDescent="0.25">
      <c r="A1250" t="s">
        <v>118</v>
      </c>
      <c r="B1250" s="2">
        <v>34</v>
      </c>
      <c r="C1250" t="s">
        <v>119</v>
      </c>
      <c r="D1250" s="1">
        <v>34500</v>
      </c>
      <c r="E1250" t="s">
        <v>1648</v>
      </c>
      <c r="F1250" t="s">
        <v>1919</v>
      </c>
      <c r="G1250">
        <v>1670</v>
      </c>
      <c r="H1250" t="s">
        <v>328</v>
      </c>
      <c r="I1250">
        <v>1</v>
      </c>
      <c r="K1250" s="7">
        <v>28</v>
      </c>
      <c r="P1250" s="7">
        <v>28</v>
      </c>
      <c r="Q1250" s="10">
        <v>1</v>
      </c>
      <c r="R1250" s="3">
        <v>467284694</v>
      </c>
      <c r="S1250">
        <v>71675</v>
      </c>
      <c r="T1250" s="7">
        <v>28</v>
      </c>
      <c r="Y1250" s="7">
        <v>28</v>
      </c>
    </row>
    <row r="1251" spans="1:25" x14ac:dyDescent="0.25">
      <c r="A1251" t="s">
        <v>124</v>
      </c>
      <c r="B1251" s="2">
        <v>37</v>
      </c>
      <c r="C1251" t="s">
        <v>126</v>
      </c>
      <c r="D1251" s="1">
        <v>37300</v>
      </c>
      <c r="E1251" t="s">
        <v>186</v>
      </c>
      <c r="F1251" t="s">
        <v>1920</v>
      </c>
      <c r="G1251">
        <v>1671</v>
      </c>
      <c r="H1251" t="s">
        <v>328</v>
      </c>
      <c r="I1251">
        <v>2</v>
      </c>
      <c r="K1251" s="7">
        <v>30</v>
      </c>
      <c r="L1251" s="7">
        <v>30</v>
      </c>
      <c r="M1251" s="9">
        <v>6</v>
      </c>
      <c r="N1251" s="7">
        <v>25</v>
      </c>
      <c r="O1251" s="7">
        <v>30</v>
      </c>
      <c r="Q1251" s="10">
        <v>1</v>
      </c>
      <c r="R1251" s="3">
        <v>247670069</v>
      </c>
      <c r="S1251">
        <v>35843</v>
      </c>
      <c r="T1251" s="7">
        <v>25</v>
      </c>
      <c r="Y1251" s="7">
        <v>25</v>
      </c>
    </row>
    <row r="1252" spans="1:25" x14ac:dyDescent="0.25">
      <c r="A1252" t="s">
        <v>138</v>
      </c>
      <c r="B1252" s="2">
        <v>31</v>
      </c>
      <c r="C1252" t="s">
        <v>140</v>
      </c>
      <c r="D1252" s="1">
        <v>31000</v>
      </c>
      <c r="E1252" t="s">
        <v>168</v>
      </c>
      <c r="F1252" t="s">
        <v>1921</v>
      </c>
      <c r="G1252">
        <v>1673</v>
      </c>
      <c r="H1252" t="s">
        <v>328</v>
      </c>
      <c r="I1252">
        <v>2</v>
      </c>
      <c r="K1252" s="7">
        <v>45</v>
      </c>
      <c r="L1252" s="7">
        <v>45</v>
      </c>
      <c r="M1252" s="9">
        <v>6</v>
      </c>
      <c r="N1252" s="7">
        <v>23</v>
      </c>
      <c r="O1252" s="7">
        <v>50</v>
      </c>
      <c r="Q1252" s="10">
        <v>1</v>
      </c>
      <c r="R1252" s="3">
        <v>561631516</v>
      </c>
      <c r="S1252">
        <v>439553</v>
      </c>
      <c r="T1252" s="7">
        <v>50</v>
      </c>
      <c r="U1252" s="7">
        <v>50</v>
      </c>
      <c r="V1252">
        <v>6</v>
      </c>
      <c r="W1252" s="7">
        <v>35</v>
      </c>
      <c r="X1252" s="7">
        <v>65</v>
      </c>
    </row>
    <row r="1253" spans="1:25" x14ac:dyDescent="0.25">
      <c r="A1253" t="s">
        <v>124</v>
      </c>
      <c r="B1253" s="2">
        <v>37</v>
      </c>
      <c r="C1253" t="s">
        <v>126</v>
      </c>
      <c r="D1253" s="1">
        <v>37000</v>
      </c>
      <c r="E1253" t="s">
        <v>188</v>
      </c>
      <c r="F1253" t="s">
        <v>1922</v>
      </c>
      <c r="G1253">
        <v>1675</v>
      </c>
      <c r="H1253" t="s">
        <v>328</v>
      </c>
      <c r="I1253">
        <v>2</v>
      </c>
      <c r="K1253" s="7">
        <v>42.5</v>
      </c>
      <c r="P1253" s="7">
        <v>42.5</v>
      </c>
      <c r="Q1253" s="10">
        <v>0.5</v>
      </c>
      <c r="R1253" s="3">
        <v>247054255</v>
      </c>
      <c r="S1253">
        <v>135485</v>
      </c>
      <c r="T1253" s="7">
        <v>42.5</v>
      </c>
      <c r="Y1253" s="7">
        <v>42.5</v>
      </c>
    </row>
    <row r="1254" spans="1:25" x14ac:dyDescent="0.25">
      <c r="A1254" t="s">
        <v>91</v>
      </c>
      <c r="B1254" s="2">
        <v>33</v>
      </c>
      <c r="C1254" t="s">
        <v>92</v>
      </c>
      <c r="D1254" s="1">
        <v>33700</v>
      </c>
      <c r="E1254" t="s">
        <v>258</v>
      </c>
      <c r="F1254" t="s">
        <v>1923</v>
      </c>
      <c r="G1254">
        <v>1676</v>
      </c>
      <c r="H1254" t="s">
        <v>328</v>
      </c>
      <c r="I1254">
        <v>2</v>
      </c>
      <c r="K1254" s="7">
        <v>40</v>
      </c>
      <c r="P1254" s="7">
        <v>40</v>
      </c>
      <c r="Q1254" s="10">
        <v>1</v>
      </c>
      <c r="R1254" s="3">
        <v>556474147</v>
      </c>
      <c r="S1254">
        <v>66085</v>
      </c>
    </row>
    <row r="1255" spans="1:25" x14ac:dyDescent="0.25">
      <c r="A1255" t="s">
        <v>118</v>
      </c>
      <c r="B1255" s="2">
        <v>34</v>
      </c>
      <c r="C1255" t="s">
        <v>119</v>
      </c>
      <c r="D1255" s="1">
        <v>34800</v>
      </c>
      <c r="E1255" t="s">
        <v>1924</v>
      </c>
      <c r="F1255" t="s">
        <v>1925</v>
      </c>
      <c r="G1255">
        <v>1677</v>
      </c>
      <c r="H1255" t="s">
        <v>328</v>
      </c>
      <c r="I1255">
        <v>1</v>
      </c>
      <c r="K1255" s="7">
        <v>28</v>
      </c>
      <c r="P1255" s="7">
        <v>28</v>
      </c>
      <c r="Q1255" s="10">
        <v>1</v>
      </c>
      <c r="R1255" s="3">
        <v>467963187</v>
      </c>
      <c r="S1255">
        <v>7395</v>
      </c>
      <c r="T1255" s="7">
        <v>28</v>
      </c>
      <c r="Y1255" s="7">
        <v>28</v>
      </c>
    </row>
    <row r="1256" spans="1:25" x14ac:dyDescent="0.25">
      <c r="A1256" t="s">
        <v>138</v>
      </c>
      <c r="B1256" s="2">
        <v>31</v>
      </c>
      <c r="C1256" t="s">
        <v>140</v>
      </c>
      <c r="D1256" s="1">
        <v>31000</v>
      </c>
      <c r="E1256" t="s">
        <v>168</v>
      </c>
      <c r="F1256" t="s">
        <v>1926</v>
      </c>
      <c r="G1256">
        <v>1678</v>
      </c>
      <c r="H1256" t="s">
        <v>328</v>
      </c>
      <c r="I1256">
        <v>1</v>
      </c>
      <c r="K1256" s="7">
        <v>28</v>
      </c>
      <c r="P1256" s="7">
        <v>28</v>
      </c>
      <c r="Q1256" s="10">
        <v>1</v>
      </c>
      <c r="S1256">
        <v>439553</v>
      </c>
      <c r="T1256" s="7">
        <v>28</v>
      </c>
      <c r="Y1256" s="7">
        <v>28</v>
      </c>
    </row>
    <row r="1257" spans="1:25" x14ac:dyDescent="0.25">
      <c r="A1257" t="s">
        <v>124</v>
      </c>
      <c r="B1257" s="2">
        <v>37</v>
      </c>
      <c r="C1257" t="s">
        <v>126</v>
      </c>
      <c r="D1257" s="1">
        <v>37000</v>
      </c>
      <c r="E1257" t="s">
        <v>188</v>
      </c>
      <c r="F1257" t="s">
        <v>1927</v>
      </c>
      <c r="G1257">
        <v>1679</v>
      </c>
      <c r="H1257" t="s">
        <v>328</v>
      </c>
      <c r="I1257">
        <v>2</v>
      </c>
      <c r="K1257" s="7">
        <v>34</v>
      </c>
      <c r="N1257" s="7">
        <v>23</v>
      </c>
      <c r="O1257" s="7">
        <v>45</v>
      </c>
      <c r="Q1257" s="10">
        <v>0.5</v>
      </c>
      <c r="R1257" s="3">
        <v>247662727</v>
      </c>
      <c r="S1257">
        <v>135485</v>
      </c>
      <c r="T1257" s="7">
        <v>32.5</v>
      </c>
      <c r="W1257" s="7">
        <v>23</v>
      </c>
      <c r="X1257" s="7">
        <v>42</v>
      </c>
    </row>
    <row r="1258" spans="1:25" x14ac:dyDescent="0.25">
      <c r="A1258" t="s">
        <v>91</v>
      </c>
      <c r="B1258" s="2">
        <v>33</v>
      </c>
      <c r="C1258" t="s">
        <v>92</v>
      </c>
      <c r="D1258" s="1">
        <v>33520</v>
      </c>
      <c r="E1258" t="s">
        <v>1928</v>
      </c>
      <c r="F1258" t="s">
        <v>1929</v>
      </c>
      <c r="G1258">
        <v>1680</v>
      </c>
      <c r="H1258" t="s">
        <v>328</v>
      </c>
      <c r="I1258">
        <v>2</v>
      </c>
      <c r="K1258" s="7">
        <v>45</v>
      </c>
      <c r="P1258" s="7">
        <v>45</v>
      </c>
      <c r="Q1258" s="10">
        <v>1</v>
      </c>
      <c r="R1258" s="3">
        <v>556515789</v>
      </c>
      <c r="S1258">
        <v>14057</v>
      </c>
    </row>
    <row r="1259" spans="1:25" x14ac:dyDescent="0.25">
      <c r="A1259" t="s">
        <v>124</v>
      </c>
      <c r="B1259" s="2">
        <v>37</v>
      </c>
      <c r="C1259" t="s">
        <v>126</v>
      </c>
      <c r="D1259" s="1">
        <v>37550</v>
      </c>
      <c r="E1259" t="s">
        <v>191</v>
      </c>
      <c r="F1259" t="s">
        <v>1930</v>
      </c>
      <c r="G1259">
        <v>1681</v>
      </c>
      <c r="H1259" t="s">
        <v>328</v>
      </c>
      <c r="I1259">
        <v>2</v>
      </c>
      <c r="K1259" s="7">
        <v>40.5</v>
      </c>
      <c r="N1259" s="7">
        <v>39</v>
      </c>
      <c r="O1259" s="7">
        <v>42</v>
      </c>
      <c r="Q1259" s="10">
        <v>1</v>
      </c>
      <c r="R1259" s="3">
        <v>247270700</v>
      </c>
      <c r="S1259">
        <v>14001</v>
      </c>
      <c r="T1259" s="7">
        <v>40</v>
      </c>
      <c r="W1259" s="7">
        <v>38</v>
      </c>
      <c r="X1259" s="7">
        <v>42</v>
      </c>
    </row>
    <row r="1260" spans="1:25" x14ac:dyDescent="0.25">
      <c r="A1260" t="s">
        <v>138</v>
      </c>
      <c r="B1260" s="2">
        <v>31</v>
      </c>
      <c r="C1260" t="s">
        <v>140</v>
      </c>
      <c r="D1260" s="1">
        <v>31500</v>
      </c>
      <c r="E1260" t="s">
        <v>168</v>
      </c>
      <c r="F1260" t="s">
        <v>1931</v>
      </c>
      <c r="G1260">
        <v>1682</v>
      </c>
      <c r="H1260" t="s">
        <v>328</v>
      </c>
      <c r="I1260">
        <v>1</v>
      </c>
      <c r="K1260" s="7">
        <v>28</v>
      </c>
      <c r="P1260" s="7">
        <v>28</v>
      </c>
      <c r="Q1260" s="10">
        <v>1</v>
      </c>
      <c r="R1260" s="3">
        <v>561207875</v>
      </c>
      <c r="S1260">
        <v>439553</v>
      </c>
      <c r="T1260" s="7">
        <v>28</v>
      </c>
      <c r="Y1260" s="7">
        <v>28</v>
      </c>
    </row>
    <row r="1261" spans="1:25" x14ac:dyDescent="0.25">
      <c r="A1261" t="s">
        <v>118</v>
      </c>
      <c r="B1261" s="2">
        <v>34</v>
      </c>
      <c r="C1261" t="s">
        <v>119</v>
      </c>
      <c r="D1261" s="1">
        <v>34400</v>
      </c>
      <c r="E1261" t="s">
        <v>1904</v>
      </c>
      <c r="F1261" t="s">
        <v>1932</v>
      </c>
      <c r="G1261">
        <v>1683</v>
      </c>
      <c r="H1261" t="s">
        <v>328</v>
      </c>
      <c r="I1261">
        <v>1</v>
      </c>
      <c r="K1261" s="7">
        <v>28</v>
      </c>
      <c r="P1261" s="7">
        <v>28</v>
      </c>
      <c r="Q1261" s="10">
        <v>1</v>
      </c>
      <c r="S1261">
        <v>24422</v>
      </c>
      <c r="T1261" s="7">
        <v>28</v>
      </c>
      <c r="Y1261" s="7">
        <v>28</v>
      </c>
    </row>
    <row r="1262" spans="1:25" x14ac:dyDescent="0.25">
      <c r="A1262" t="s">
        <v>91</v>
      </c>
      <c r="B1262" s="2">
        <v>33</v>
      </c>
      <c r="C1262" t="s">
        <v>92</v>
      </c>
      <c r="D1262" s="1">
        <v>33500</v>
      </c>
      <c r="E1262" t="s">
        <v>1528</v>
      </c>
      <c r="F1262" t="s">
        <v>1933</v>
      </c>
      <c r="G1262">
        <v>1684</v>
      </c>
      <c r="H1262" t="s">
        <v>328</v>
      </c>
      <c r="I1262">
        <v>2</v>
      </c>
      <c r="K1262" s="7">
        <v>39</v>
      </c>
      <c r="L1262" s="7">
        <v>39</v>
      </c>
      <c r="M1262" s="9">
        <v>9</v>
      </c>
      <c r="N1262" s="7">
        <v>29</v>
      </c>
      <c r="O1262" s="7">
        <v>39</v>
      </c>
      <c r="Q1262" s="10">
        <v>1</v>
      </c>
      <c r="R1262" s="3">
        <v>557511849</v>
      </c>
      <c r="S1262">
        <v>23724</v>
      </c>
      <c r="T1262" s="7">
        <v>39</v>
      </c>
      <c r="U1262" s="7">
        <v>39</v>
      </c>
      <c r="V1262">
        <v>9</v>
      </c>
      <c r="W1262" s="7">
        <v>29</v>
      </c>
      <c r="X1262" s="7">
        <v>39</v>
      </c>
    </row>
    <row r="1263" spans="1:25" x14ac:dyDescent="0.25">
      <c r="A1263" t="s">
        <v>124</v>
      </c>
      <c r="B1263" s="2">
        <v>37</v>
      </c>
      <c r="C1263" t="s">
        <v>126</v>
      </c>
      <c r="D1263" s="1">
        <v>37100</v>
      </c>
      <c r="E1263" t="s">
        <v>188</v>
      </c>
      <c r="F1263" t="s">
        <v>1934</v>
      </c>
      <c r="G1263">
        <v>1685</v>
      </c>
      <c r="H1263" t="s">
        <v>328</v>
      </c>
      <c r="I1263">
        <v>1</v>
      </c>
      <c r="K1263" s="7">
        <v>28</v>
      </c>
      <c r="P1263" s="7">
        <v>28</v>
      </c>
      <c r="Q1263" s="10">
        <v>1</v>
      </c>
      <c r="R1263" s="3">
        <v>247546302</v>
      </c>
      <c r="S1263">
        <v>135485</v>
      </c>
      <c r="T1263" s="7">
        <v>28</v>
      </c>
      <c r="Y1263" s="7">
        <v>28</v>
      </c>
    </row>
    <row r="1264" spans="1:25" x14ac:dyDescent="0.25">
      <c r="A1264" t="s">
        <v>91</v>
      </c>
      <c r="B1264" s="2">
        <v>33</v>
      </c>
      <c r="C1264" t="s">
        <v>92</v>
      </c>
      <c r="D1264" s="1">
        <v>33170</v>
      </c>
      <c r="E1264" t="s">
        <v>1779</v>
      </c>
      <c r="F1264" t="s">
        <v>1935</v>
      </c>
      <c r="G1264">
        <v>1686</v>
      </c>
      <c r="H1264" t="s">
        <v>328</v>
      </c>
      <c r="I1264">
        <v>2</v>
      </c>
      <c r="K1264" s="7">
        <v>38</v>
      </c>
      <c r="P1264" s="7">
        <v>38</v>
      </c>
      <c r="Q1264" s="10">
        <v>1</v>
      </c>
      <c r="R1264" s="3">
        <v>556752465</v>
      </c>
      <c r="S1264">
        <v>23278</v>
      </c>
      <c r="T1264" s="7">
        <v>38</v>
      </c>
      <c r="Y1264" s="7">
        <v>38</v>
      </c>
    </row>
    <row r="1265" spans="1:25" x14ac:dyDescent="0.25">
      <c r="A1265" t="s">
        <v>138</v>
      </c>
      <c r="B1265" s="2">
        <v>31</v>
      </c>
      <c r="C1265" t="s">
        <v>140</v>
      </c>
      <c r="D1265" s="1">
        <v>31200</v>
      </c>
      <c r="E1265" t="s">
        <v>168</v>
      </c>
      <c r="F1265" t="s">
        <v>1936</v>
      </c>
      <c r="G1265">
        <v>1687</v>
      </c>
      <c r="H1265" t="s">
        <v>328</v>
      </c>
      <c r="I1265">
        <v>2</v>
      </c>
      <c r="K1265" s="7">
        <v>40</v>
      </c>
      <c r="L1265" s="7">
        <v>40</v>
      </c>
      <c r="M1265" s="9">
        <v>7</v>
      </c>
      <c r="N1265" s="7">
        <v>23</v>
      </c>
      <c r="O1265" s="7">
        <v>40</v>
      </c>
      <c r="Q1265" s="10">
        <v>1</v>
      </c>
      <c r="R1265" s="3">
        <v>561132217</v>
      </c>
      <c r="S1265">
        <v>439553</v>
      </c>
    </row>
    <row r="1266" spans="1:25" x14ac:dyDescent="0.25">
      <c r="A1266" t="s">
        <v>124</v>
      </c>
      <c r="B1266" s="2">
        <v>37</v>
      </c>
      <c r="C1266" t="s">
        <v>126</v>
      </c>
      <c r="D1266" s="1">
        <v>37000</v>
      </c>
      <c r="E1266" t="s">
        <v>188</v>
      </c>
      <c r="F1266" t="s">
        <v>1937</v>
      </c>
      <c r="G1266">
        <v>1688</v>
      </c>
      <c r="H1266" t="s">
        <v>328</v>
      </c>
      <c r="I1266">
        <v>2</v>
      </c>
      <c r="K1266" s="7">
        <v>49</v>
      </c>
      <c r="L1266" s="7">
        <v>49</v>
      </c>
      <c r="M1266" s="9">
        <v>7</v>
      </c>
      <c r="N1266" s="7">
        <v>40</v>
      </c>
      <c r="O1266" s="7">
        <v>55</v>
      </c>
      <c r="Q1266" s="10">
        <v>1</v>
      </c>
      <c r="R1266" s="3">
        <v>247316500</v>
      </c>
      <c r="S1266">
        <v>135485</v>
      </c>
      <c r="T1266" s="7">
        <v>43</v>
      </c>
      <c r="U1266" s="7">
        <v>43</v>
      </c>
      <c r="V1266">
        <v>8</v>
      </c>
      <c r="W1266" s="7">
        <v>30</v>
      </c>
      <c r="X1266" s="7">
        <v>43</v>
      </c>
    </row>
    <row r="1267" spans="1:25" x14ac:dyDescent="0.25">
      <c r="A1267" t="s">
        <v>118</v>
      </c>
      <c r="B1267" s="2">
        <v>34</v>
      </c>
      <c r="C1267" t="s">
        <v>119</v>
      </c>
      <c r="D1267" s="1">
        <v>34000</v>
      </c>
      <c r="E1267" t="s">
        <v>259</v>
      </c>
      <c r="F1267" t="s">
        <v>1938</v>
      </c>
      <c r="G1267">
        <v>1689</v>
      </c>
      <c r="H1267" t="s">
        <v>328</v>
      </c>
      <c r="I1267">
        <v>2</v>
      </c>
      <c r="K1267" s="7">
        <v>60</v>
      </c>
      <c r="L1267" s="7">
        <v>60</v>
      </c>
      <c r="M1267" s="9">
        <v>6</v>
      </c>
      <c r="N1267" s="7">
        <v>28</v>
      </c>
      <c r="O1267" s="7">
        <v>60</v>
      </c>
      <c r="Q1267" s="10">
        <v>1</v>
      </c>
      <c r="R1267" s="3">
        <v>467060667</v>
      </c>
      <c r="S1267">
        <v>253001</v>
      </c>
      <c r="T1267" s="7">
        <v>23</v>
      </c>
      <c r="U1267" s="7">
        <v>23</v>
      </c>
      <c r="V1267">
        <v>6</v>
      </c>
      <c r="W1267" s="7">
        <v>23</v>
      </c>
      <c r="X1267" s="7">
        <v>60</v>
      </c>
    </row>
    <row r="1268" spans="1:25" x14ac:dyDescent="0.25">
      <c r="A1268" t="s">
        <v>91</v>
      </c>
      <c r="B1268" s="2">
        <v>33</v>
      </c>
      <c r="C1268" t="s">
        <v>92</v>
      </c>
      <c r="D1268" s="1">
        <v>33740</v>
      </c>
      <c r="E1268" t="s">
        <v>1939</v>
      </c>
      <c r="F1268" t="s">
        <v>1940</v>
      </c>
      <c r="G1268">
        <v>1690</v>
      </c>
      <c r="H1268" t="s">
        <v>328</v>
      </c>
      <c r="I1268">
        <v>2</v>
      </c>
      <c r="K1268" s="7">
        <v>40</v>
      </c>
      <c r="L1268" s="7">
        <v>40</v>
      </c>
      <c r="M1268" s="9">
        <v>8</v>
      </c>
      <c r="N1268" s="7">
        <v>23</v>
      </c>
      <c r="O1268" s="7">
        <v>40</v>
      </c>
      <c r="Q1268" s="10">
        <v>0.5</v>
      </c>
      <c r="R1268" s="3">
        <v>556038787</v>
      </c>
      <c r="S1268">
        <v>5563</v>
      </c>
      <c r="T1268" s="7">
        <v>40</v>
      </c>
      <c r="U1268" s="7">
        <v>40</v>
      </c>
      <c r="V1268">
        <v>8</v>
      </c>
      <c r="W1268" s="7">
        <v>23</v>
      </c>
      <c r="X1268" s="7">
        <v>40</v>
      </c>
    </row>
    <row r="1269" spans="1:25" x14ac:dyDescent="0.25">
      <c r="A1269" t="s">
        <v>124</v>
      </c>
      <c r="B1269" s="2">
        <v>37</v>
      </c>
      <c r="C1269" t="s">
        <v>126</v>
      </c>
      <c r="D1269" s="1">
        <v>37000</v>
      </c>
      <c r="E1269" t="s">
        <v>188</v>
      </c>
      <c r="F1269" t="s">
        <v>1941</v>
      </c>
      <c r="G1269">
        <v>1691</v>
      </c>
      <c r="H1269" t="s">
        <v>328</v>
      </c>
      <c r="I1269">
        <v>2</v>
      </c>
      <c r="K1269" s="7">
        <v>55</v>
      </c>
      <c r="L1269" s="7">
        <v>55</v>
      </c>
      <c r="M1269" s="9">
        <v>8</v>
      </c>
      <c r="N1269" s="7">
        <v>55</v>
      </c>
      <c r="O1269" s="7">
        <v>60</v>
      </c>
      <c r="P1269" s="7">
        <v>55</v>
      </c>
      <c r="Q1269" s="10">
        <v>0.33329999999999999</v>
      </c>
      <c r="R1269" s="3">
        <v>247316500</v>
      </c>
      <c r="S1269">
        <v>135485</v>
      </c>
      <c r="T1269" s="7">
        <v>55</v>
      </c>
      <c r="U1269" s="7">
        <v>55</v>
      </c>
      <c r="V1269">
        <v>8</v>
      </c>
      <c r="W1269" s="7">
        <v>50</v>
      </c>
      <c r="X1269" s="7">
        <v>55</v>
      </c>
      <c r="Y1269" s="7">
        <v>55</v>
      </c>
    </row>
    <row r="1270" spans="1:25" x14ac:dyDescent="0.25">
      <c r="A1270" t="s">
        <v>138</v>
      </c>
      <c r="B1270" s="2">
        <v>31</v>
      </c>
      <c r="C1270" t="s">
        <v>140</v>
      </c>
      <c r="D1270" s="1">
        <v>31700</v>
      </c>
      <c r="E1270" t="s">
        <v>192</v>
      </c>
      <c r="F1270" t="s">
        <v>1942</v>
      </c>
      <c r="G1270">
        <v>1692</v>
      </c>
      <c r="H1270" t="s">
        <v>328</v>
      </c>
      <c r="I1270">
        <v>1</v>
      </c>
      <c r="K1270" s="7">
        <v>28</v>
      </c>
      <c r="P1270" s="7">
        <v>28</v>
      </c>
      <c r="Q1270" s="10">
        <v>1</v>
      </c>
      <c r="R1270" s="3">
        <v>534360205</v>
      </c>
      <c r="S1270">
        <v>21558</v>
      </c>
      <c r="T1270" s="7">
        <v>28</v>
      </c>
      <c r="Y1270" s="7">
        <v>28</v>
      </c>
    </row>
    <row r="1271" spans="1:25" x14ac:dyDescent="0.25">
      <c r="A1271" t="s">
        <v>124</v>
      </c>
      <c r="B1271" s="2">
        <v>37</v>
      </c>
      <c r="C1271" t="s">
        <v>126</v>
      </c>
      <c r="D1271" s="1">
        <v>37400</v>
      </c>
      <c r="E1271" t="s">
        <v>190</v>
      </c>
      <c r="F1271" t="s">
        <v>1943</v>
      </c>
      <c r="G1271">
        <v>1694</v>
      </c>
      <c r="H1271" t="s">
        <v>328</v>
      </c>
      <c r="I1271">
        <v>1</v>
      </c>
      <c r="K1271" s="7">
        <v>28</v>
      </c>
      <c r="P1271" s="7">
        <v>28</v>
      </c>
      <c r="Q1271" s="10">
        <v>1</v>
      </c>
      <c r="R1271" s="3">
        <v>247570164</v>
      </c>
      <c r="S1271">
        <v>12436</v>
      </c>
      <c r="T1271" s="7">
        <v>28</v>
      </c>
      <c r="Y1271" s="7">
        <v>28</v>
      </c>
    </row>
    <row r="1272" spans="1:25" x14ac:dyDescent="0.25">
      <c r="A1272" t="s">
        <v>118</v>
      </c>
      <c r="B1272" s="2">
        <v>34</v>
      </c>
      <c r="C1272" t="s">
        <v>119</v>
      </c>
      <c r="D1272" s="1">
        <v>34200</v>
      </c>
      <c r="E1272" t="s">
        <v>1656</v>
      </c>
      <c r="F1272" t="s">
        <v>1944</v>
      </c>
      <c r="G1272">
        <v>1695</v>
      </c>
      <c r="H1272" t="s">
        <v>328</v>
      </c>
      <c r="I1272">
        <v>1</v>
      </c>
      <c r="K1272" s="7">
        <v>28</v>
      </c>
      <c r="P1272" s="7">
        <v>28</v>
      </c>
      <c r="Q1272" s="10">
        <v>1</v>
      </c>
      <c r="R1272" s="3">
        <v>467748640</v>
      </c>
      <c r="S1272">
        <v>42785</v>
      </c>
      <c r="T1272" s="7">
        <v>28</v>
      </c>
      <c r="Y1272" s="7">
        <v>28</v>
      </c>
    </row>
    <row r="1273" spans="1:25" x14ac:dyDescent="0.25">
      <c r="A1273" t="s">
        <v>138</v>
      </c>
      <c r="B1273" s="2">
        <v>31</v>
      </c>
      <c r="C1273" t="s">
        <v>140</v>
      </c>
      <c r="D1273" s="1">
        <v>31000</v>
      </c>
      <c r="E1273" t="s">
        <v>168</v>
      </c>
      <c r="F1273" t="s">
        <v>1945</v>
      </c>
      <c r="G1273">
        <v>1696</v>
      </c>
      <c r="H1273" t="s">
        <v>328</v>
      </c>
      <c r="I1273">
        <v>2</v>
      </c>
      <c r="K1273" s="7">
        <v>45</v>
      </c>
      <c r="L1273" s="7">
        <v>45</v>
      </c>
      <c r="M1273" s="9">
        <v>6</v>
      </c>
      <c r="N1273" s="7">
        <v>40</v>
      </c>
      <c r="O1273" s="7">
        <v>45</v>
      </c>
      <c r="Q1273" s="10">
        <v>1</v>
      </c>
      <c r="S1273">
        <v>439553</v>
      </c>
      <c r="T1273" s="7">
        <v>40</v>
      </c>
      <c r="U1273" s="7">
        <v>40</v>
      </c>
      <c r="V1273">
        <v>7</v>
      </c>
      <c r="W1273" s="7">
        <v>35</v>
      </c>
      <c r="X1273" s="7">
        <v>45</v>
      </c>
    </row>
    <row r="1274" spans="1:25" x14ac:dyDescent="0.25">
      <c r="A1274" t="s">
        <v>91</v>
      </c>
      <c r="B1274" s="2">
        <v>33</v>
      </c>
      <c r="C1274" t="s">
        <v>92</v>
      </c>
      <c r="D1274" s="1">
        <v>33400</v>
      </c>
      <c r="E1274" t="s">
        <v>1582</v>
      </c>
      <c r="F1274" t="s">
        <v>1946</v>
      </c>
      <c r="G1274">
        <v>1697</v>
      </c>
      <c r="H1274" t="s">
        <v>328</v>
      </c>
      <c r="I1274">
        <v>1</v>
      </c>
      <c r="K1274" s="7">
        <v>28</v>
      </c>
      <c r="P1274" s="7">
        <v>28</v>
      </c>
      <c r="Q1274" s="10">
        <v>1</v>
      </c>
      <c r="R1274" s="3">
        <v>556372555</v>
      </c>
      <c r="S1274">
        <v>40572</v>
      </c>
      <c r="T1274" s="7">
        <v>28</v>
      </c>
      <c r="Y1274" s="7">
        <v>28</v>
      </c>
    </row>
    <row r="1275" spans="1:25" x14ac:dyDescent="0.25">
      <c r="A1275" t="s">
        <v>124</v>
      </c>
      <c r="B1275" s="2">
        <v>37</v>
      </c>
      <c r="C1275" t="s">
        <v>126</v>
      </c>
      <c r="D1275" s="1">
        <v>37300</v>
      </c>
      <c r="E1275" t="s">
        <v>186</v>
      </c>
      <c r="F1275" t="s">
        <v>1947</v>
      </c>
      <c r="G1275">
        <v>1698</v>
      </c>
      <c r="H1275" t="s">
        <v>328</v>
      </c>
      <c r="I1275">
        <v>1</v>
      </c>
      <c r="K1275" s="7">
        <v>28</v>
      </c>
      <c r="P1275" s="7">
        <v>28</v>
      </c>
      <c r="Q1275" s="10">
        <v>1</v>
      </c>
      <c r="R1275" s="3">
        <v>247738800</v>
      </c>
      <c r="S1275">
        <v>35843</v>
      </c>
      <c r="T1275" s="7">
        <v>28</v>
      </c>
      <c r="Y1275" s="7">
        <v>28</v>
      </c>
    </row>
    <row r="1276" spans="1:25" x14ac:dyDescent="0.25">
      <c r="A1276" t="s">
        <v>81</v>
      </c>
      <c r="B1276" s="2">
        <v>35</v>
      </c>
      <c r="C1276" t="s">
        <v>83</v>
      </c>
      <c r="D1276" s="1">
        <v>35000</v>
      </c>
      <c r="E1276" t="s">
        <v>260</v>
      </c>
      <c r="F1276" t="s">
        <v>1948</v>
      </c>
      <c r="G1276">
        <v>1699</v>
      </c>
      <c r="H1276" t="s">
        <v>328</v>
      </c>
      <c r="I1276">
        <v>1</v>
      </c>
      <c r="K1276" s="7">
        <v>28</v>
      </c>
      <c r="P1276" s="7">
        <v>28</v>
      </c>
      <c r="Q1276" s="10">
        <v>1</v>
      </c>
      <c r="R1276" s="3">
        <v>299316045</v>
      </c>
      <c r="S1276">
        <v>206656</v>
      </c>
      <c r="T1276" s="7">
        <v>28</v>
      </c>
      <c r="Y1276" s="7">
        <v>28</v>
      </c>
    </row>
    <row r="1277" spans="1:25" x14ac:dyDescent="0.25">
      <c r="A1277" t="s">
        <v>91</v>
      </c>
      <c r="B1277" s="2">
        <v>33</v>
      </c>
      <c r="C1277" t="s">
        <v>92</v>
      </c>
      <c r="D1277" s="1">
        <v>33000</v>
      </c>
      <c r="E1277" t="s">
        <v>1480</v>
      </c>
      <c r="F1277" t="s">
        <v>1949</v>
      </c>
      <c r="G1277">
        <v>1700</v>
      </c>
      <c r="H1277" t="s">
        <v>328</v>
      </c>
      <c r="I1277">
        <v>1</v>
      </c>
      <c r="K1277" s="7">
        <v>28</v>
      </c>
      <c r="P1277" s="7">
        <v>28</v>
      </c>
      <c r="Q1277" s="10">
        <v>1</v>
      </c>
      <c r="R1277" s="3">
        <v>556925140</v>
      </c>
      <c r="S1277">
        <v>235893</v>
      </c>
      <c r="T1277" s="7">
        <v>28</v>
      </c>
      <c r="Y1277" s="7">
        <v>28</v>
      </c>
    </row>
    <row r="1278" spans="1:25" x14ac:dyDescent="0.25">
      <c r="A1278" t="s">
        <v>124</v>
      </c>
      <c r="B1278" s="2">
        <v>37</v>
      </c>
      <c r="C1278" t="s">
        <v>126</v>
      </c>
      <c r="D1278" s="1">
        <v>37000</v>
      </c>
      <c r="E1278" t="s">
        <v>188</v>
      </c>
      <c r="F1278" t="s">
        <v>1950</v>
      </c>
      <c r="G1278">
        <v>1701</v>
      </c>
      <c r="H1278" t="s">
        <v>328</v>
      </c>
      <c r="I1278">
        <v>2</v>
      </c>
      <c r="K1278" s="7">
        <v>50</v>
      </c>
      <c r="L1278" s="7">
        <v>50</v>
      </c>
      <c r="M1278" s="9">
        <v>6</v>
      </c>
      <c r="N1278" s="7">
        <v>23</v>
      </c>
      <c r="O1278" s="7">
        <v>52</v>
      </c>
      <c r="Q1278" s="10">
        <v>1</v>
      </c>
      <c r="R1278" s="3">
        <v>247701230</v>
      </c>
      <c r="S1278">
        <v>135485</v>
      </c>
      <c r="T1278" s="7">
        <v>38.5</v>
      </c>
      <c r="W1278" s="7">
        <v>23</v>
      </c>
      <c r="X1278" s="7">
        <v>54</v>
      </c>
    </row>
    <row r="1279" spans="1:25" x14ac:dyDescent="0.25">
      <c r="A1279" t="s">
        <v>138</v>
      </c>
      <c r="B1279" s="2">
        <v>31</v>
      </c>
      <c r="C1279" t="s">
        <v>140</v>
      </c>
      <c r="D1279" s="1">
        <v>31780</v>
      </c>
      <c r="E1279" t="s">
        <v>181</v>
      </c>
      <c r="F1279" t="s">
        <v>1951</v>
      </c>
      <c r="G1279">
        <v>1702</v>
      </c>
      <c r="H1279" t="s">
        <v>328</v>
      </c>
      <c r="I1279">
        <v>1</v>
      </c>
      <c r="K1279" s="7">
        <v>28</v>
      </c>
      <c r="P1279" s="7">
        <v>28</v>
      </c>
      <c r="Q1279" s="10">
        <v>1</v>
      </c>
      <c r="R1279" s="3">
        <v>561704968</v>
      </c>
      <c r="S1279">
        <v>8588</v>
      </c>
      <c r="T1279" s="7">
        <v>28</v>
      </c>
      <c r="Y1279" s="7">
        <v>28</v>
      </c>
    </row>
    <row r="1280" spans="1:25" x14ac:dyDescent="0.25">
      <c r="A1280" t="s">
        <v>118</v>
      </c>
      <c r="B1280" s="2">
        <v>34</v>
      </c>
      <c r="C1280" t="s">
        <v>119</v>
      </c>
      <c r="D1280" s="1">
        <v>34000</v>
      </c>
      <c r="E1280" t="s">
        <v>259</v>
      </c>
      <c r="F1280" t="s">
        <v>1952</v>
      </c>
      <c r="G1280">
        <v>1703</v>
      </c>
      <c r="H1280" t="s">
        <v>328</v>
      </c>
      <c r="I1280">
        <v>1</v>
      </c>
      <c r="K1280" s="7">
        <v>28</v>
      </c>
      <c r="P1280" s="7">
        <v>28</v>
      </c>
      <c r="Q1280" s="10">
        <v>1</v>
      </c>
      <c r="R1280" s="3">
        <v>467060667</v>
      </c>
      <c r="S1280">
        <v>253001</v>
      </c>
      <c r="T1280" s="7">
        <v>28</v>
      </c>
      <c r="Y1280" s="7">
        <v>28</v>
      </c>
    </row>
    <row r="1281" spans="1:25" x14ac:dyDescent="0.25">
      <c r="A1281" t="s">
        <v>124</v>
      </c>
      <c r="B1281" s="2">
        <v>37</v>
      </c>
      <c r="C1281" t="s">
        <v>126</v>
      </c>
      <c r="D1281" s="1">
        <v>37000</v>
      </c>
      <c r="E1281" t="s">
        <v>188</v>
      </c>
      <c r="F1281" t="s">
        <v>1953</v>
      </c>
      <c r="G1281">
        <v>1705</v>
      </c>
      <c r="H1281" t="s">
        <v>328</v>
      </c>
      <c r="I1281">
        <v>2</v>
      </c>
      <c r="K1281" s="7">
        <v>58</v>
      </c>
      <c r="P1281" s="7">
        <v>58</v>
      </c>
      <c r="Q1281" s="10">
        <v>1</v>
      </c>
      <c r="R1281" s="3">
        <v>247316500</v>
      </c>
      <c r="S1281">
        <v>135485</v>
      </c>
      <c r="T1281" s="7">
        <v>58</v>
      </c>
      <c r="Y1281" s="7">
        <v>58</v>
      </c>
    </row>
    <row r="1282" spans="1:25" x14ac:dyDescent="0.25">
      <c r="A1282" t="s">
        <v>91</v>
      </c>
      <c r="B1282" s="2">
        <v>33</v>
      </c>
      <c r="C1282" t="s">
        <v>92</v>
      </c>
      <c r="D1282" s="1">
        <v>33000</v>
      </c>
      <c r="E1282" t="s">
        <v>1480</v>
      </c>
      <c r="F1282" t="s">
        <v>1954</v>
      </c>
      <c r="G1282">
        <v>1706</v>
      </c>
      <c r="H1282" t="s">
        <v>328</v>
      </c>
      <c r="I1282">
        <v>2</v>
      </c>
      <c r="K1282" s="7">
        <v>50</v>
      </c>
      <c r="N1282" s="7">
        <v>45</v>
      </c>
      <c r="O1282" s="7">
        <v>55</v>
      </c>
      <c r="Q1282" s="10">
        <v>0.5</v>
      </c>
      <c r="R1282" s="3">
        <v>556520203</v>
      </c>
      <c r="S1282">
        <v>235893</v>
      </c>
    </row>
    <row r="1283" spans="1:25" x14ac:dyDescent="0.25">
      <c r="A1283" t="s">
        <v>138</v>
      </c>
      <c r="B1283" s="2">
        <v>31</v>
      </c>
      <c r="C1283" t="s">
        <v>140</v>
      </c>
      <c r="D1283" s="1">
        <v>31400</v>
      </c>
      <c r="E1283" t="s">
        <v>168</v>
      </c>
      <c r="F1283" t="s">
        <v>1955</v>
      </c>
      <c r="G1283">
        <v>1707</v>
      </c>
      <c r="H1283" t="s">
        <v>328</v>
      </c>
      <c r="I1283">
        <v>1</v>
      </c>
      <c r="K1283" s="7">
        <v>28</v>
      </c>
      <c r="P1283" s="7">
        <v>28</v>
      </c>
      <c r="Q1283" s="10">
        <v>1</v>
      </c>
      <c r="S1283">
        <v>439553</v>
      </c>
      <c r="T1283" s="7">
        <v>28</v>
      </c>
      <c r="Y1283" s="7">
        <v>28</v>
      </c>
    </row>
    <row r="1284" spans="1:25" x14ac:dyDescent="0.25">
      <c r="A1284" t="s">
        <v>124</v>
      </c>
      <c r="B1284" s="2">
        <v>37</v>
      </c>
      <c r="C1284" t="s">
        <v>126</v>
      </c>
      <c r="D1284" s="1">
        <v>37000</v>
      </c>
      <c r="E1284" t="s">
        <v>188</v>
      </c>
      <c r="F1284" t="s">
        <v>1956</v>
      </c>
      <c r="G1284">
        <v>1708</v>
      </c>
      <c r="H1284" t="s">
        <v>328</v>
      </c>
      <c r="I1284">
        <v>2</v>
      </c>
      <c r="K1284" s="7">
        <v>70</v>
      </c>
      <c r="L1284" s="7">
        <v>70</v>
      </c>
      <c r="M1284" s="9">
        <v>6</v>
      </c>
      <c r="N1284" s="7">
        <v>55</v>
      </c>
      <c r="O1284" s="7">
        <v>70</v>
      </c>
      <c r="Q1284" s="10">
        <v>1</v>
      </c>
      <c r="S1284">
        <v>135485</v>
      </c>
      <c r="T1284" s="7">
        <v>80</v>
      </c>
      <c r="U1284" s="7">
        <v>80</v>
      </c>
      <c r="V1284">
        <v>6</v>
      </c>
      <c r="W1284" s="7">
        <v>50</v>
      </c>
      <c r="X1284" s="7">
        <v>80</v>
      </c>
    </row>
    <row r="1285" spans="1:25" x14ac:dyDescent="0.25">
      <c r="A1285" t="s">
        <v>118</v>
      </c>
      <c r="B1285" s="2">
        <v>34</v>
      </c>
      <c r="C1285" t="s">
        <v>119</v>
      </c>
      <c r="D1285" s="1">
        <v>34500</v>
      </c>
      <c r="E1285" t="s">
        <v>1648</v>
      </c>
      <c r="F1285" t="s">
        <v>1957</v>
      </c>
      <c r="G1285">
        <v>1710</v>
      </c>
      <c r="H1285" t="s">
        <v>328</v>
      </c>
      <c r="I1285">
        <v>2</v>
      </c>
      <c r="K1285" s="7">
        <v>40</v>
      </c>
      <c r="L1285" s="7">
        <v>40</v>
      </c>
      <c r="M1285" s="9">
        <v>7</v>
      </c>
      <c r="N1285" s="7">
        <v>25</v>
      </c>
      <c r="O1285" s="7">
        <v>43</v>
      </c>
      <c r="Q1285" s="10">
        <v>1</v>
      </c>
      <c r="R1285" s="3">
        <v>467490084</v>
      </c>
      <c r="S1285">
        <v>71675</v>
      </c>
      <c r="T1285" s="7">
        <v>35</v>
      </c>
      <c r="W1285" s="7">
        <v>30</v>
      </c>
      <c r="X1285" s="7">
        <v>40</v>
      </c>
    </row>
    <row r="1286" spans="1:25" x14ac:dyDescent="0.25">
      <c r="A1286" t="s">
        <v>138</v>
      </c>
      <c r="B1286" s="2">
        <v>31</v>
      </c>
      <c r="C1286" t="s">
        <v>140</v>
      </c>
      <c r="D1286" s="1">
        <v>31800</v>
      </c>
      <c r="E1286" t="s">
        <v>1590</v>
      </c>
      <c r="F1286" t="s">
        <v>1958</v>
      </c>
      <c r="G1286">
        <v>1712</v>
      </c>
      <c r="H1286" t="s">
        <v>328</v>
      </c>
      <c r="I1286">
        <v>1</v>
      </c>
      <c r="K1286" s="7">
        <v>28</v>
      </c>
      <c r="P1286" s="7">
        <v>28</v>
      </c>
      <c r="Q1286" s="10">
        <v>1</v>
      </c>
      <c r="S1286">
        <v>11658</v>
      </c>
      <c r="T1286" s="7">
        <v>28</v>
      </c>
      <c r="Y1286" s="7">
        <v>28</v>
      </c>
    </row>
    <row r="1287" spans="1:25" x14ac:dyDescent="0.25">
      <c r="A1287" t="s">
        <v>124</v>
      </c>
      <c r="B1287" s="2">
        <v>37</v>
      </c>
      <c r="C1287" t="s">
        <v>126</v>
      </c>
      <c r="D1287" s="1">
        <v>37500</v>
      </c>
      <c r="E1287" t="s">
        <v>189</v>
      </c>
      <c r="F1287" t="s">
        <v>1959</v>
      </c>
      <c r="G1287">
        <v>1713</v>
      </c>
      <c r="H1287" t="s">
        <v>328</v>
      </c>
      <c r="I1287">
        <v>1</v>
      </c>
      <c r="K1287" s="7">
        <v>28</v>
      </c>
      <c r="P1287" s="7">
        <v>28</v>
      </c>
      <c r="Q1287" s="10">
        <v>1</v>
      </c>
      <c r="R1287" s="3">
        <v>247932215</v>
      </c>
      <c r="S1287">
        <v>8077</v>
      </c>
      <c r="T1287" s="7">
        <v>28</v>
      </c>
      <c r="Y1287" s="7">
        <v>28</v>
      </c>
    </row>
    <row r="1288" spans="1:25" x14ac:dyDescent="0.25">
      <c r="A1288" t="s">
        <v>91</v>
      </c>
      <c r="B1288" s="2">
        <v>33</v>
      </c>
      <c r="C1288" t="s">
        <v>92</v>
      </c>
      <c r="D1288" s="1">
        <v>33340</v>
      </c>
      <c r="E1288" t="s">
        <v>1493</v>
      </c>
      <c r="F1288" t="s">
        <v>1960</v>
      </c>
      <c r="G1288">
        <v>1714</v>
      </c>
      <c r="H1288" t="s">
        <v>328</v>
      </c>
      <c r="I1288">
        <v>1</v>
      </c>
      <c r="K1288" s="7">
        <v>28</v>
      </c>
      <c r="P1288" s="7">
        <v>28</v>
      </c>
      <c r="Q1288" s="10">
        <v>0.5</v>
      </c>
      <c r="S1288">
        <v>5390</v>
      </c>
      <c r="T1288" s="7">
        <v>28</v>
      </c>
      <c r="Y1288" s="7">
        <v>28</v>
      </c>
    </row>
    <row r="1289" spans="1:25" x14ac:dyDescent="0.25">
      <c r="A1289" t="s">
        <v>124</v>
      </c>
      <c r="B1289" s="2">
        <v>37</v>
      </c>
      <c r="C1289" t="s">
        <v>126</v>
      </c>
      <c r="D1289" s="1">
        <v>37170</v>
      </c>
      <c r="E1289" t="s">
        <v>187</v>
      </c>
      <c r="F1289" t="s">
        <v>1961</v>
      </c>
      <c r="G1289">
        <v>1715</v>
      </c>
      <c r="H1289" t="s">
        <v>328</v>
      </c>
      <c r="I1289">
        <v>2</v>
      </c>
      <c r="K1289" s="7">
        <v>45</v>
      </c>
      <c r="P1289" s="7">
        <v>45</v>
      </c>
      <c r="Q1289" s="10">
        <v>0.5</v>
      </c>
      <c r="R1289" s="3">
        <v>247222111</v>
      </c>
      <c r="S1289">
        <v>10989</v>
      </c>
      <c r="T1289" s="7">
        <v>45</v>
      </c>
      <c r="Y1289" s="7">
        <v>45</v>
      </c>
    </row>
    <row r="1290" spans="1:25" x14ac:dyDescent="0.25">
      <c r="A1290" t="s">
        <v>118</v>
      </c>
      <c r="B1290" s="2">
        <v>34</v>
      </c>
      <c r="C1290" t="s">
        <v>119</v>
      </c>
      <c r="D1290" s="1">
        <v>34000</v>
      </c>
      <c r="E1290" t="s">
        <v>259</v>
      </c>
      <c r="F1290" t="s">
        <v>1962</v>
      </c>
      <c r="G1290">
        <v>1716</v>
      </c>
      <c r="H1290" t="s">
        <v>328</v>
      </c>
      <c r="I1290">
        <v>1</v>
      </c>
      <c r="K1290" s="7">
        <v>28</v>
      </c>
      <c r="P1290" s="7">
        <v>28</v>
      </c>
      <c r="Q1290" s="10">
        <v>1</v>
      </c>
      <c r="R1290" s="3">
        <v>467202629</v>
      </c>
      <c r="S1290">
        <v>253001</v>
      </c>
      <c r="T1290" s="7">
        <v>28</v>
      </c>
      <c r="Y1290" s="7">
        <v>28</v>
      </c>
    </row>
    <row r="1291" spans="1:25" x14ac:dyDescent="0.25">
      <c r="A1291" t="s">
        <v>138</v>
      </c>
      <c r="B1291" s="2">
        <v>31</v>
      </c>
      <c r="C1291" t="s">
        <v>140</v>
      </c>
      <c r="D1291" s="1">
        <v>31600</v>
      </c>
      <c r="E1291" t="s">
        <v>182</v>
      </c>
      <c r="F1291" t="s">
        <v>1963</v>
      </c>
      <c r="G1291">
        <v>1717</v>
      </c>
      <c r="H1291" t="s">
        <v>328</v>
      </c>
      <c r="I1291">
        <v>1</v>
      </c>
      <c r="K1291" s="7">
        <v>28</v>
      </c>
      <c r="P1291" s="7">
        <v>28</v>
      </c>
      <c r="Q1291" s="10">
        <v>1</v>
      </c>
      <c r="S1291">
        <v>23298</v>
      </c>
      <c r="T1291" s="7">
        <v>28</v>
      </c>
      <c r="Y1291" s="7">
        <v>28</v>
      </c>
    </row>
    <row r="1292" spans="1:25" x14ac:dyDescent="0.25">
      <c r="A1292" t="s">
        <v>124</v>
      </c>
      <c r="B1292" s="2">
        <v>37</v>
      </c>
      <c r="C1292" t="s">
        <v>126</v>
      </c>
      <c r="D1292" s="1">
        <v>37000</v>
      </c>
      <c r="E1292" t="s">
        <v>188</v>
      </c>
      <c r="F1292" t="s">
        <v>1964</v>
      </c>
      <c r="G1292">
        <v>1719</v>
      </c>
      <c r="H1292" t="s">
        <v>328</v>
      </c>
      <c r="I1292">
        <v>2</v>
      </c>
      <c r="K1292" s="7">
        <v>43</v>
      </c>
      <c r="L1292" s="7">
        <v>43</v>
      </c>
      <c r="M1292" s="9">
        <v>7</v>
      </c>
      <c r="N1292" s="7">
        <v>23</v>
      </c>
      <c r="O1292" s="7">
        <v>43</v>
      </c>
      <c r="Q1292" s="10">
        <v>1</v>
      </c>
      <c r="R1292" s="3">
        <v>247661414</v>
      </c>
      <c r="S1292">
        <v>135485</v>
      </c>
      <c r="T1292" s="7">
        <v>43</v>
      </c>
      <c r="U1292" s="7">
        <v>43</v>
      </c>
      <c r="V1292">
        <v>8</v>
      </c>
      <c r="W1292" s="7">
        <v>23</v>
      </c>
      <c r="X1292" s="7">
        <v>43</v>
      </c>
    </row>
    <row r="1293" spans="1:25" x14ac:dyDescent="0.25">
      <c r="A1293" t="s">
        <v>91</v>
      </c>
      <c r="B1293" s="2">
        <v>33</v>
      </c>
      <c r="C1293" t="s">
        <v>92</v>
      </c>
      <c r="D1293" s="1">
        <v>33850</v>
      </c>
      <c r="E1293" t="s">
        <v>1965</v>
      </c>
      <c r="F1293" t="s">
        <v>1966</v>
      </c>
      <c r="G1293">
        <v>1720</v>
      </c>
      <c r="H1293" t="s">
        <v>328</v>
      </c>
      <c r="I1293">
        <v>1</v>
      </c>
      <c r="K1293" s="7">
        <v>28</v>
      </c>
      <c r="P1293" s="7">
        <v>28</v>
      </c>
      <c r="Q1293" s="10">
        <v>1</v>
      </c>
      <c r="R1293" s="3">
        <v>556649133</v>
      </c>
      <c r="S1293">
        <v>9057</v>
      </c>
      <c r="T1293" s="7">
        <v>28</v>
      </c>
      <c r="Y1293" s="7">
        <v>28</v>
      </c>
    </row>
    <row r="1294" spans="1:25" x14ac:dyDescent="0.25">
      <c r="A1294" t="s">
        <v>138</v>
      </c>
      <c r="B1294" s="2">
        <v>31</v>
      </c>
      <c r="C1294" t="s">
        <v>140</v>
      </c>
      <c r="D1294" s="1">
        <v>31200</v>
      </c>
      <c r="E1294" t="s">
        <v>168</v>
      </c>
      <c r="F1294" t="s">
        <v>1967</v>
      </c>
      <c r="G1294">
        <v>1721</v>
      </c>
      <c r="H1294" t="s">
        <v>328</v>
      </c>
      <c r="I1294" t="s">
        <v>32</v>
      </c>
      <c r="Q1294" s="10">
        <v>1</v>
      </c>
      <c r="R1294" s="3">
        <v>534407730</v>
      </c>
      <c r="S1294">
        <v>439553</v>
      </c>
      <c r="T1294" s="7">
        <v>28</v>
      </c>
      <c r="Y1294" s="7">
        <v>28</v>
      </c>
    </row>
    <row r="1295" spans="1:25" x14ac:dyDescent="0.25">
      <c r="A1295" t="s">
        <v>124</v>
      </c>
      <c r="B1295" s="2">
        <v>37</v>
      </c>
      <c r="C1295" t="s">
        <v>126</v>
      </c>
      <c r="D1295" s="1">
        <v>37000</v>
      </c>
      <c r="E1295" t="s">
        <v>188</v>
      </c>
      <c r="F1295" t="s">
        <v>1968</v>
      </c>
      <c r="G1295">
        <v>1722</v>
      </c>
      <c r="H1295" t="s">
        <v>328</v>
      </c>
      <c r="I1295">
        <v>2</v>
      </c>
      <c r="K1295" s="7">
        <v>32.5</v>
      </c>
      <c r="N1295" s="7">
        <v>23</v>
      </c>
      <c r="O1295" s="7">
        <v>42</v>
      </c>
      <c r="Q1295" s="10">
        <v>1</v>
      </c>
      <c r="R1295" s="3">
        <v>247701230</v>
      </c>
      <c r="S1295">
        <v>135485</v>
      </c>
      <c r="T1295" s="7">
        <v>40</v>
      </c>
      <c r="U1295" s="7">
        <v>40</v>
      </c>
      <c r="V1295">
        <v>7</v>
      </c>
      <c r="W1295" s="7">
        <v>40</v>
      </c>
      <c r="X1295" s="7">
        <v>42</v>
      </c>
    </row>
    <row r="1296" spans="1:25" x14ac:dyDescent="0.25">
      <c r="A1296" t="s">
        <v>118</v>
      </c>
      <c r="B1296" s="2">
        <v>34</v>
      </c>
      <c r="C1296" t="s">
        <v>119</v>
      </c>
      <c r="D1296" s="1">
        <v>34000</v>
      </c>
      <c r="E1296" t="s">
        <v>259</v>
      </c>
      <c r="F1296" t="s">
        <v>1969</v>
      </c>
      <c r="G1296">
        <v>1723</v>
      </c>
      <c r="H1296" t="s">
        <v>328</v>
      </c>
      <c r="I1296">
        <v>2</v>
      </c>
      <c r="K1296" s="7">
        <v>38</v>
      </c>
      <c r="L1296" s="7">
        <v>38</v>
      </c>
      <c r="M1296" s="9">
        <v>8</v>
      </c>
      <c r="N1296" s="7">
        <v>23</v>
      </c>
      <c r="O1296" s="7">
        <v>38</v>
      </c>
      <c r="Q1296" s="10">
        <v>1</v>
      </c>
      <c r="R1296" s="3">
        <v>467636800</v>
      </c>
      <c r="S1296">
        <v>253001</v>
      </c>
      <c r="T1296" s="7">
        <v>38</v>
      </c>
      <c r="U1296" s="7">
        <v>38</v>
      </c>
      <c r="V1296">
        <v>9</v>
      </c>
      <c r="W1296" s="7">
        <v>28</v>
      </c>
      <c r="X1296" s="7">
        <v>38</v>
      </c>
    </row>
    <row r="1297" spans="1:25" x14ac:dyDescent="0.25">
      <c r="A1297" t="s">
        <v>91</v>
      </c>
      <c r="B1297" s="2">
        <v>33</v>
      </c>
      <c r="C1297" t="s">
        <v>92</v>
      </c>
      <c r="D1297" s="1">
        <v>33500</v>
      </c>
      <c r="E1297" t="s">
        <v>1528</v>
      </c>
      <c r="F1297" t="s">
        <v>1970</v>
      </c>
      <c r="G1297">
        <v>1724</v>
      </c>
      <c r="H1297" t="s">
        <v>328</v>
      </c>
      <c r="I1297">
        <v>1</v>
      </c>
      <c r="K1297" s="7">
        <v>28</v>
      </c>
      <c r="P1297" s="7">
        <v>28</v>
      </c>
      <c r="Q1297" s="10">
        <v>1</v>
      </c>
      <c r="R1297" s="3">
        <v>557510753</v>
      </c>
      <c r="S1297">
        <v>23724</v>
      </c>
      <c r="T1297" s="7">
        <v>28</v>
      </c>
      <c r="Y1297" s="7">
        <v>28</v>
      </c>
    </row>
    <row r="1298" spans="1:25" x14ac:dyDescent="0.25">
      <c r="A1298" t="s">
        <v>124</v>
      </c>
      <c r="B1298" s="2">
        <v>37</v>
      </c>
      <c r="C1298" t="s">
        <v>126</v>
      </c>
      <c r="D1298" s="1">
        <v>37400</v>
      </c>
      <c r="E1298" t="s">
        <v>190</v>
      </c>
      <c r="F1298" t="s">
        <v>1971</v>
      </c>
      <c r="G1298">
        <v>1725</v>
      </c>
      <c r="H1298" t="s">
        <v>328</v>
      </c>
      <c r="I1298">
        <v>1</v>
      </c>
      <c r="K1298" s="7">
        <v>28</v>
      </c>
      <c r="P1298" s="7">
        <v>28</v>
      </c>
      <c r="Q1298" s="10">
        <v>1</v>
      </c>
      <c r="R1298" s="3">
        <v>247570164</v>
      </c>
      <c r="S1298">
        <v>12436</v>
      </c>
      <c r="T1298" s="7">
        <v>28</v>
      </c>
      <c r="Y1298" s="7">
        <v>28</v>
      </c>
    </row>
    <row r="1299" spans="1:25" x14ac:dyDescent="0.25">
      <c r="A1299" t="s">
        <v>138</v>
      </c>
      <c r="B1299" s="2">
        <v>31</v>
      </c>
      <c r="C1299" t="s">
        <v>140</v>
      </c>
      <c r="D1299" s="1">
        <v>31000</v>
      </c>
      <c r="E1299" t="s">
        <v>168</v>
      </c>
      <c r="F1299" t="s">
        <v>1972</v>
      </c>
      <c r="G1299">
        <v>1726</v>
      </c>
      <c r="H1299" t="s">
        <v>328</v>
      </c>
      <c r="I1299">
        <v>1</v>
      </c>
      <c r="K1299" s="7">
        <v>28</v>
      </c>
      <c r="P1299" s="7">
        <v>28</v>
      </c>
      <c r="Q1299" s="10">
        <v>1</v>
      </c>
      <c r="S1299">
        <v>439553</v>
      </c>
      <c r="T1299" s="7">
        <v>28</v>
      </c>
      <c r="Y1299" s="7">
        <v>28</v>
      </c>
    </row>
    <row r="1300" spans="1:25" x14ac:dyDescent="0.25">
      <c r="A1300" t="s">
        <v>91</v>
      </c>
      <c r="B1300" s="2">
        <v>33</v>
      </c>
      <c r="C1300" t="s">
        <v>92</v>
      </c>
      <c r="D1300" s="1">
        <v>33320</v>
      </c>
      <c r="E1300" t="s">
        <v>1973</v>
      </c>
      <c r="F1300" t="s">
        <v>1974</v>
      </c>
      <c r="G1300">
        <v>1727</v>
      </c>
      <c r="H1300" t="s">
        <v>328</v>
      </c>
      <c r="I1300">
        <v>1</v>
      </c>
      <c r="K1300" s="7">
        <v>28</v>
      </c>
      <c r="P1300" s="7">
        <v>28</v>
      </c>
      <c r="Q1300" s="10">
        <v>0.5</v>
      </c>
      <c r="S1300">
        <v>18742</v>
      </c>
      <c r="T1300" s="7">
        <v>28</v>
      </c>
      <c r="Y1300" s="7">
        <v>28</v>
      </c>
    </row>
    <row r="1301" spans="1:25" x14ac:dyDescent="0.25">
      <c r="A1301" t="s">
        <v>118</v>
      </c>
      <c r="B1301" s="2">
        <v>34</v>
      </c>
      <c r="C1301" t="s">
        <v>119</v>
      </c>
      <c r="D1301" s="1">
        <v>34300</v>
      </c>
      <c r="E1301" t="s">
        <v>1975</v>
      </c>
      <c r="F1301" t="s">
        <v>1976</v>
      </c>
      <c r="G1301">
        <v>1729</v>
      </c>
      <c r="H1301" t="s">
        <v>328</v>
      </c>
      <c r="I1301">
        <v>1</v>
      </c>
      <c r="K1301" s="7">
        <v>28</v>
      </c>
      <c r="P1301" s="7">
        <v>28</v>
      </c>
      <c r="Q1301" s="10">
        <v>1</v>
      </c>
      <c r="R1301" s="3">
        <v>467008077</v>
      </c>
      <c r="S1301">
        <v>22488</v>
      </c>
      <c r="T1301" s="7">
        <v>28</v>
      </c>
      <c r="Y1301" s="7">
        <v>28</v>
      </c>
    </row>
    <row r="1302" spans="1:25" x14ac:dyDescent="0.25">
      <c r="A1302" t="s">
        <v>138</v>
      </c>
      <c r="B1302" s="2">
        <v>31</v>
      </c>
      <c r="C1302" t="s">
        <v>140</v>
      </c>
      <c r="D1302" s="1">
        <v>31000</v>
      </c>
      <c r="E1302" t="s">
        <v>168</v>
      </c>
      <c r="F1302" t="s">
        <v>1977</v>
      </c>
      <c r="G1302">
        <v>1730</v>
      </c>
      <c r="H1302" t="s">
        <v>328</v>
      </c>
      <c r="I1302">
        <v>1</v>
      </c>
      <c r="K1302" s="7">
        <v>28</v>
      </c>
      <c r="P1302" s="7">
        <v>28</v>
      </c>
      <c r="Q1302" s="10">
        <v>1</v>
      </c>
      <c r="R1302" s="3">
        <v>561237828</v>
      </c>
      <c r="S1302">
        <v>439553</v>
      </c>
      <c r="T1302" s="7">
        <v>28</v>
      </c>
      <c r="Y1302" s="7">
        <v>28</v>
      </c>
    </row>
    <row r="1303" spans="1:25" x14ac:dyDescent="0.25">
      <c r="A1303" t="s">
        <v>124</v>
      </c>
      <c r="B1303" s="2">
        <v>37</v>
      </c>
      <c r="C1303" t="s">
        <v>126</v>
      </c>
      <c r="D1303" s="1">
        <v>37000</v>
      </c>
      <c r="E1303" t="s">
        <v>188</v>
      </c>
      <c r="F1303" t="s">
        <v>1978</v>
      </c>
      <c r="G1303">
        <v>1732</v>
      </c>
      <c r="H1303" t="s">
        <v>328</v>
      </c>
      <c r="I1303">
        <v>2</v>
      </c>
      <c r="K1303" s="7">
        <v>40</v>
      </c>
      <c r="L1303" s="7">
        <v>40</v>
      </c>
      <c r="M1303" s="9">
        <v>9</v>
      </c>
      <c r="N1303" s="7">
        <v>30</v>
      </c>
      <c r="O1303" s="7">
        <v>40</v>
      </c>
      <c r="Q1303" s="10">
        <v>1</v>
      </c>
      <c r="R1303" s="3">
        <v>247701230</v>
      </c>
      <c r="S1303">
        <v>135485</v>
      </c>
      <c r="T1303" s="7">
        <v>40</v>
      </c>
      <c r="U1303" s="7">
        <v>40</v>
      </c>
      <c r="V1303">
        <v>8</v>
      </c>
      <c r="W1303" s="7">
        <v>30</v>
      </c>
      <c r="X1303" s="7">
        <v>40</v>
      </c>
    </row>
    <row r="1304" spans="1:25" x14ac:dyDescent="0.25">
      <c r="A1304" t="s">
        <v>91</v>
      </c>
      <c r="B1304" s="2">
        <v>33</v>
      </c>
      <c r="C1304" t="s">
        <v>92</v>
      </c>
      <c r="D1304" s="1">
        <v>33076</v>
      </c>
      <c r="E1304" t="s">
        <v>1979</v>
      </c>
      <c r="F1304" t="s">
        <v>1980</v>
      </c>
      <c r="G1304">
        <v>1733</v>
      </c>
      <c r="H1304" t="s">
        <v>328</v>
      </c>
      <c r="I1304">
        <v>2</v>
      </c>
      <c r="K1304" s="7">
        <v>70</v>
      </c>
      <c r="L1304" s="7">
        <v>70</v>
      </c>
      <c r="M1304" s="9">
        <v>9</v>
      </c>
      <c r="N1304" s="7">
        <v>45</v>
      </c>
      <c r="O1304" s="7">
        <v>70</v>
      </c>
      <c r="Q1304" s="10">
        <v>1</v>
      </c>
      <c r="R1304" s="3">
        <v>556795679</v>
      </c>
      <c r="S1304">
        <v>235893</v>
      </c>
      <c r="T1304" s="7">
        <v>70</v>
      </c>
      <c r="Y1304" s="7">
        <v>70</v>
      </c>
    </row>
    <row r="1305" spans="1:25" x14ac:dyDescent="0.25">
      <c r="A1305" t="s">
        <v>138</v>
      </c>
      <c r="B1305" s="2">
        <v>31</v>
      </c>
      <c r="C1305" t="s">
        <v>140</v>
      </c>
      <c r="D1305" s="1">
        <v>31700</v>
      </c>
      <c r="E1305" t="s">
        <v>192</v>
      </c>
      <c r="F1305" t="s">
        <v>1981</v>
      </c>
      <c r="G1305">
        <v>1734</v>
      </c>
      <c r="H1305" t="s">
        <v>328</v>
      </c>
      <c r="I1305">
        <v>1</v>
      </c>
      <c r="K1305" s="7">
        <v>28</v>
      </c>
      <c r="P1305" s="7">
        <v>28</v>
      </c>
      <c r="Q1305" s="10">
        <v>1</v>
      </c>
      <c r="R1305" s="3">
        <v>534360205</v>
      </c>
      <c r="S1305">
        <v>21558</v>
      </c>
      <c r="T1305" s="7">
        <v>28</v>
      </c>
      <c r="Y1305" s="7">
        <v>28</v>
      </c>
    </row>
    <row r="1306" spans="1:25" x14ac:dyDescent="0.25">
      <c r="A1306" t="s">
        <v>124</v>
      </c>
      <c r="B1306" s="2">
        <v>37</v>
      </c>
      <c r="C1306" t="s">
        <v>126</v>
      </c>
      <c r="D1306" s="1">
        <v>37000</v>
      </c>
      <c r="E1306" t="s">
        <v>188</v>
      </c>
      <c r="F1306" t="s">
        <v>1982</v>
      </c>
      <c r="G1306">
        <v>1735</v>
      </c>
      <c r="H1306" t="s">
        <v>328</v>
      </c>
      <c r="I1306">
        <v>2</v>
      </c>
      <c r="K1306" s="7">
        <v>45</v>
      </c>
      <c r="L1306" s="7">
        <v>45</v>
      </c>
      <c r="M1306" s="9">
        <v>9</v>
      </c>
      <c r="N1306" s="7">
        <v>40</v>
      </c>
      <c r="O1306" s="7">
        <v>45</v>
      </c>
      <c r="Q1306" s="10">
        <v>1</v>
      </c>
      <c r="R1306" s="3">
        <v>247644754</v>
      </c>
      <c r="S1306">
        <v>135485</v>
      </c>
      <c r="T1306" s="7">
        <v>45</v>
      </c>
      <c r="U1306" s="7">
        <v>45</v>
      </c>
      <c r="V1306">
        <v>8</v>
      </c>
      <c r="W1306" s="7">
        <v>40</v>
      </c>
      <c r="X1306" s="7">
        <v>45</v>
      </c>
    </row>
    <row r="1307" spans="1:25" x14ac:dyDescent="0.25">
      <c r="A1307" t="s">
        <v>91</v>
      </c>
      <c r="B1307" s="2">
        <v>33</v>
      </c>
      <c r="C1307" t="s">
        <v>92</v>
      </c>
      <c r="D1307" s="1">
        <v>33210</v>
      </c>
      <c r="E1307" t="s">
        <v>1714</v>
      </c>
      <c r="F1307" t="s">
        <v>1983</v>
      </c>
      <c r="G1307">
        <v>1737</v>
      </c>
      <c r="H1307" t="s">
        <v>328</v>
      </c>
      <c r="I1307">
        <v>1</v>
      </c>
      <c r="K1307" s="7">
        <v>28</v>
      </c>
      <c r="P1307" s="7">
        <v>28</v>
      </c>
      <c r="Q1307" s="10">
        <v>0.5</v>
      </c>
      <c r="R1307" s="3">
        <v>556631554</v>
      </c>
      <c r="S1307">
        <v>7409</v>
      </c>
    </row>
    <row r="1308" spans="1:25" x14ac:dyDescent="0.25">
      <c r="A1308" t="s">
        <v>124</v>
      </c>
      <c r="B1308" s="2">
        <v>37</v>
      </c>
      <c r="C1308" t="s">
        <v>126</v>
      </c>
      <c r="D1308" s="1">
        <v>37000</v>
      </c>
      <c r="E1308" t="s">
        <v>188</v>
      </c>
      <c r="F1308" t="s">
        <v>1984</v>
      </c>
      <c r="G1308">
        <v>1738</v>
      </c>
      <c r="H1308" t="s">
        <v>328</v>
      </c>
      <c r="I1308">
        <v>2</v>
      </c>
      <c r="K1308" s="7">
        <v>50</v>
      </c>
      <c r="L1308" s="7">
        <v>50</v>
      </c>
      <c r="M1308" s="9">
        <v>8</v>
      </c>
      <c r="N1308" s="7">
        <v>40</v>
      </c>
      <c r="O1308" s="7">
        <v>50</v>
      </c>
      <c r="Q1308" s="10">
        <v>1</v>
      </c>
      <c r="R1308" s="3">
        <v>247701238</v>
      </c>
      <c r="S1308">
        <v>135485</v>
      </c>
      <c r="T1308" s="7">
        <v>50</v>
      </c>
      <c r="U1308" s="7">
        <v>50</v>
      </c>
      <c r="V1308">
        <v>8</v>
      </c>
      <c r="W1308" s="7">
        <v>23</v>
      </c>
      <c r="X1308" s="7">
        <v>50</v>
      </c>
    </row>
    <row r="1309" spans="1:25" x14ac:dyDescent="0.25">
      <c r="A1309" t="s">
        <v>138</v>
      </c>
      <c r="B1309" s="2">
        <v>31</v>
      </c>
      <c r="C1309" t="s">
        <v>140</v>
      </c>
      <c r="D1309" s="1">
        <v>31300</v>
      </c>
      <c r="E1309" t="s">
        <v>168</v>
      </c>
      <c r="F1309" t="s">
        <v>1985</v>
      </c>
      <c r="G1309">
        <v>1739</v>
      </c>
      <c r="H1309" t="s">
        <v>328</v>
      </c>
      <c r="I1309">
        <v>2</v>
      </c>
      <c r="K1309" s="7">
        <v>70</v>
      </c>
      <c r="P1309" s="7">
        <v>70</v>
      </c>
      <c r="Q1309" s="10">
        <v>1</v>
      </c>
      <c r="S1309">
        <v>439553</v>
      </c>
      <c r="T1309" s="7">
        <v>70</v>
      </c>
      <c r="Y1309" s="7">
        <v>70</v>
      </c>
    </row>
    <row r="1310" spans="1:25" x14ac:dyDescent="0.25">
      <c r="A1310" t="s">
        <v>91</v>
      </c>
      <c r="B1310" s="2">
        <v>33</v>
      </c>
      <c r="C1310" t="s">
        <v>92</v>
      </c>
      <c r="D1310" s="1">
        <v>33000</v>
      </c>
      <c r="E1310" t="s">
        <v>1480</v>
      </c>
      <c r="F1310" t="s">
        <v>1986</v>
      </c>
      <c r="G1310">
        <v>1740</v>
      </c>
      <c r="H1310" t="s">
        <v>328</v>
      </c>
      <c r="I1310">
        <v>1</v>
      </c>
      <c r="K1310" s="7">
        <v>28</v>
      </c>
      <c r="P1310" s="7">
        <v>28</v>
      </c>
      <c r="Q1310" s="10">
        <v>1</v>
      </c>
      <c r="R1310" s="3">
        <v>556518411</v>
      </c>
      <c r="S1310">
        <v>235893</v>
      </c>
    </row>
    <row r="1311" spans="1:25" x14ac:dyDescent="0.25">
      <c r="A1311" t="s">
        <v>118</v>
      </c>
      <c r="B1311" s="2">
        <v>34</v>
      </c>
      <c r="C1311" t="s">
        <v>119</v>
      </c>
      <c r="D1311" s="1">
        <v>34160</v>
      </c>
      <c r="E1311" t="s">
        <v>1751</v>
      </c>
      <c r="F1311" t="s">
        <v>1987</v>
      </c>
      <c r="G1311">
        <v>1742</v>
      </c>
      <c r="H1311" t="s">
        <v>328</v>
      </c>
      <c r="I1311">
        <v>2</v>
      </c>
      <c r="K1311" s="7">
        <v>28</v>
      </c>
      <c r="L1311" s="7">
        <v>28</v>
      </c>
      <c r="M1311" s="9">
        <v>9</v>
      </c>
      <c r="N1311" s="7">
        <v>28</v>
      </c>
      <c r="O1311" s="7">
        <v>45</v>
      </c>
      <c r="Q1311" s="10">
        <v>1</v>
      </c>
      <c r="R1311" s="3">
        <v>467528076</v>
      </c>
      <c r="S1311">
        <v>5519</v>
      </c>
      <c r="T1311" s="7">
        <v>45</v>
      </c>
      <c r="U1311" s="7">
        <v>45</v>
      </c>
      <c r="V1311">
        <v>9</v>
      </c>
      <c r="W1311" s="7">
        <v>28</v>
      </c>
      <c r="X1311" s="7">
        <v>45</v>
      </c>
    </row>
    <row r="1312" spans="1:25" x14ac:dyDescent="0.25">
      <c r="A1312" t="s">
        <v>138</v>
      </c>
      <c r="B1312" s="2">
        <v>31</v>
      </c>
      <c r="C1312" t="s">
        <v>140</v>
      </c>
      <c r="D1312" s="1">
        <v>31770</v>
      </c>
      <c r="E1312" t="s">
        <v>173</v>
      </c>
      <c r="F1312" t="s">
        <v>1988</v>
      </c>
      <c r="G1312">
        <v>1743</v>
      </c>
      <c r="H1312" t="s">
        <v>328</v>
      </c>
      <c r="I1312">
        <v>1</v>
      </c>
      <c r="K1312" s="7">
        <v>28</v>
      </c>
      <c r="P1312" s="7">
        <v>28</v>
      </c>
      <c r="Q1312" s="10">
        <v>1</v>
      </c>
      <c r="R1312" s="3">
        <v>561302230</v>
      </c>
      <c r="S1312">
        <v>33204</v>
      </c>
      <c r="T1312" s="7">
        <v>28</v>
      </c>
      <c r="Y1312" s="7">
        <v>28</v>
      </c>
    </row>
    <row r="1313" spans="1:25" x14ac:dyDescent="0.25">
      <c r="A1313" t="s">
        <v>91</v>
      </c>
      <c r="B1313" s="2">
        <v>33</v>
      </c>
      <c r="C1313" t="s">
        <v>92</v>
      </c>
      <c r="D1313" s="1">
        <v>33100</v>
      </c>
      <c r="E1313" t="s">
        <v>1480</v>
      </c>
      <c r="F1313" t="s">
        <v>1989</v>
      </c>
      <c r="G1313">
        <v>1744</v>
      </c>
      <c r="H1313" t="s">
        <v>328</v>
      </c>
      <c r="I1313">
        <v>1</v>
      </c>
      <c r="K1313" s="7">
        <v>28</v>
      </c>
      <c r="P1313" s="7">
        <v>28</v>
      </c>
      <c r="Q1313" s="10">
        <v>1</v>
      </c>
      <c r="R1313" s="3">
        <v>556861159</v>
      </c>
      <c r="S1313">
        <v>235893</v>
      </c>
    </row>
    <row r="1314" spans="1:25" x14ac:dyDescent="0.25">
      <c r="A1314" t="s">
        <v>124</v>
      </c>
      <c r="B1314" s="2">
        <v>37</v>
      </c>
      <c r="C1314" t="s">
        <v>126</v>
      </c>
      <c r="D1314" s="1">
        <v>37250</v>
      </c>
      <c r="E1314" t="s">
        <v>1990</v>
      </c>
      <c r="F1314" t="s">
        <v>1991</v>
      </c>
      <c r="G1314">
        <v>1745</v>
      </c>
      <c r="H1314" t="s">
        <v>328</v>
      </c>
      <c r="I1314">
        <v>2</v>
      </c>
      <c r="K1314" s="7">
        <v>38</v>
      </c>
      <c r="L1314" s="7">
        <v>38</v>
      </c>
      <c r="M1314" s="9">
        <v>7</v>
      </c>
      <c r="N1314" s="7">
        <v>35</v>
      </c>
      <c r="O1314" s="7">
        <v>38</v>
      </c>
      <c r="Q1314" s="10">
        <v>1</v>
      </c>
      <c r="R1314" s="3">
        <v>247659108</v>
      </c>
      <c r="S1314">
        <v>3924</v>
      </c>
    </row>
    <row r="1315" spans="1:25" x14ac:dyDescent="0.25">
      <c r="A1315" t="s">
        <v>91</v>
      </c>
      <c r="B1315" s="2">
        <v>33</v>
      </c>
      <c r="C1315" t="s">
        <v>92</v>
      </c>
      <c r="D1315" s="1">
        <v>33160</v>
      </c>
      <c r="E1315" t="s">
        <v>1503</v>
      </c>
      <c r="F1315" t="s">
        <v>1992</v>
      </c>
      <c r="G1315">
        <v>1746</v>
      </c>
      <c r="H1315" t="s">
        <v>328</v>
      </c>
      <c r="I1315">
        <v>1</v>
      </c>
      <c r="K1315" s="7">
        <v>28</v>
      </c>
      <c r="P1315" s="7">
        <v>28</v>
      </c>
      <c r="Q1315" s="10">
        <v>1</v>
      </c>
      <c r="R1315" s="3">
        <v>556053005</v>
      </c>
      <c r="S1315">
        <v>27432</v>
      </c>
      <c r="T1315" s="7">
        <v>28</v>
      </c>
      <c r="Y1315" s="7">
        <v>28</v>
      </c>
    </row>
    <row r="1316" spans="1:25" x14ac:dyDescent="0.25">
      <c r="A1316" t="s">
        <v>124</v>
      </c>
      <c r="B1316" s="2">
        <v>37</v>
      </c>
      <c r="C1316" t="s">
        <v>126</v>
      </c>
      <c r="D1316" s="1">
        <v>37000</v>
      </c>
      <c r="E1316" t="s">
        <v>188</v>
      </c>
      <c r="F1316" t="s">
        <v>1993</v>
      </c>
      <c r="G1316">
        <v>1747</v>
      </c>
      <c r="H1316" t="s">
        <v>328</v>
      </c>
      <c r="I1316">
        <v>2</v>
      </c>
      <c r="K1316" s="7">
        <v>48</v>
      </c>
      <c r="L1316" s="7">
        <v>48</v>
      </c>
      <c r="M1316" s="9">
        <v>8.5</v>
      </c>
      <c r="N1316" s="7">
        <v>47</v>
      </c>
      <c r="O1316" s="7">
        <v>49.5</v>
      </c>
      <c r="Q1316" s="10">
        <v>0.5</v>
      </c>
      <c r="R1316" s="3">
        <v>247316500</v>
      </c>
      <c r="S1316">
        <v>135485</v>
      </c>
      <c r="T1316" s="7">
        <v>47</v>
      </c>
      <c r="U1316" s="7">
        <v>47</v>
      </c>
      <c r="V1316">
        <v>6</v>
      </c>
      <c r="W1316" s="7">
        <v>30</v>
      </c>
      <c r="X1316" s="7">
        <v>50</v>
      </c>
      <c r="Y1316" s="7">
        <v>47</v>
      </c>
    </row>
    <row r="1317" spans="1:25" x14ac:dyDescent="0.25">
      <c r="A1317" t="s">
        <v>138</v>
      </c>
      <c r="B1317" s="2">
        <v>31</v>
      </c>
      <c r="C1317" t="s">
        <v>140</v>
      </c>
      <c r="D1317" s="1">
        <v>31830</v>
      </c>
      <c r="E1317" t="s">
        <v>167</v>
      </c>
      <c r="F1317" t="s">
        <v>1994</v>
      </c>
      <c r="G1317">
        <v>1748</v>
      </c>
      <c r="H1317" t="s">
        <v>328</v>
      </c>
      <c r="I1317">
        <v>1</v>
      </c>
      <c r="K1317" s="7">
        <v>28</v>
      </c>
      <c r="P1317" s="7">
        <v>28</v>
      </c>
      <c r="Q1317" s="10">
        <v>1</v>
      </c>
      <c r="R1317" s="3">
        <v>561074999</v>
      </c>
      <c r="S1317">
        <v>15994</v>
      </c>
    </row>
    <row r="1318" spans="1:25" x14ac:dyDescent="0.25">
      <c r="A1318" t="s">
        <v>118</v>
      </c>
      <c r="B1318" s="2">
        <v>34</v>
      </c>
      <c r="C1318" t="s">
        <v>119</v>
      </c>
      <c r="D1318" s="1">
        <v>34400</v>
      </c>
      <c r="E1318" t="s">
        <v>1904</v>
      </c>
      <c r="F1318" t="s">
        <v>1995</v>
      </c>
      <c r="G1318">
        <v>1749</v>
      </c>
      <c r="H1318" t="s">
        <v>328</v>
      </c>
      <c r="I1318">
        <v>2</v>
      </c>
      <c r="K1318" s="7">
        <v>35</v>
      </c>
      <c r="L1318" s="7">
        <v>35</v>
      </c>
      <c r="M1318" s="9">
        <v>8</v>
      </c>
      <c r="N1318" s="7">
        <v>32</v>
      </c>
      <c r="O1318" s="7">
        <v>35</v>
      </c>
      <c r="Q1318" s="10">
        <v>1</v>
      </c>
      <c r="R1318" s="3">
        <v>467831148</v>
      </c>
      <c r="S1318">
        <v>24422</v>
      </c>
      <c r="T1318" s="7">
        <v>35</v>
      </c>
      <c r="U1318" s="7">
        <v>35</v>
      </c>
      <c r="V1318">
        <v>7</v>
      </c>
      <c r="W1318" s="7">
        <v>28</v>
      </c>
      <c r="X1318" s="7">
        <v>35</v>
      </c>
    </row>
    <row r="1319" spans="1:25" x14ac:dyDescent="0.25">
      <c r="A1319" t="s">
        <v>91</v>
      </c>
      <c r="B1319" s="2">
        <v>33</v>
      </c>
      <c r="C1319" t="s">
        <v>92</v>
      </c>
      <c r="D1319" s="1">
        <v>33000</v>
      </c>
      <c r="E1319" t="s">
        <v>1480</v>
      </c>
      <c r="F1319" t="s">
        <v>1996</v>
      </c>
      <c r="G1319">
        <v>1750</v>
      </c>
      <c r="H1319" t="s">
        <v>328</v>
      </c>
      <c r="I1319">
        <v>2</v>
      </c>
      <c r="K1319" s="7">
        <v>45</v>
      </c>
      <c r="P1319" s="7">
        <v>45</v>
      </c>
      <c r="Q1319" s="10">
        <v>1</v>
      </c>
      <c r="R1319" s="3">
        <v>556520203</v>
      </c>
      <c r="S1319">
        <v>235893</v>
      </c>
      <c r="T1319" s="7">
        <v>45</v>
      </c>
      <c r="U1319" s="7">
        <v>45</v>
      </c>
      <c r="V1319">
        <v>9</v>
      </c>
      <c r="W1319" s="7">
        <v>30</v>
      </c>
      <c r="X1319" s="7">
        <v>45</v>
      </c>
    </row>
    <row r="1320" spans="1:25" x14ac:dyDescent="0.25">
      <c r="A1320" t="s">
        <v>138</v>
      </c>
      <c r="B1320" s="2">
        <v>31</v>
      </c>
      <c r="C1320" t="s">
        <v>140</v>
      </c>
      <c r="D1320" s="1">
        <v>31600</v>
      </c>
      <c r="E1320" t="s">
        <v>182</v>
      </c>
      <c r="F1320" t="s">
        <v>1997</v>
      </c>
      <c r="G1320">
        <v>1752</v>
      </c>
      <c r="H1320" t="s">
        <v>328</v>
      </c>
      <c r="I1320">
        <v>1</v>
      </c>
      <c r="K1320" s="7">
        <v>28</v>
      </c>
      <c r="P1320" s="7">
        <v>28</v>
      </c>
      <c r="Q1320" s="10">
        <v>1</v>
      </c>
      <c r="S1320">
        <v>23298</v>
      </c>
      <c r="T1320" s="7">
        <v>28</v>
      </c>
      <c r="Y1320" s="7">
        <v>28</v>
      </c>
    </row>
    <row r="1321" spans="1:25" x14ac:dyDescent="0.25">
      <c r="A1321" t="s">
        <v>124</v>
      </c>
      <c r="B1321" s="2">
        <v>37</v>
      </c>
      <c r="C1321" t="s">
        <v>126</v>
      </c>
      <c r="D1321" s="1">
        <v>37700</v>
      </c>
      <c r="E1321" t="s">
        <v>193</v>
      </c>
      <c r="F1321" t="s">
        <v>1998</v>
      </c>
      <c r="G1321">
        <v>1753</v>
      </c>
      <c r="H1321" t="s">
        <v>328</v>
      </c>
      <c r="I1321">
        <v>1</v>
      </c>
      <c r="K1321" s="7">
        <v>28</v>
      </c>
      <c r="P1321" s="7">
        <v>28</v>
      </c>
      <c r="Q1321" s="10">
        <v>1</v>
      </c>
      <c r="R1321" s="3">
        <v>247442092</v>
      </c>
      <c r="S1321">
        <v>15522</v>
      </c>
      <c r="T1321" s="7">
        <v>28</v>
      </c>
      <c r="Y1321" s="7">
        <v>28</v>
      </c>
    </row>
    <row r="1322" spans="1:25" x14ac:dyDescent="0.25">
      <c r="A1322" t="s">
        <v>91</v>
      </c>
      <c r="B1322" s="2">
        <v>33</v>
      </c>
      <c r="C1322" t="s">
        <v>92</v>
      </c>
      <c r="D1322" s="1">
        <v>33100</v>
      </c>
      <c r="E1322" t="s">
        <v>1480</v>
      </c>
      <c r="F1322" t="s">
        <v>1999</v>
      </c>
      <c r="G1322">
        <v>1754</v>
      </c>
      <c r="H1322" t="s">
        <v>328</v>
      </c>
      <c r="I1322">
        <v>1</v>
      </c>
      <c r="K1322" s="7">
        <v>28</v>
      </c>
      <c r="P1322" s="7">
        <v>28</v>
      </c>
      <c r="Q1322" s="10">
        <v>0.5</v>
      </c>
      <c r="S1322">
        <v>235893</v>
      </c>
      <c r="T1322" s="7">
        <v>28</v>
      </c>
      <c r="Y1322" s="7">
        <v>28</v>
      </c>
    </row>
    <row r="1323" spans="1:25" x14ac:dyDescent="0.25">
      <c r="A1323" t="s">
        <v>118</v>
      </c>
      <c r="B1323" s="2">
        <v>34</v>
      </c>
      <c r="C1323" t="s">
        <v>119</v>
      </c>
      <c r="D1323" s="1">
        <v>34500</v>
      </c>
      <c r="E1323" t="s">
        <v>1648</v>
      </c>
      <c r="F1323" t="s">
        <v>2000</v>
      </c>
      <c r="G1323">
        <v>1755</v>
      </c>
      <c r="H1323" t="s">
        <v>328</v>
      </c>
      <c r="I1323">
        <v>2</v>
      </c>
      <c r="K1323" s="7">
        <v>40</v>
      </c>
      <c r="L1323" s="7">
        <v>40</v>
      </c>
      <c r="M1323" s="9">
        <v>8</v>
      </c>
      <c r="N1323" s="7">
        <v>32</v>
      </c>
      <c r="O1323" s="7">
        <v>40</v>
      </c>
      <c r="Q1323" s="10">
        <v>1</v>
      </c>
      <c r="R1323" s="3">
        <v>467090115</v>
      </c>
      <c r="S1323">
        <v>71675</v>
      </c>
      <c r="T1323" s="7">
        <v>40</v>
      </c>
      <c r="U1323" s="7">
        <v>40</v>
      </c>
      <c r="V1323">
        <v>7</v>
      </c>
      <c r="W1323" s="7">
        <v>32</v>
      </c>
      <c r="X1323" s="7">
        <v>40</v>
      </c>
    </row>
    <row r="1324" spans="1:25" x14ac:dyDescent="0.25">
      <c r="A1324" t="s">
        <v>138</v>
      </c>
      <c r="B1324" s="2">
        <v>31</v>
      </c>
      <c r="C1324" t="s">
        <v>140</v>
      </c>
      <c r="D1324" s="1">
        <v>31300</v>
      </c>
      <c r="E1324" t="s">
        <v>168</v>
      </c>
      <c r="F1324" t="s">
        <v>2001</v>
      </c>
      <c r="G1324">
        <v>1756</v>
      </c>
      <c r="H1324" t="s">
        <v>328</v>
      </c>
      <c r="I1324">
        <v>2</v>
      </c>
      <c r="K1324" s="7">
        <v>35.5</v>
      </c>
      <c r="N1324" s="7">
        <v>23</v>
      </c>
      <c r="O1324" s="7">
        <v>48</v>
      </c>
      <c r="Q1324" s="10">
        <v>0.5</v>
      </c>
      <c r="S1324">
        <v>439553</v>
      </c>
    </row>
    <row r="1325" spans="1:25" x14ac:dyDescent="0.25">
      <c r="A1325" t="s">
        <v>124</v>
      </c>
      <c r="B1325" s="2">
        <v>37</v>
      </c>
      <c r="C1325" t="s">
        <v>126</v>
      </c>
      <c r="D1325" s="1">
        <v>37000</v>
      </c>
      <c r="E1325" t="s">
        <v>188</v>
      </c>
      <c r="F1325" t="s">
        <v>2002</v>
      </c>
      <c r="G1325">
        <v>1758</v>
      </c>
      <c r="H1325" t="s">
        <v>328</v>
      </c>
      <c r="I1325">
        <v>2</v>
      </c>
      <c r="K1325" s="7">
        <v>47</v>
      </c>
      <c r="L1325" s="7">
        <v>47</v>
      </c>
      <c r="M1325" s="9">
        <v>8</v>
      </c>
      <c r="N1325" s="7">
        <v>23</v>
      </c>
      <c r="O1325" s="7">
        <v>47</v>
      </c>
      <c r="Q1325" s="10">
        <v>1</v>
      </c>
      <c r="R1325" s="3">
        <v>247751134</v>
      </c>
      <c r="S1325">
        <v>135485</v>
      </c>
      <c r="T1325" s="7">
        <v>35</v>
      </c>
      <c r="W1325" s="7">
        <v>23</v>
      </c>
      <c r="X1325" s="7">
        <v>47</v>
      </c>
    </row>
    <row r="1326" spans="1:25" x14ac:dyDescent="0.25">
      <c r="A1326" t="s">
        <v>81</v>
      </c>
      <c r="B1326" s="2">
        <v>35</v>
      </c>
      <c r="C1326" t="s">
        <v>83</v>
      </c>
      <c r="D1326" s="1">
        <v>35160</v>
      </c>
      <c r="E1326" t="s">
        <v>2003</v>
      </c>
      <c r="F1326" t="s">
        <v>2004</v>
      </c>
      <c r="G1326">
        <v>1759</v>
      </c>
      <c r="H1326" t="s">
        <v>328</v>
      </c>
      <c r="I1326">
        <v>1</v>
      </c>
      <c r="K1326" s="7">
        <v>28</v>
      </c>
      <c r="P1326" s="7">
        <v>28</v>
      </c>
      <c r="Q1326" s="10">
        <v>1</v>
      </c>
      <c r="R1326" s="3">
        <v>299091790</v>
      </c>
      <c r="S1326">
        <v>6186</v>
      </c>
      <c r="T1326" s="7">
        <v>28</v>
      </c>
      <c r="Y1326" s="7">
        <v>28</v>
      </c>
    </row>
    <row r="1327" spans="1:25" x14ac:dyDescent="0.25">
      <c r="A1327" t="s">
        <v>118</v>
      </c>
      <c r="B1327" s="2">
        <v>34</v>
      </c>
      <c r="C1327" t="s">
        <v>119</v>
      </c>
      <c r="D1327" s="1">
        <v>34000</v>
      </c>
      <c r="E1327" t="s">
        <v>259</v>
      </c>
      <c r="F1327" t="s">
        <v>2005</v>
      </c>
      <c r="G1327">
        <v>1760</v>
      </c>
      <c r="H1327" t="s">
        <v>328</v>
      </c>
      <c r="I1327">
        <v>2</v>
      </c>
      <c r="K1327" s="7">
        <v>31.5</v>
      </c>
      <c r="N1327" s="7">
        <v>23</v>
      </c>
      <c r="O1327" s="7">
        <v>40</v>
      </c>
      <c r="Q1327" s="10">
        <v>1</v>
      </c>
      <c r="R1327" s="3">
        <v>467924808</v>
      </c>
      <c r="S1327">
        <v>253001</v>
      </c>
      <c r="T1327" s="7">
        <v>35</v>
      </c>
      <c r="U1327" s="7">
        <v>35</v>
      </c>
      <c r="V1327">
        <v>8</v>
      </c>
      <c r="W1327" s="7">
        <v>23</v>
      </c>
      <c r="X1327" s="7">
        <v>35</v>
      </c>
    </row>
    <row r="1328" spans="1:25" x14ac:dyDescent="0.25">
      <c r="A1328" t="s">
        <v>124</v>
      </c>
      <c r="B1328" s="2">
        <v>37</v>
      </c>
      <c r="C1328" t="s">
        <v>126</v>
      </c>
      <c r="D1328" s="1">
        <v>37600</v>
      </c>
      <c r="E1328" t="s">
        <v>185</v>
      </c>
      <c r="F1328" t="s">
        <v>2006</v>
      </c>
      <c r="G1328">
        <v>1761</v>
      </c>
      <c r="H1328" t="s">
        <v>328</v>
      </c>
      <c r="I1328">
        <v>1</v>
      </c>
      <c r="K1328" s="7">
        <v>28</v>
      </c>
      <c r="P1328" s="7">
        <v>28</v>
      </c>
      <c r="Q1328" s="10">
        <v>1</v>
      </c>
      <c r="R1328" s="3">
        <v>247590946</v>
      </c>
      <c r="S1328">
        <v>6442</v>
      </c>
      <c r="T1328" s="7">
        <v>28</v>
      </c>
      <c r="Y1328" s="7">
        <v>28</v>
      </c>
    </row>
    <row r="1329" spans="1:25" x14ac:dyDescent="0.25">
      <c r="A1329" t="s">
        <v>91</v>
      </c>
      <c r="B1329" s="2">
        <v>33</v>
      </c>
      <c r="C1329" t="s">
        <v>92</v>
      </c>
      <c r="D1329" s="1">
        <v>33980</v>
      </c>
      <c r="E1329" t="s">
        <v>2007</v>
      </c>
      <c r="F1329" t="s">
        <v>2008</v>
      </c>
      <c r="G1329">
        <v>1762</v>
      </c>
      <c r="H1329" t="s">
        <v>328</v>
      </c>
      <c r="I1329">
        <v>2</v>
      </c>
      <c r="K1329" s="7">
        <v>40</v>
      </c>
      <c r="L1329" s="7">
        <v>40</v>
      </c>
      <c r="M1329" s="9">
        <v>9</v>
      </c>
      <c r="N1329" s="7">
        <v>23</v>
      </c>
      <c r="O1329" s="7">
        <v>40</v>
      </c>
      <c r="Q1329" s="10">
        <v>0.5</v>
      </c>
      <c r="S1329">
        <v>5743</v>
      </c>
      <c r="T1329" s="7">
        <v>40</v>
      </c>
      <c r="Y1329" s="7">
        <v>40</v>
      </c>
    </row>
    <row r="1330" spans="1:25" x14ac:dyDescent="0.25">
      <c r="A1330" t="s">
        <v>124</v>
      </c>
      <c r="B1330" s="2">
        <v>37</v>
      </c>
      <c r="C1330" t="s">
        <v>126</v>
      </c>
      <c r="D1330" s="1">
        <v>37100</v>
      </c>
      <c r="E1330" t="s">
        <v>188</v>
      </c>
      <c r="F1330" t="s">
        <v>2009</v>
      </c>
      <c r="G1330">
        <v>1764</v>
      </c>
      <c r="H1330" t="s">
        <v>328</v>
      </c>
      <c r="I1330">
        <v>1</v>
      </c>
      <c r="K1330" s="7">
        <v>28</v>
      </c>
      <c r="P1330" s="7">
        <v>28</v>
      </c>
      <c r="Q1330" s="10">
        <v>1</v>
      </c>
      <c r="R1330" s="3">
        <v>247418080</v>
      </c>
      <c r="S1330">
        <v>135485</v>
      </c>
      <c r="T1330" s="7">
        <v>28</v>
      </c>
      <c r="Y1330" s="7">
        <v>28</v>
      </c>
    </row>
    <row r="1331" spans="1:25" x14ac:dyDescent="0.25">
      <c r="A1331" t="s">
        <v>81</v>
      </c>
      <c r="B1331" s="2">
        <v>35</v>
      </c>
      <c r="C1331" t="s">
        <v>83</v>
      </c>
      <c r="D1331" s="1">
        <v>35740</v>
      </c>
      <c r="E1331" t="s">
        <v>2010</v>
      </c>
      <c r="F1331" t="s">
        <v>2011</v>
      </c>
      <c r="G1331">
        <v>1765</v>
      </c>
      <c r="H1331" t="s">
        <v>328</v>
      </c>
      <c r="I1331">
        <v>1</v>
      </c>
      <c r="K1331" s="7">
        <v>28</v>
      </c>
      <c r="P1331" s="7">
        <v>28</v>
      </c>
      <c r="Q1331" s="10">
        <v>0.5</v>
      </c>
      <c r="R1331" s="3">
        <v>299852323</v>
      </c>
      <c r="S1331">
        <v>9110</v>
      </c>
      <c r="T1331" s="7">
        <v>28</v>
      </c>
      <c r="Y1331" s="7">
        <v>28</v>
      </c>
    </row>
    <row r="1332" spans="1:25" x14ac:dyDescent="0.25">
      <c r="A1332" t="s">
        <v>138</v>
      </c>
      <c r="B1332" s="2">
        <v>31</v>
      </c>
      <c r="C1332" t="s">
        <v>140</v>
      </c>
      <c r="D1332" s="1">
        <v>31840</v>
      </c>
      <c r="E1332" t="s">
        <v>2012</v>
      </c>
      <c r="F1332" t="s">
        <v>2013</v>
      </c>
      <c r="G1332">
        <v>1767</v>
      </c>
      <c r="H1332" t="s">
        <v>328</v>
      </c>
      <c r="I1332">
        <v>1</v>
      </c>
      <c r="K1332" s="7">
        <v>28</v>
      </c>
      <c r="P1332" s="7">
        <v>28</v>
      </c>
      <c r="Q1332" s="10">
        <v>1</v>
      </c>
      <c r="S1332">
        <v>5918</v>
      </c>
      <c r="T1332" s="7">
        <v>28</v>
      </c>
      <c r="Y1332" s="7">
        <v>28</v>
      </c>
    </row>
    <row r="1333" spans="1:25" x14ac:dyDescent="0.25">
      <c r="A1333" t="s">
        <v>118</v>
      </c>
      <c r="B1333" s="2">
        <v>34</v>
      </c>
      <c r="C1333" t="s">
        <v>119</v>
      </c>
      <c r="D1333" s="1">
        <v>34500</v>
      </c>
      <c r="E1333" t="s">
        <v>1648</v>
      </c>
      <c r="F1333" t="s">
        <v>2014</v>
      </c>
      <c r="G1333">
        <v>1768</v>
      </c>
      <c r="H1333" t="s">
        <v>328</v>
      </c>
      <c r="I1333">
        <v>1</v>
      </c>
      <c r="K1333" s="7">
        <v>28</v>
      </c>
      <c r="P1333" s="7">
        <v>28</v>
      </c>
      <c r="Q1333" s="10">
        <v>1</v>
      </c>
      <c r="R1333" s="3">
        <v>467012323</v>
      </c>
      <c r="S1333">
        <v>71675</v>
      </c>
      <c r="T1333" s="7">
        <v>28</v>
      </c>
      <c r="Y1333" s="7">
        <v>28</v>
      </c>
    </row>
    <row r="1334" spans="1:25" x14ac:dyDescent="0.25">
      <c r="A1334" t="s">
        <v>124</v>
      </c>
      <c r="B1334" s="2">
        <v>37</v>
      </c>
      <c r="C1334" t="s">
        <v>126</v>
      </c>
      <c r="D1334" s="1">
        <v>37500</v>
      </c>
      <c r="E1334" t="s">
        <v>189</v>
      </c>
      <c r="F1334" t="s">
        <v>2015</v>
      </c>
      <c r="G1334">
        <v>1769</v>
      </c>
      <c r="H1334" t="s">
        <v>328</v>
      </c>
      <c r="I1334">
        <v>1</v>
      </c>
      <c r="K1334" s="7">
        <v>28</v>
      </c>
      <c r="P1334" s="7">
        <v>28</v>
      </c>
      <c r="Q1334" s="10">
        <v>1</v>
      </c>
      <c r="R1334" s="3">
        <v>247932215</v>
      </c>
      <c r="S1334">
        <v>8077</v>
      </c>
      <c r="T1334" s="7">
        <v>28</v>
      </c>
      <c r="Y1334" s="7">
        <v>28</v>
      </c>
    </row>
    <row r="1335" spans="1:25" x14ac:dyDescent="0.25">
      <c r="A1335" t="s">
        <v>91</v>
      </c>
      <c r="B1335" s="2">
        <v>33</v>
      </c>
      <c r="C1335" t="s">
        <v>92</v>
      </c>
      <c r="D1335" s="1">
        <v>33150</v>
      </c>
      <c r="E1335" t="s">
        <v>1473</v>
      </c>
      <c r="F1335" t="s">
        <v>2016</v>
      </c>
      <c r="G1335">
        <v>1770</v>
      </c>
      <c r="H1335" t="s">
        <v>328</v>
      </c>
      <c r="I1335">
        <v>1</v>
      </c>
      <c r="K1335" s="7">
        <v>28</v>
      </c>
      <c r="P1335" s="7">
        <v>28</v>
      </c>
      <c r="Q1335" s="10">
        <v>1</v>
      </c>
      <c r="R1335" s="3">
        <v>556860081</v>
      </c>
      <c r="S1335">
        <v>22448</v>
      </c>
      <c r="T1335" s="7">
        <v>28</v>
      </c>
      <c r="Y1335" s="7">
        <v>28</v>
      </c>
    </row>
    <row r="1336" spans="1:25" x14ac:dyDescent="0.25">
      <c r="A1336" t="s">
        <v>81</v>
      </c>
      <c r="B1336" s="2">
        <v>35</v>
      </c>
      <c r="C1336" t="s">
        <v>83</v>
      </c>
      <c r="D1336" s="1">
        <v>35520</v>
      </c>
      <c r="E1336" t="s">
        <v>2017</v>
      </c>
      <c r="F1336" t="s">
        <v>2018</v>
      </c>
      <c r="G1336">
        <v>1771</v>
      </c>
      <c r="H1336" t="s">
        <v>328</v>
      </c>
      <c r="I1336">
        <v>1</v>
      </c>
      <c r="K1336" s="7">
        <v>28</v>
      </c>
      <c r="P1336" s="7">
        <v>28</v>
      </c>
      <c r="Q1336" s="10">
        <v>1</v>
      </c>
      <c r="R1336" s="3">
        <v>299693869</v>
      </c>
      <c r="S1336">
        <v>4171</v>
      </c>
      <c r="T1336" s="7">
        <v>28</v>
      </c>
      <c r="Y1336" s="7">
        <v>28</v>
      </c>
    </row>
    <row r="1337" spans="1:25" x14ac:dyDescent="0.25">
      <c r="A1337" t="s">
        <v>124</v>
      </c>
      <c r="B1337" s="2">
        <v>37</v>
      </c>
      <c r="C1337" t="s">
        <v>126</v>
      </c>
      <c r="D1337" s="1">
        <v>37800</v>
      </c>
      <c r="E1337" t="s">
        <v>2019</v>
      </c>
      <c r="F1337" t="s">
        <v>2020</v>
      </c>
      <c r="G1337">
        <v>1772</v>
      </c>
      <c r="H1337" t="s">
        <v>328</v>
      </c>
      <c r="I1337">
        <v>2</v>
      </c>
      <c r="K1337" s="7">
        <v>50</v>
      </c>
      <c r="N1337" s="7">
        <v>48</v>
      </c>
      <c r="O1337" s="7">
        <v>52</v>
      </c>
      <c r="Q1337" s="10">
        <v>1</v>
      </c>
      <c r="R1337" s="3">
        <v>247654902</v>
      </c>
      <c r="S1337">
        <v>4019</v>
      </c>
      <c r="T1337" s="7">
        <v>51.5</v>
      </c>
      <c r="W1337" s="7">
        <v>48</v>
      </c>
      <c r="X1337" s="7">
        <v>55</v>
      </c>
    </row>
    <row r="1338" spans="1:25" x14ac:dyDescent="0.25">
      <c r="A1338" t="s">
        <v>138</v>
      </c>
      <c r="B1338" s="2">
        <v>31</v>
      </c>
      <c r="C1338" t="s">
        <v>140</v>
      </c>
      <c r="D1338" s="1">
        <v>31650</v>
      </c>
      <c r="E1338" t="s">
        <v>171</v>
      </c>
      <c r="F1338" t="s">
        <v>2021</v>
      </c>
      <c r="G1338">
        <v>1773</v>
      </c>
      <c r="H1338" t="s">
        <v>328</v>
      </c>
      <c r="I1338">
        <v>1</v>
      </c>
      <c r="K1338" s="7">
        <v>28</v>
      </c>
      <c r="P1338" s="7">
        <v>28</v>
      </c>
      <c r="Q1338" s="10">
        <v>1</v>
      </c>
      <c r="S1338">
        <v>10803</v>
      </c>
      <c r="T1338" s="7">
        <v>28</v>
      </c>
      <c r="Y1338" s="7">
        <v>28</v>
      </c>
    </row>
    <row r="1339" spans="1:25" x14ac:dyDescent="0.25">
      <c r="A1339" t="s">
        <v>91</v>
      </c>
      <c r="B1339" s="2">
        <v>33</v>
      </c>
      <c r="C1339" t="s">
        <v>92</v>
      </c>
      <c r="D1339" s="1">
        <v>33210</v>
      </c>
      <c r="E1339" t="s">
        <v>1714</v>
      </c>
      <c r="F1339" t="s">
        <v>2022</v>
      </c>
      <c r="G1339">
        <v>1774</v>
      </c>
      <c r="H1339" t="s">
        <v>328</v>
      </c>
      <c r="I1339">
        <v>2</v>
      </c>
      <c r="K1339" s="7">
        <v>49.534212522850503</v>
      </c>
      <c r="Q1339" s="10">
        <v>1</v>
      </c>
      <c r="S1339">
        <v>7409</v>
      </c>
    </row>
    <row r="1340" spans="1:25" x14ac:dyDescent="0.25">
      <c r="A1340" t="s">
        <v>118</v>
      </c>
      <c r="B1340" s="2">
        <v>34</v>
      </c>
      <c r="C1340" t="s">
        <v>119</v>
      </c>
      <c r="D1340" s="1">
        <v>34170</v>
      </c>
      <c r="E1340" t="s">
        <v>1677</v>
      </c>
      <c r="F1340" t="s">
        <v>2023</v>
      </c>
      <c r="G1340">
        <v>1775</v>
      </c>
      <c r="H1340" t="s">
        <v>328</v>
      </c>
      <c r="I1340">
        <v>1</v>
      </c>
      <c r="K1340" s="7">
        <v>28</v>
      </c>
      <c r="P1340" s="7">
        <v>28</v>
      </c>
      <c r="Q1340" s="10">
        <v>1</v>
      </c>
      <c r="R1340" s="3">
        <v>499581284</v>
      </c>
      <c r="S1340">
        <v>14999</v>
      </c>
      <c r="T1340" s="7">
        <v>28</v>
      </c>
      <c r="Y1340" s="7">
        <v>28</v>
      </c>
    </row>
    <row r="1341" spans="1:25" x14ac:dyDescent="0.25">
      <c r="A1341" t="s">
        <v>124</v>
      </c>
      <c r="B1341" s="2">
        <v>37</v>
      </c>
      <c r="C1341" t="s">
        <v>126</v>
      </c>
      <c r="D1341" s="1">
        <v>37000</v>
      </c>
      <c r="E1341" t="s">
        <v>188</v>
      </c>
      <c r="F1341" t="s">
        <v>2024</v>
      </c>
      <c r="G1341">
        <v>1776</v>
      </c>
      <c r="H1341" t="s">
        <v>328</v>
      </c>
      <c r="I1341">
        <v>2</v>
      </c>
      <c r="K1341" s="7">
        <v>31.5</v>
      </c>
      <c r="N1341" s="7">
        <v>23</v>
      </c>
      <c r="O1341" s="7">
        <v>40</v>
      </c>
      <c r="Q1341" s="10">
        <v>0.5</v>
      </c>
      <c r="R1341" s="3">
        <v>247662727</v>
      </c>
      <c r="S1341">
        <v>135485</v>
      </c>
      <c r="T1341" s="7">
        <v>31.5</v>
      </c>
      <c r="W1341" s="7">
        <v>23</v>
      </c>
      <c r="X1341" s="7">
        <v>40</v>
      </c>
    </row>
    <row r="1342" spans="1:25" x14ac:dyDescent="0.25">
      <c r="A1342" t="s">
        <v>91</v>
      </c>
      <c r="B1342" s="2">
        <v>33</v>
      </c>
      <c r="C1342" t="s">
        <v>92</v>
      </c>
      <c r="D1342" s="1">
        <v>33100</v>
      </c>
      <c r="E1342" t="s">
        <v>1480</v>
      </c>
      <c r="F1342" t="s">
        <v>2025</v>
      </c>
      <c r="G1342">
        <v>1777</v>
      </c>
      <c r="H1342" t="s">
        <v>328</v>
      </c>
      <c r="I1342">
        <v>2</v>
      </c>
      <c r="K1342" s="7">
        <v>45</v>
      </c>
      <c r="L1342" s="7">
        <v>45</v>
      </c>
      <c r="M1342" s="9">
        <v>9</v>
      </c>
      <c r="N1342" s="7">
        <v>28</v>
      </c>
      <c r="O1342" s="7">
        <v>45</v>
      </c>
      <c r="Q1342" s="10">
        <v>0.5</v>
      </c>
      <c r="S1342">
        <v>235893</v>
      </c>
      <c r="T1342" s="7">
        <v>34</v>
      </c>
      <c r="W1342" s="7">
        <v>23</v>
      </c>
      <c r="X1342" s="7">
        <v>45</v>
      </c>
    </row>
    <row r="1343" spans="1:25" x14ac:dyDescent="0.25">
      <c r="A1343" t="s">
        <v>138</v>
      </c>
      <c r="B1343" s="2">
        <v>31</v>
      </c>
      <c r="C1343" t="s">
        <v>140</v>
      </c>
      <c r="D1343" s="1">
        <v>31650</v>
      </c>
      <c r="E1343" t="s">
        <v>171</v>
      </c>
      <c r="F1343" t="s">
        <v>2026</v>
      </c>
      <c r="G1343">
        <v>1778</v>
      </c>
      <c r="H1343" t="s">
        <v>328</v>
      </c>
      <c r="I1343">
        <v>1</v>
      </c>
      <c r="K1343" s="7">
        <v>28</v>
      </c>
      <c r="P1343" s="7">
        <v>28</v>
      </c>
      <c r="Q1343" s="10">
        <v>1</v>
      </c>
      <c r="R1343" s="3">
        <v>561392690</v>
      </c>
      <c r="S1343">
        <v>10803</v>
      </c>
      <c r="T1343" s="7">
        <v>28</v>
      </c>
      <c r="Y1343" s="7">
        <v>28</v>
      </c>
    </row>
    <row r="1344" spans="1:25" x14ac:dyDescent="0.25">
      <c r="A1344" t="s">
        <v>81</v>
      </c>
      <c r="B1344" s="2">
        <v>35</v>
      </c>
      <c r="C1344" t="s">
        <v>83</v>
      </c>
      <c r="D1344" s="1">
        <v>35740</v>
      </c>
      <c r="E1344" t="s">
        <v>2010</v>
      </c>
      <c r="F1344" t="s">
        <v>2027</v>
      </c>
      <c r="G1344">
        <v>1779</v>
      </c>
      <c r="H1344" t="s">
        <v>328</v>
      </c>
      <c r="I1344">
        <v>1</v>
      </c>
      <c r="K1344" s="7">
        <v>28</v>
      </c>
      <c r="P1344" s="7">
        <v>28</v>
      </c>
      <c r="Q1344" s="10">
        <v>0.5</v>
      </c>
      <c r="R1344" s="3">
        <v>299852323</v>
      </c>
      <c r="S1344">
        <v>9110</v>
      </c>
      <c r="T1344" s="7">
        <v>28</v>
      </c>
      <c r="Y1344" s="7">
        <v>28</v>
      </c>
    </row>
    <row r="1345" spans="1:25" x14ac:dyDescent="0.25">
      <c r="A1345" t="s">
        <v>124</v>
      </c>
      <c r="B1345" s="2">
        <v>37</v>
      </c>
      <c r="C1345" t="s">
        <v>126</v>
      </c>
      <c r="D1345" s="1">
        <v>37540</v>
      </c>
      <c r="E1345" t="s">
        <v>195</v>
      </c>
      <c r="F1345" t="s">
        <v>2028</v>
      </c>
      <c r="G1345">
        <v>1780</v>
      </c>
      <c r="H1345" t="s">
        <v>328</v>
      </c>
      <c r="I1345">
        <v>2</v>
      </c>
      <c r="K1345" s="7">
        <v>36</v>
      </c>
      <c r="N1345" s="7">
        <v>28</v>
      </c>
      <c r="O1345" s="7">
        <v>44</v>
      </c>
      <c r="Q1345" s="10">
        <v>1</v>
      </c>
      <c r="R1345" s="3">
        <v>247517200</v>
      </c>
      <c r="S1345">
        <v>15836</v>
      </c>
      <c r="T1345" s="7">
        <v>62</v>
      </c>
      <c r="U1345" s="7">
        <v>62</v>
      </c>
      <c r="V1345">
        <v>9</v>
      </c>
      <c r="W1345" s="7">
        <v>59</v>
      </c>
      <c r="X1345" s="7">
        <v>62</v>
      </c>
    </row>
    <row r="1346" spans="1:25" x14ac:dyDescent="0.25">
      <c r="A1346" t="s">
        <v>118</v>
      </c>
      <c r="B1346" s="2">
        <v>34</v>
      </c>
      <c r="C1346" t="s">
        <v>119</v>
      </c>
      <c r="D1346" s="1">
        <v>34110</v>
      </c>
      <c r="E1346" t="s">
        <v>2029</v>
      </c>
      <c r="F1346" t="s">
        <v>2030</v>
      </c>
      <c r="G1346">
        <v>1782</v>
      </c>
      <c r="H1346" t="s">
        <v>328</v>
      </c>
      <c r="I1346">
        <v>2</v>
      </c>
      <c r="K1346" s="7">
        <v>28</v>
      </c>
      <c r="P1346" s="7">
        <v>28</v>
      </c>
      <c r="Q1346" s="10">
        <v>1</v>
      </c>
      <c r="R1346" s="3">
        <v>467742512</v>
      </c>
      <c r="S1346">
        <v>23164</v>
      </c>
      <c r="T1346" s="7">
        <v>28</v>
      </c>
      <c r="Y1346" s="7">
        <v>28</v>
      </c>
    </row>
    <row r="1347" spans="1:25" x14ac:dyDescent="0.25">
      <c r="A1347" t="s">
        <v>138</v>
      </c>
      <c r="B1347" s="2">
        <v>31</v>
      </c>
      <c r="C1347" t="s">
        <v>140</v>
      </c>
      <c r="D1347" s="1">
        <v>31400</v>
      </c>
      <c r="E1347" t="s">
        <v>168</v>
      </c>
      <c r="F1347" t="s">
        <v>2031</v>
      </c>
      <c r="G1347">
        <v>1783</v>
      </c>
      <c r="H1347" t="s">
        <v>328</v>
      </c>
      <c r="I1347">
        <v>1</v>
      </c>
      <c r="K1347" s="7">
        <v>28</v>
      </c>
      <c r="P1347" s="7">
        <v>28</v>
      </c>
      <c r="Q1347" s="10">
        <v>1</v>
      </c>
      <c r="R1347" s="3">
        <v>561520023</v>
      </c>
      <c r="S1347">
        <v>439553</v>
      </c>
      <c r="T1347" s="7">
        <v>28</v>
      </c>
      <c r="Y1347" s="7">
        <v>28</v>
      </c>
    </row>
    <row r="1348" spans="1:25" x14ac:dyDescent="0.25">
      <c r="A1348" t="s">
        <v>124</v>
      </c>
      <c r="B1348" s="2">
        <v>37</v>
      </c>
      <c r="C1348" t="s">
        <v>126</v>
      </c>
      <c r="D1348" s="1">
        <v>37000</v>
      </c>
      <c r="E1348" t="s">
        <v>188</v>
      </c>
      <c r="F1348" t="s">
        <v>2032</v>
      </c>
      <c r="G1348">
        <v>1784</v>
      </c>
      <c r="H1348" t="s">
        <v>328</v>
      </c>
      <c r="I1348">
        <v>2</v>
      </c>
      <c r="K1348" s="7">
        <v>34</v>
      </c>
      <c r="N1348" s="7">
        <v>23</v>
      </c>
      <c r="O1348" s="7">
        <v>45</v>
      </c>
      <c r="Q1348" s="10">
        <v>1</v>
      </c>
      <c r="R1348" s="3">
        <v>247662727</v>
      </c>
      <c r="S1348">
        <v>135485</v>
      </c>
      <c r="T1348" s="7">
        <v>23</v>
      </c>
      <c r="U1348" s="7">
        <v>23</v>
      </c>
      <c r="V1348">
        <v>7</v>
      </c>
      <c r="W1348" s="7">
        <v>23</v>
      </c>
      <c r="X1348" s="7">
        <v>40</v>
      </c>
    </row>
    <row r="1349" spans="1:25" x14ac:dyDescent="0.25">
      <c r="A1349" t="s">
        <v>91</v>
      </c>
      <c r="B1349" s="2">
        <v>33</v>
      </c>
      <c r="C1349" t="s">
        <v>92</v>
      </c>
      <c r="D1349" s="1">
        <v>33000</v>
      </c>
      <c r="E1349" t="s">
        <v>1480</v>
      </c>
      <c r="F1349" t="s">
        <v>2033</v>
      </c>
      <c r="G1349">
        <v>1786</v>
      </c>
      <c r="H1349" t="s">
        <v>328</v>
      </c>
      <c r="I1349">
        <v>2</v>
      </c>
      <c r="K1349" s="7">
        <v>45</v>
      </c>
      <c r="L1349" s="7">
        <v>45</v>
      </c>
      <c r="M1349" s="9">
        <v>9</v>
      </c>
      <c r="N1349" s="7">
        <v>45</v>
      </c>
      <c r="O1349" s="7">
        <v>50</v>
      </c>
      <c r="Q1349" s="10">
        <v>1</v>
      </c>
      <c r="R1349" s="3">
        <v>556510228</v>
      </c>
      <c r="S1349">
        <v>235893</v>
      </c>
      <c r="T1349" s="7">
        <v>45</v>
      </c>
      <c r="Y1349" s="7">
        <v>45</v>
      </c>
    </row>
    <row r="1350" spans="1:25" x14ac:dyDescent="0.25">
      <c r="A1350" t="s">
        <v>124</v>
      </c>
      <c r="B1350" s="2">
        <v>37</v>
      </c>
      <c r="C1350" t="s">
        <v>126</v>
      </c>
      <c r="D1350" s="1">
        <v>37600</v>
      </c>
      <c r="E1350" t="s">
        <v>185</v>
      </c>
      <c r="F1350" t="s">
        <v>2034</v>
      </c>
      <c r="G1350">
        <v>1787</v>
      </c>
      <c r="H1350" t="s">
        <v>328</v>
      </c>
      <c r="I1350">
        <v>2</v>
      </c>
      <c r="K1350" s="7">
        <v>46</v>
      </c>
      <c r="L1350" s="7">
        <v>46</v>
      </c>
      <c r="M1350" s="9">
        <v>6</v>
      </c>
      <c r="N1350" s="7">
        <v>46</v>
      </c>
      <c r="O1350" s="7">
        <v>47</v>
      </c>
      <c r="Q1350" s="10">
        <v>1</v>
      </c>
      <c r="R1350" s="3">
        <v>247915594</v>
      </c>
      <c r="S1350">
        <v>6442</v>
      </c>
      <c r="T1350" s="7">
        <v>46</v>
      </c>
      <c r="Y1350" s="7">
        <v>46</v>
      </c>
    </row>
    <row r="1351" spans="1:25" x14ac:dyDescent="0.25">
      <c r="A1351" t="s">
        <v>138</v>
      </c>
      <c r="B1351" s="2">
        <v>31</v>
      </c>
      <c r="C1351" t="s">
        <v>140</v>
      </c>
      <c r="D1351" s="1">
        <v>31650</v>
      </c>
      <c r="E1351" t="s">
        <v>171</v>
      </c>
      <c r="F1351" t="s">
        <v>2035</v>
      </c>
      <c r="G1351">
        <v>1788</v>
      </c>
      <c r="H1351" t="s">
        <v>328</v>
      </c>
      <c r="I1351">
        <v>1</v>
      </c>
      <c r="K1351" s="7">
        <v>28</v>
      </c>
      <c r="P1351" s="7">
        <v>28</v>
      </c>
      <c r="Q1351" s="10">
        <v>1</v>
      </c>
      <c r="S1351">
        <v>10803</v>
      </c>
      <c r="T1351" s="7">
        <v>28</v>
      </c>
      <c r="Y1351" s="7">
        <v>28</v>
      </c>
    </row>
    <row r="1352" spans="1:25" x14ac:dyDescent="0.25">
      <c r="A1352" t="s">
        <v>118</v>
      </c>
      <c r="B1352" s="2">
        <v>34</v>
      </c>
      <c r="C1352" t="s">
        <v>119</v>
      </c>
      <c r="D1352" s="1">
        <v>34000</v>
      </c>
      <c r="E1352" t="s">
        <v>259</v>
      </c>
      <c r="F1352" t="s">
        <v>2036</v>
      </c>
      <c r="G1352">
        <v>1789</v>
      </c>
      <c r="H1352" t="s">
        <v>328</v>
      </c>
      <c r="I1352">
        <v>2</v>
      </c>
      <c r="K1352" s="7">
        <v>42</v>
      </c>
      <c r="P1352" s="7">
        <v>42</v>
      </c>
      <c r="Q1352" s="10">
        <v>1</v>
      </c>
      <c r="R1352" s="3">
        <v>467420983</v>
      </c>
      <c r="S1352">
        <v>253001</v>
      </c>
      <c r="T1352" s="7">
        <v>42</v>
      </c>
      <c r="U1352" s="7">
        <v>42</v>
      </c>
      <c r="V1352">
        <v>9</v>
      </c>
      <c r="W1352" s="7">
        <v>37</v>
      </c>
      <c r="X1352" s="7">
        <v>42</v>
      </c>
    </row>
    <row r="1353" spans="1:25" x14ac:dyDescent="0.25">
      <c r="A1353" t="s">
        <v>124</v>
      </c>
      <c r="B1353" s="2">
        <v>37</v>
      </c>
      <c r="C1353" t="s">
        <v>126</v>
      </c>
      <c r="D1353" s="1">
        <v>37000</v>
      </c>
      <c r="E1353" t="s">
        <v>188</v>
      </c>
      <c r="F1353" t="s">
        <v>2037</v>
      </c>
      <c r="G1353">
        <v>1792</v>
      </c>
      <c r="H1353" t="s">
        <v>328</v>
      </c>
      <c r="I1353">
        <v>1</v>
      </c>
      <c r="K1353" s="7">
        <v>28</v>
      </c>
      <c r="P1353" s="7">
        <v>28</v>
      </c>
      <c r="Q1353" s="10">
        <v>1</v>
      </c>
      <c r="R1353" s="3">
        <v>247673467</v>
      </c>
      <c r="S1353">
        <v>135485</v>
      </c>
      <c r="T1353" s="7">
        <v>28</v>
      </c>
      <c r="Y1353" s="7">
        <v>28</v>
      </c>
    </row>
    <row r="1354" spans="1:25" x14ac:dyDescent="0.25">
      <c r="A1354" t="s">
        <v>138</v>
      </c>
      <c r="B1354" s="2">
        <v>31</v>
      </c>
      <c r="C1354" t="s">
        <v>140</v>
      </c>
      <c r="D1354" s="1">
        <v>31770</v>
      </c>
      <c r="E1354" t="s">
        <v>173</v>
      </c>
      <c r="F1354" t="s">
        <v>2038</v>
      </c>
      <c r="G1354">
        <v>1794</v>
      </c>
      <c r="H1354" t="s">
        <v>328</v>
      </c>
      <c r="I1354">
        <v>1</v>
      </c>
      <c r="K1354" s="7">
        <v>28</v>
      </c>
      <c r="P1354" s="7">
        <v>28</v>
      </c>
      <c r="Q1354" s="10">
        <v>0.5</v>
      </c>
      <c r="S1354">
        <v>33204</v>
      </c>
      <c r="T1354" s="7">
        <v>28</v>
      </c>
      <c r="Y1354" s="7">
        <v>28</v>
      </c>
    </row>
    <row r="1355" spans="1:25" x14ac:dyDescent="0.25">
      <c r="A1355" t="s">
        <v>124</v>
      </c>
      <c r="B1355" s="2">
        <v>37</v>
      </c>
      <c r="C1355" t="s">
        <v>126</v>
      </c>
      <c r="D1355" s="1">
        <v>37175</v>
      </c>
      <c r="E1355" t="s">
        <v>187</v>
      </c>
      <c r="F1355" t="s">
        <v>2039</v>
      </c>
      <c r="G1355">
        <v>1795</v>
      </c>
      <c r="H1355" t="s">
        <v>328</v>
      </c>
      <c r="I1355">
        <v>2</v>
      </c>
      <c r="K1355" s="7">
        <v>45</v>
      </c>
      <c r="L1355" s="7">
        <v>45</v>
      </c>
      <c r="M1355" s="9">
        <v>6</v>
      </c>
      <c r="N1355" s="7">
        <v>23</v>
      </c>
      <c r="O1355" s="7">
        <v>45</v>
      </c>
      <c r="Q1355" s="10">
        <v>1</v>
      </c>
      <c r="S1355">
        <v>10989</v>
      </c>
    </row>
    <row r="1356" spans="1:25" x14ac:dyDescent="0.25">
      <c r="A1356" t="s">
        <v>118</v>
      </c>
      <c r="B1356" s="2">
        <v>34</v>
      </c>
      <c r="C1356" t="s">
        <v>119</v>
      </c>
      <c r="D1356" s="1">
        <v>34430</v>
      </c>
      <c r="E1356" t="s">
        <v>1681</v>
      </c>
      <c r="F1356" t="s">
        <v>2040</v>
      </c>
      <c r="G1356">
        <v>1797</v>
      </c>
      <c r="H1356" t="s">
        <v>328</v>
      </c>
      <c r="I1356">
        <v>2</v>
      </c>
      <c r="K1356" s="7">
        <v>43</v>
      </c>
      <c r="L1356" s="7">
        <v>43</v>
      </c>
      <c r="M1356" s="9">
        <v>6</v>
      </c>
      <c r="N1356" s="7">
        <v>30</v>
      </c>
      <c r="O1356" s="7">
        <v>43</v>
      </c>
      <c r="Q1356" s="10">
        <v>1</v>
      </c>
      <c r="R1356" s="3">
        <v>467275516</v>
      </c>
      <c r="S1356">
        <v>8758</v>
      </c>
      <c r="T1356" s="7">
        <v>40</v>
      </c>
      <c r="Y1356" s="7">
        <v>40</v>
      </c>
    </row>
    <row r="1357" spans="1:25" x14ac:dyDescent="0.25">
      <c r="A1357" t="s">
        <v>81</v>
      </c>
      <c r="B1357" s="2">
        <v>35</v>
      </c>
      <c r="C1357" t="s">
        <v>83</v>
      </c>
      <c r="D1357" s="1">
        <v>35360</v>
      </c>
      <c r="E1357" t="s">
        <v>1846</v>
      </c>
      <c r="F1357" t="s">
        <v>2041</v>
      </c>
      <c r="G1357">
        <v>1801</v>
      </c>
      <c r="H1357" t="s">
        <v>328</v>
      </c>
      <c r="I1357">
        <v>2</v>
      </c>
      <c r="K1357" s="7">
        <v>42</v>
      </c>
      <c r="P1357" s="7">
        <v>42</v>
      </c>
      <c r="Q1357" s="10">
        <v>0.5</v>
      </c>
      <c r="R1357" s="3">
        <v>299614724</v>
      </c>
      <c r="S1357">
        <v>4509</v>
      </c>
      <c r="T1357" s="7">
        <v>42</v>
      </c>
      <c r="U1357" s="7">
        <v>42</v>
      </c>
      <c r="V1357">
        <v>8</v>
      </c>
      <c r="W1357" s="7">
        <v>40</v>
      </c>
      <c r="X1357" s="7">
        <v>42</v>
      </c>
      <c r="Y1357" s="7">
        <v>42</v>
      </c>
    </row>
    <row r="1358" spans="1:25" x14ac:dyDescent="0.25">
      <c r="A1358" t="s">
        <v>91</v>
      </c>
      <c r="B1358" s="2">
        <v>33</v>
      </c>
      <c r="C1358" t="s">
        <v>92</v>
      </c>
      <c r="D1358" s="1">
        <v>33000</v>
      </c>
      <c r="E1358" t="s">
        <v>1480</v>
      </c>
      <c r="F1358" t="s">
        <v>2042</v>
      </c>
      <c r="G1358">
        <v>1802</v>
      </c>
      <c r="H1358" t="s">
        <v>328</v>
      </c>
      <c r="I1358">
        <v>2</v>
      </c>
      <c r="K1358" s="7">
        <v>40</v>
      </c>
      <c r="L1358" s="7">
        <v>40</v>
      </c>
      <c r="M1358" s="9">
        <v>8</v>
      </c>
      <c r="N1358" s="7">
        <v>28</v>
      </c>
      <c r="O1358" s="7">
        <v>40</v>
      </c>
      <c r="Q1358" s="10">
        <v>1</v>
      </c>
      <c r="R1358" s="3">
        <v>556480988</v>
      </c>
      <c r="S1358">
        <v>235893</v>
      </c>
      <c r="T1358" s="7">
        <v>33.5</v>
      </c>
      <c r="W1358" s="7">
        <v>28</v>
      </c>
      <c r="X1358" s="7">
        <v>39</v>
      </c>
    </row>
    <row r="1359" spans="1:25" x14ac:dyDescent="0.25">
      <c r="A1359" t="s">
        <v>118</v>
      </c>
      <c r="B1359" s="2">
        <v>34</v>
      </c>
      <c r="C1359" t="s">
        <v>119</v>
      </c>
      <c r="D1359" s="1">
        <v>34800</v>
      </c>
      <c r="E1359" t="s">
        <v>1924</v>
      </c>
      <c r="F1359" t="s">
        <v>2043</v>
      </c>
      <c r="G1359">
        <v>1803</v>
      </c>
      <c r="H1359" t="s">
        <v>328</v>
      </c>
      <c r="I1359">
        <v>1</v>
      </c>
      <c r="K1359" s="7">
        <v>28</v>
      </c>
      <c r="P1359" s="7">
        <v>28</v>
      </c>
      <c r="Q1359" s="10">
        <v>1</v>
      </c>
      <c r="R1359" s="3">
        <v>467968001</v>
      </c>
      <c r="S1359">
        <v>7395</v>
      </c>
      <c r="T1359" s="7">
        <v>28</v>
      </c>
      <c r="Y1359" s="7">
        <v>28</v>
      </c>
    </row>
    <row r="1360" spans="1:25" x14ac:dyDescent="0.25">
      <c r="A1360" t="s">
        <v>138</v>
      </c>
      <c r="B1360" s="2">
        <v>31</v>
      </c>
      <c r="C1360" t="s">
        <v>140</v>
      </c>
      <c r="D1360" s="1">
        <v>31470</v>
      </c>
      <c r="E1360" t="s">
        <v>2044</v>
      </c>
      <c r="F1360" t="s">
        <v>2045</v>
      </c>
      <c r="G1360">
        <v>1804</v>
      </c>
      <c r="H1360" t="s">
        <v>328</v>
      </c>
      <c r="I1360">
        <v>1</v>
      </c>
      <c r="K1360" s="7">
        <v>28</v>
      </c>
      <c r="P1360" s="7">
        <v>28</v>
      </c>
      <c r="Q1360" s="10">
        <v>1</v>
      </c>
      <c r="R1360" s="3">
        <v>561917615</v>
      </c>
      <c r="S1360">
        <v>8263</v>
      </c>
      <c r="T1360" s="7">
        <v>28</v>
      </c>
      <c r="Y1360" s="7">
        <v>28</v>
      </c>
    </row>
    <row r="1361" spans="1:25" x14ac:dyDescent="0.25">
      <c r="A1361" t="s">
        <v>91</v>
      </c>
      <c r="B1361" s="2">
        <v>33</v>
      </c>
      <c r="C1361" t="s">
        <v>92</v>
      </c>
      <c r="D1361" s="1">
        <v>33110</v>
      </c>
      <c r="E1361" t="s">
        <v>1620</v>
      </c>
      <c r="F1361" t="s">
        <v>2046</v>
      </c>
      <c r="G1361">
        <v>1805</v>
      </c>
      <c r="H1361" t="s">
        <v>328</v>
      </c>
      <c r="I1361">
        <v>2</v>
      </c>
      <c r="K1361" s="7">
        <v>50</v>
      </c>
      <c r="L1361" s="7">
        <v>50</v>
      </c>
      <c r="M1361" s="9">
        <v>9</v>
      </c>
      <c r="N1361" s="7">
        <v>42</v>
      </c>
      <c r="O1361" s="7">
        <v>50</v>
      </c>
      <c r="Q1361" s="10">
        <v>1</v>
      </c>
      <c r="R1361" s="3">
        <v>556028611</v>
      </c>
      <c r="S1361">
        <v>23188</v>
      </c>
      <c r="T1361" s="7">
        <v>47</v>
      </c>
      <c r="U1361" s="7">
        <v>47</v>
      </c>
      <c r="V1361">
        <v>9</v>
      </c>
      <c r="W1361" s="7">
        <v>42</v>
      </c>
      <c r="X1361" s="7">
        <v>47</v>
      </c>
    </row>
    <row r="1362" spans="1:25" x14ac:dyDescent="0.25">
      <c r="A1362" t="s">
        <v>81</v>
      </c>
      <c r="B1362" s="2">
        <v>35</v>
      </c>
      <c r="C1362" t="s">
        <v>83</v>
      </c>
      <c r="D1362" s="1">
        <v>35510</v>
      </c>
      <c r="E1362" t="s">
        <v>1694</v>
      </c>
      <c r="F1362" t="s">
        <v>2047</v>
      </c>
      <c r="G1362">
        <v>1806</v>
      </c>
      <c r="H1362" t="s">
        <v>328</v>
      </c>
      <c r="I1362">
        <v>1</v>
      </c>
      <c r="K1362" s="7">
        <v>28</v>
      </c>
      <c r="P1362" s="7">
        <v>28</v>
      </c>
      <c r="Q1362" s="10">
        <v>1</v>
      </c>
      <c r="R1362" s="3">
        <v>299839664</v>
      </c>
      <c r="S1362">
        <v>15231</v>
      </c>
      <c r="T1362" s="7">
        <v>28</v>
      </c>
      <c r="Y1362" s="7">
        <v>28</v>
      </c>
    </row>
    <row r="1363" spans="1:25" x14ac:dyDescent="0.25">
      <c r="A1363" t="s">
        <v>138</v>
      </c>
      <c r="B1363" s="2">
        <v>31</v>
      </c>
      <c r="C1363" t="s">
        <v>140</v>
      </c>
      <c r="D1363" s="1">
        <v>31600</v>
      </c>
      <c r="E1363" t="s">
        <v>182</v>
      </c>
      <c r="F1363" t="s">
        <v>2048</v>
      </c>
      <c r="G1363">
        <v>1808</v>
      </c>
      <c r="H1363" t="s">
        <v>328</v>
      </c>
      <c r="I1363">
        <v>2</v>
      </c>
      <c r="K1363" s="7">
        <v>38</v>
      </c>
      <c r="L1363" s="7">
        <v>38</v>
      </c>
      <c r="M1363" s="9">
        <v>7</v>
      </c>
      <c r="N1363" s="7">
        <v>25</v>
      </c>
      <c r="O1363" s="7">
        <v>40</v>
      </c>
      <c r="Q1363" s="10">
        <v>1</v>
      </c>
      <c r="R1363" s="3">
        <v>561518843</v>
      </c>
      <c r="S1363">
        <v>23298</v>
      </c>
      <c r="T1363" s="7">
        <v>38</v>
      </c>
      <c r="U1363" s="7">
        <v>38</v>
      </c>
      <c r="V1363">
        <v>8</v>
      </c>
      <c r="W1363" s="7">
        <v>25</v>
      </c>
      <c r="X1363" s="7">
        <v>38</v>
      </c>
    </row>
    <row r="1364" spans="1:25" x14ac:dyDescent="0.25">
      <c r="A1364" t="s">
        <v>118</v>
      </c>
      <c r="B1364" s="2">
        <v>34</v>
      </c>
      <c r="C1364" t="s">
        <v>119</v>
      </c>
      <c r="D1364" s="1">
        <v>34000</v>
      </c>
      <c r="E1364" t="s">
        <v>259</v>
      </c>
      <c r="F1364" t="s">
        <v>2049</v>
      </c>
      <c r="G1364">
        <v>1809</v>
      </c>
      <c r="H1364" t="s">
        <v>328</v>
      </c>
      <c r="I1364">
        <v>1</v>
      </c>
      <c r="K1364" s="7">
        <v>28</v>
      </c>
      <c r="P1364" s="7">
        <v>28</v>
      </c>
      <c r="Q1364" s="10">
        <v>1</v>
      </c>
      <c r="R1364" s="3">
        <v>467924808</v>
      </c>
      <c r="S1364">
        <v>253001</v>
      </c>
      <c r="T1364" s="7">
        <v>28</v>
      </c>
      <c r="Y1364" s="7">
        <v>28</v>
      </c>
    </row>
    <row r="1365" spans="1:25" x14ac:dyDescent="0.25">
      <c r="A1365" t="s">
        <v>91</v>
      </c>
      <c r="B1365" s="2">
        <v>33</v>
      </c>
      <c r="C1365" t="s">
        <v>92</v>
      </c>
      <c r="D1365" s="1">
        <v>33510</v>
      </c>
      <c r="E1365" t="s">
        <v>2050</v>
      </c>
      <c r="F1365" t="s">
        <v>2051</v>
      </c>
      <c r="G1365">
        <v>1810</v>
      </c>
      <c r="H1365" t="s">
        <v>328</v>
      </c>
      <c r="I1365">
        <v>2</v>
      </c>
      <c r="K1365" s="7">
        <v>26.5</v>
      </c>
      <c r="N1365" s="7">
        <v>23</v>
      </c>
      <c r="O1365" s="7">
        <v>30</v>
      </c>
      <c r="Q1365" s="10">
        <v>1</v>
      </c>
      <c r="R1365" s="3">
        <v>556039494</v>
      </c>
      <c r="S1365">
        <v>10788</v>
      </c>
      <c r="T1365" s="7">
        <v>28</v>
      </c>
      <c r="U1365" s="7">
        <v>28</v>
      </c>
      <c r="V1365">
        <v>6</v>
      </c>
      <c r="W1365" s="7">
        <v>23</v>
      </c>
      <c r="X1365" s="7">
        <v>28</v>
      </c>
    </row>
    <row r="1366" spans="1:25" x14ac:dyDescent="0.25">
      <c r="A1366" t="s">
        <v>101</v>
      </c>
      <c r="B1366" s="2">
        <v>38</v>
      </c>
      <c r="C1366" t="s">
        <v>104</v>
      </c>
      <c r="D1366" s="1">
        <v>38130</v>
      </c>
      <c r="E1366" t="s">
        <v>2052</v>
      </c>
      <c r="F1366" t="s">
        <v>2053</v>
      </c>
      <c r="G1366">
        <v>1811</v>
      </c>
      <c r="H1366" t="s">
        <v>328</v>
      </c>
      <c r="I1366">
        <v>2</v>
      </c>
      <c r="K1366" s="7">
        <v>50</v>
      </c>
      <c r="L1366" s="7">
        <v>50</v>
      </c>
      <c r="M1366" s="9">
        <v>6</v>
      </c>
      <c r="N1366" s="7">
        <v>23</v>
      </c>
      <c r="O1366" s="7">
        <v>50</v>
      </c>
      <c r="Q1366" s="10">
        <v>0.5</v>
      </c>
      <c r="R1366" s="3">
        <v>456581290</v>
      </c>
      <c r="S1366">
        <v>35689</v>
      </c>
      <c r="T1366" s="7">
        <v>50</v>
      </c>
      <c r="U1366" s="7">
        <v>50</v>
      </c>
      <c r="V1366">
        <v>6</v>
      </c>
      <c r="W1366" s="7">
        <v>23</v>
      </c>
      <c r="X1366" s="7">
        <v>50</v>
      </c>
    </row>
    <row r="1367" spans="1:25" x14ac:dyDescent="0.25">
      <c r="A1367" t="s">
        <v>138</v>
      </c>
      <c r="B1367" s="2">
        <v>31</v>
      </c>
      <c r="C1367" t="s">
        <v>140</v>
      </c>
      <c r="D1367" s="1">
        <v>31300</v>
      </c>
      <c r="E1367" t="s">
        <v>168</v>
      </c>
      <c r="F1367" t="s">
        <v>2054</v>
      </c>
      <c r="G1367">
        <v>1812</v>
      </c>
      <c r="H1367" t="s">
        <v>328</v>
      </c>
      <c r="I1367">
        <v>2</v>
      </c>
      <c r="K1367" s="7">
        <v>39.25</v>
      </c>
      <c r="L1367" s="7">
        <v>40</v>
      </c>
      <c r="M1367" s="9">
        <v>8</v>
      </c>
      <c r="N1367" s="7">
        <v>23</v>
      </c>
      <c r="O1367" s="7">
        <v>52</v>
      </c>
      <c r="Q1367" s="10">
        <v>0.5</v>
      </c>
      <c r="R1367" s="3">
        <v>562211606</v>
      </c>
      <c r="S1367">
        <v>439553</v>
      </c>
      <c r="T1367" s="7">
        <v>45</v>
      </c>
      <c r="U1367" s="7">
        <v>45</v>
      </c>
      <c r="V1367">
        <v>6.5</v>
      </c>
      <c r="W1367" s="7">
        <v>23</v>
      </c>
      <c r="X1367" s="7">
        <v>50</v>
      </c>
    </row>
    <row r="1368" spans="1:25" x14ac:dyDescent="0.25">
      <c r="A1368" t="s">
        <v>91</v>
      </c>
      <c r="B1368" s="2">
        <v>33</v>
      </c>
      <c r="C1368" t="s">
        <v>92</v>
      </c>
      <c r="D1368" s="1">
        <v>33250</v>
      </c>
      <c r="E1368" t="s">
        <v>2055</v>
      </c>
      <c r="F1368" t="s">
        <v>2056</v>
      </c>
      <c r="G1368">
        <v>1815</v>
      </c>
      <c r="H1368" t="s">
        <v>328</v>
      </c>
      <c r="I1368">
        <v>2</v>
      </c>
      <c r="K1368" s="7">
        <v>40</v>
      </c>
      <c r="L1368" s="7">
        <v>40</v>
      </c>
      <c r="M1368" s="9">
        <v>7</v>
      </c>
      <c r="N1368" s="7">
        <v>34</v>
      </c>
      <c r="O1368" s="7">
        <v>40</v>
      </c>
      <c r="Q1368" s="10">
        <v>1</v>
      </c>
      <c r="R1368" s="3">
        <v>556590003</v>
      </c>
      <c r="S1368">
        <v>5216</v>
      </c>
      <c r="T1368" s="7">
        <v>38</v>
      </c>
      <c r="U1368" s="7">
        <v>38</v>
      </c>
      <c r="V1368">
        <v>8</v>
      </c>
      <c r="W1368" s="7">
        <v>34</v>
      </c>
      <c r="X1368" s="7">
        <v>38</v>
      </c>
    </row>
    <row r="1369" spans="1:25" x14ac:dyDescent="0.25">
      <c r="A1369" t="s">
        <v>118</v>
      </c>
      <c r="B1369" s="2">
        <v>34</v>
      </c>
      <c r="C1369" t="s">
        <v>119</v>
      </c>
      <c r="D1369" s="1">
        <v>34000</v>
      </c>
      <c r="E1369" t="s">
        <v>259</v>
      </c>
      <c r="F1369" t="s">
        <v>2057</v>
      </c>
      <c r="G1369">
        <v>1816</v>
      </c>
      <c r="H1369" t="s">
        <v>328</v>
      </c>
      <c r="I1369">
        <v>2</v>
      </c>
      <c r="K1369" s="7">
        <v>36.5</v>
      </c>
      <c r="N1369" s="7">
        <v>23</v>
      </c>
      <c r="O1369" s="7">
        <v>50</v>
      </c>
      <c r="Q1369" s="10">
        <v>1</v>
      </c>
      <c r="S1369">
        <v>253001</v>
      </c>
      <c r="T1369" s="7">
        <v>50</v>
      </c>
      <c r="U1369" s="7">
        <v>50</v>
      </c>
      <c r="V1369">
        <v>7</v>
      </c>
      <c r="W1369" s="7">
        <v>23</v>
      </c>
      <c r="X1369" s="7">
        <v>50</v>
      </c>
    </row>
    <row r="1370" spans="1:25" x14ac:dyDescent="0.25">
      <c r="A1370" t="s">
        <v>101</v>
      </c>
      <c r="B1370" s="2">
        <v>38</v>
      </c>
      <c r="C1370" t="s">
        <v>104</v>
      </c>
      <c r="D1370" s="1">
        <v>38300</v>
      </c>
      <c r="E1370" t="s">
        <v>2058</v>
      </c>
      <c r="F1370" t="s">
        <v>2059</v>
      </c>
      <c r="G1370">
        <v>1818</v>
      </c>
      <c r="H1370" t="s">
        <v>328</v>
      </c>
      <c r="I1370">
        <v>2</v>
      </c>
      <c r="K1370" s="7">
        <v>37</v>
      </c>
      <c r="N1370" s="7">
        <v>25</v>
      </c>
      <c r="O1370" s="7">
        <v>49</v>
      </c>
      <c r="Q1370" s="10">
        <v>1</v>
      </c>
      <c r="R1370" s="3">
        <v>474282626</v>
      </c>
      <c r="S1370">
        <v>1412</v>
      </c>
      <c r="T1370" s="7">
        <v>41.5</v>
      </c>
      <c r="W1370" s="7">
        <v>25</v>
      </c>
      <c r="X1370" s="7">
        <v>58</v>
      </c>
    </row>
    <row r="1371" spans="1:25" x14ac:dyDescent="0.25">
      <c r="A1371" t="s">
        <v>91</v>
      </c>
      <c r="B1371" s="2">
        <v>33</v>
      </c>
      <c r="C1371" t="s">
        <v>92</v>
      </c>
      <c r="D1371" s="1">
        <v>33600</v>
      </c>
      <c r="E1371" t="s">
        <v>1507</v>
      </c>
      <c r="F1371" t="s">
        <v>2060</v>
      </c>
      <c r="G1371">
        <v>1819</v>
      </c>
      <c r="H1371" t="s">
        <v>328</v>
      </c>
      <c r="I1371">
        <v>1</v>
      </c>
      <c r="K1371" s="7">
        <v>28</v>
      </c>
      <c r="P1371" s="7">
        <v>28</v>
      </c>
      <c r="Q1371" s="10">
        <v>1</v>
      </c>
      <c r="R1371" s="3">
        <v>556451686</v>
      </c>
      <c r="S1371">
        <v>57630</v>
      </c>
      <c r="T1371" s="7">
        <v>28</v>
      </c>
      <c r="Y1371" s="7">
        <v>28</v>
      </c>
    </row>
    <row r="1372" spans="1:25" x14ac:dyDescent="0.25">
      <c r="A1372" t="s">
        <v>81</v>
      </c>
      <c r="B1372" s="2">
        <v>35</v>
      </c>
      <c r="C1372" t="s">
        <v>83</v>
      </c>
      <c r="D1372" s="1">
        <v>35360</v>
      </c>
      <c r="E1372" t="s">
        <v>1846</v>
      </c>
      <c r="F1372" t="s">
        <v>2061</v>
      </c>
      <c r="G1372">
        <v>1820</v>
      </c>
      <c r="H1372" t="s">
        <v>328</v>
      </c>
      <c r="I1372">
        <v>1</v>
      </c>
      <c r="K1372" s="7">
        <v>28</v>
      </c>
      <c r="P1372" s="7">
        <v>28</v>
      </c>
      <c r="Q1372" s="10">
        <v>0.5</v>
      </c>
      <c r="R1372" s="3">
        <v>299614724</v>
      </c>
      <c r="S1372">
        <v>4509</v>
      </c>
      <c r="T1372" s="7">
        <v>28</v>
      </c>
      <c r="Y1372" s="7">
        <v>28</v>
      </c>
    </row>
    <row r="1373" spans="1:25" x14ac:dyDescent="0.25">
      <c r="A1373" t="s">
        <v>101</v>
      </c>
      <c r="B1373" s="2">
        <v>38</v>
      </c>
      <c r="C1373" t="s">
        <v>104</v>
      </c>
      <c r="D1373" s="1">
        <v>38100</v>
      </c>
      <c r="E1373" t="s">
        <v>2062</v>
      </c>
      <c r="F1373" t="s">
        <v>2063</v>
      </c>
      <c r="G1373">
        <v>1821</v>
      </c>
      <c r="H1373" t="s">
        <v>328</v>
      </c>
      <c r="I1373">
        <v>1</v>
      </c>
      <c r="K1373" s="7">
        <v>28</v>
      </c>
      <c r="P1373" s="7">
        <v>28</v>
      </c>
      <c r="Q1373" s="10">
        <v>1</v>
      </c>
      <c r="R1373" s="3">
        <v>476330734</v>
      </c>
      <c r="S1373">
        <v>156664</v>
      </c>
      <c r="T1373" s="7">
        <v>28</v>
      </c>
      <c r="Y1373" s="7">
        <v>28</v>
      </c>
    </row>
    <row r="1374" spans="1:25" x14ac:dyDescent="0.25">
      <c r="A1374" t="s">
        <v>118</v>
      </c>
      <c r="B1374" s="2">
        <v>34</v>
      </c>
      <c r="C1374" t="s">
        <v>119</v>
      </c>
      <c r="D1374" s="1">
        <v>34000</v>
      </c>
      <c r="E1374" t="s">
        <v>259</v>
      </c>
      <c r="F1374" t="s">
        <v>2064</v>
      </c>
      <c r="G1374">
        <v>1822</v>
      </c>
      <c r="H1374" t="s">
        <v>328</v>
      </c>
      <c r="I1374">
        <v>2</v>
      </c>
      <c r="K1374" s="7">
        <v>23</v>
      </c>
      <c r="L1374" s="7">
        <v>23</v>
      </c>
      <c r="M1374" s="9">
        <v>6</v>
      </c>
      <c r="N1374" s="7">
        <v>23</v>
      </c>
      <c r="O1374" s="7">
        <v>45</v>
      </c>
      <c r="Q1374" s="10">
        <v>1</v>
      </c>
      <c r="R1374" s="3">
        <v>467060667</v>
      </c>
      <c r="S1374">
        <v>253001</v>
      </c>
    </row>
    <row r="1375" spans="1:25" x14ac:dyDescent="0.25">
      <c r="A1375" t="s">
        <v>138</v>
      </c>
      <c r="B1375" s="2">
        <v>31</v>
      </c>
      <c r="C1375" t="s">
        <v>140</v>
      </c>
      <c r="D1375" s="1">
        <v>31170</v>
      </c>
      <c r="E1375" t="s">
        <v>180</v>
      </c>
      <c r="F1375" t="s">
        <v>2065</v>
      </c>
      <c r="G1375">
        <v>1823</v>
      </c>
      <c r="H1375" t="s">
        <v>328</v>
      </c>
      <c r="I1375">
        <v>1</v>
      </c>
      <c r="K1375" s="7">
        <v>28</v>
      </c>
      <c r="P1375" s="7">
        <v>28</v>
      </c>
      <c r="Q1375" s="10">
        <v>1</v>
      </c>
      <c r="R1375" s="3">
        <v>562488400</v>
      </c>
      <c r="S1375">
        <v>25566</v>
      </c>
      <c r="T1375" s="7">
        <v>28</v>
      </c>
      <c r="Y1375" s="7">
        <v>28</v>
      </c>
    </row>
    <row r="1376" spans="1:25" x14ac:dyDescent="0.25">
      <c r="A1376" t="s">
        <v>91</v>
      </c>
      <c r="B1376" s="2">
        <v>33</v>
      </c>
      <c r="C1376" t="s">
        <v>92</v>
      </c>
      <c r="D1376" s="1">
        <v>33100</v>
      </c>
      <c r="E1376" t="s">
        <v>1480</v>
      </c>
      <c r="F1376" t="s">
        <v>2066</v>
      </c>
      <c r="G1376">
        <v>1824</v>
      </c>
      <c r="H1376" t="s">
        <v>328</v>
      </c>
      <c r="I1376">
        <v>2</v>
      </c>
      <c r="K1376" s="7">
        <v>45</v>
      </c>
      <c r="L1376" s="7">
        <v>45</v>
      </c>
      <c r="M1376" s="9">
        <v>7</v>
      </c>
      <c r="N1376" s="7">
        <v>28</v>
      </c>
      <c r="O1376" s="7">
        <v>45</v>
      </c>
      <c r="Q1376" s="10">
        <v>0.25</v>
      </c>
      <c r="R1376" s="3">
        <v>557776700</v>
      </c>
      <c r="S1376">
        <v>235893</v>
      </c>
      <c r="T1376" s="7">
        <v>45</v>
      </c>
      <c r="Y1376" s="7">
        <v>45</v>
      </c>
    </row>
    <row r="1377" spans="1:25" x14ac:dyDescent="0.25">
      <c r="A1377" t="s">
        <v>81</v>
      </c>
      <c r="B1377" s="2">
        <v>35</v>
      </c>
      <c r="C1377" t="s">
        <v>83</v>
      </c>
      <c r="D1377" s="1">
        <v>35517</v>
      </c>
      <c r="E1377" t="s">
        <v>1775</v>
      </c>
      <c r="F1377" t="s">
        <v>2067</v>
      </c>
      <c r="G1377">
        <v>1825</v>
      </c>
      <c r="H1377" t="s">
        <v>328</v>
      </c>
      <c r="I1377">
        <v>1</v>
      </c>
      <c r="K1377" s="7">
        <v>28</v>
      </c>
      <c r="P1377" s="7">
        <v>28</v>
      </c>
      <c r="Q1377" s="10">
        <v>0.5</v>
      </c>
      <c r="R1377" s="3">
        <v>290220051</v>
      </c>
      <c r="S1377">
        <v>15231</v>
      </c>
      <c r="T1377" s="7">
        <v>28</v>
      </c>
      <c r="Y1377" s="7">
        <v>28</v>
      </c>
    </row>
    <row r="1378" spans="1:25" x14ac:dyDescent="0.25">
      <c r="A1378" t="s">
        <v>101</v>
      </c>
      <c r="B1378" s="2">
        <v>38</v>
      </c>
      <c r="C1378" t="s">
        <v>104</v>
      </c>
      <c r="D1378" s="1">
        <v>38200</v>
      </c>
      <c r="E1378" t="s">
        <v>87</v>
      </c>
      <c r="F1378" t="s">
        <v>2068</v>
      </c>
      <c r="G1378">
        <v>1826</v>
      </c>
      <c r="H1378" t="s">
        <v>328</v>
      </c>
      <c r="I1378">
        <v>1</v>
      </c>
      <c r="K1378" s="7">
        <v>28</v>
      </c>
      <c r="P1378" s="7">
        <v>28</v>
      </c>
      <c r="Q1378" s="10">
        <v>1</v>
      </c>
      <c r="R1378" s="3">
        <v>474857988</v>
      </c>
      <c r="S1378">
        <v>29906</v>
      </c>
      <c r="T1378" s="7">
        <v>28</v>
      </c>
      <c r="Y1378" s="7">
        <v>28</v>
      </c>
    </row>
    <row r="1379" spans="1:25" x14ac:dyDescent="0.25">
      <c r="A1379" t="s">
        <v>118</v>
      </c>
      <c r="B1379" s="2">
        <v>34</v>
      </c>
      <c r="C1379" t="s">
        <v>119</v>
      </c>
      <c r="D1379" s="1">
        <v>34500</v>
      </c>
      <c r="E1379" t="s">
        <v>1648</v>
      </c>
      <c r="F1379" t="s">
        <v>2069</v>
      </c>
      <c r="G1379">
        <v>1828</v>
      </c>
      <c r="H1379" t="s">
        <v>328</v>
      </c>
      <c r="I1379">
        <v>1</v>
      </c>
      <c r="K1379" s="7">
        <v>28</v>
      </c>
      <c r="P1379" s="7">
        <v>28</v>
      </c>
      <c r="Q1379" s="10">
        <v>1</v>
      </c>
      <c r="R1379" s="3">
        <v>467090115</v>
      </c>
      <c r="S1379">
        <v>71675</v>
      </c>
    </row>
    <row r="1380" spans="1:25" x14ac:dyDescent="0.25">
      <c r="A1380" t="s">
        <v>101</v>
      </c>
      <c r="B1380" s="2">
        <v>38</v>
      </c>
      <c r="C1380" t="s">
        <v>104</v>
      </c>
      <c r="D1380" s="1">
        <v>38000</v>
      </c>
      <c r="E1380" t="s">
        <v>2062</v>
      </c>
      <c r="F1380" t="s">
        <v>2070</v>
      </c>
      <c r="G1380">
        <v>1829</v>
      </c>
      <c r="H1380" t="s">
        <v>328</v>
      </c>
      <c r="I1380">
        <v>2</v>
      </c>
      <c r="K1380" s="7">
        <v>60</v>
      </c>
      <c r="P1380" s="7">
        <v>60</v>
      </c>
      <c r="Q1380" s="10">
        <v>1</v>
      </c>
      <c r="R1380" s="3">
        <v>476512766</v>
      </c>
      <c r="S1380">
        <v>156664</v>
      </c>
      <c r="T1380" s="7">
        <v>55</v>
      </c>
      <c r="U1380" s="7">
        <v>55</v>
      </c>
      <c r="V1380">
        <v>7</v>
      </c>
      <c r="W1380" s="7">
        <v>55</v>
      </c>
      <c r="X1380" s="7">
        <v>60</v>
      </c>
    </row>
    <row r="1381" spans="1:25" x14ac:dyDescent="0.25">
      <c r="A1381" t="s">
        <v>138</v>
      </c>
      <c r="B1381" s="2">
        <v>31</v>
      </c>
      <c r="C1381" t="s">
        <v>140</v>
      </c>
      <c r="D1381" s="1">
        <v>31140</v>
      </c>
      <c r="E1381" t="s">
        <v>177</v>
      </c>
      <c r="F1381" t="s">
        <v>2071</v>
      </c>
      <c r="G1381">
        <v>1830</v>
      </c>
      <c r="H1381" t="s">
        <v>328</v>
      </c>
      <c r="I1381">
        <v>1</v>
      </c>
      <c r="K1381" s="7">
        <v>28</v>
      </c>
      <c r="P1381" s="7">
        <v>28</v>
      </c>
      <c r="Q1381" s="10">
        <v>1</v>
      </c>
      <c r="S1381">
        <v>7818</v>
      </c>
      <c r="T1381" s="7">
        <v>28</v>
      </c>
      <c r="Y1381" s="7">
        <v>28</v>
      </c>
    </row>
    <row r="1382" spans="1:25" x14ac:dyDescent="0.25">
      <c r="A1382" t="s">
        <v>81</v>
      </c>
      <c r="B1382" s="2">
        <v>35</v>
      </c>
      <c r="C1382" t="s">
        <v>83</v>
      </c>
      <c r="D1382" s="1">
        <v>35768</v>
      </c>
      <c r="E1382" t="s">
        <v>1913</v>
      </c>
      <c r="F1382" t="s">
        <v>2072</v>
      </c>
      <c r="G1382">
        <v>1831</v>
      </c>
      <c r="H1382" t="s">
        <v>328</v>
      </c>
      <c r="I1382">
        <v>1</v>
      </c>
      <c r="K1382" s="7">
        <v>28</v>
      </c>
      <c r="P1382" s="7">
        <v>28</v>
      </c>
      <c r="Q1382" s="10">
        <v>0.5</v>
      </c>
      <c r="R1382" s="3">
        <v>223253700</v>
      </c>
      <c r="S1382">
        <v>8308</v>
      </c>
      <c r="T1382" s="7">
        <v>28</v>
      </c>
      <c r="Y1382" s="7">
        <v>28</v>
      </c>
    </row>
    <row r="1383" spans="1:25" x14ac:dyDescent="0.25">
      <c r="A1383" t="s">
        <v>101</v>
      </c>
      <c r="B1383" s="2">
        <v>38</v>
      </c>
      <c r="C1383" t="s">
        <v>104</v>
      </c>
      <c r="D1383" s="1">
        <v>38028</v>
      </c>
      <c r="E1383" t="s">
        <v>2073</v>
      </c>
      <c r="F1383" t="s">
        <v>2074</v>
      </c>
      <c r="G1383">
        <v>1833</v>
      </c>
      <c r="H1383" t="s">
        <v>328</v>
      </c>
      <c r="I1383">
        <v>2</v>
      </c>
      <c r="K1383" s="7">
        <v>40</v>
      </c>
      <c r="L1383" s="7">
        <v>40</v>
      </c>
      <c r="M1383" s="9">
        <v>6</v>
      </c>
      <c r="N1383" s="7">
        <v>23</v>
      </c>
      <c r="O1383" s="7">
        <v>40</v>
      </c>
      <c r="Q1383" s="10">
        <v>0.33329999999999999</v>
      </c>
      <c r="S1383">
        <v>156664</v>
      </c>
      <c r="T1383" s="7">
        <v>40</v>
      </c>
      <c r="U1383" s="7">
        <v>40</v>
      </c>
      <c r="V1383">
        <v>8</v>
      </c>
      <c r="W1383" s="7">
        <v>23</v>
      </c>
      <c r="X1383" s="7">
        <v>40</v>
      </c>
    </row>
    <row r="1384" spans="1:25" x14ac:dyDescent="0.25">
      <c r="A1384" t="s">
        <v>118</v>
      </c>
      <c r="B1384" s="2">
        <v>34</v>
      </c>
      <c r="C1384" t="s">
        <v>119</v>
      </c>
      <c r="D1384" s="1">
        <v>34430</v>
      </c>
      <c r="E1384" t="s">
        <v>1681</v>
      </c>
      <c r="F1384" t="s">
        <v>2075</v>
      </c>
      <c r="G1384">
        <v>1834</v>
      </c>
      <c r="H1384" t="s">
        <v>328</v>
      </c>
      <c r="I1384">
        <v>1</v>
      </c>
      <c r="K1384" s="7">
        <v>28</v>
      </c>
      <c r="P1384" s="7">
        <v>28</v>
      </c>
      <c r="Q1384" s="10">
        <v>1</v>
      </c>
      <c r="R1384" s="3">
        <v>467692908</v>
      </c>
      <c r="S1384">
        <v>8758</v>
      </c>
      <c r="T1384" s="7">
        <v>28</v>
      </c>
      <c r="Y1384" s="7">
        <v>28</v>
      </c>
    </row>
    <row r="1385" spans="1:25" x14ac:dyDescent="0.25">
      <c r="A1385" t="s">
        <v>118</v>
      </c>
      <c r="B1385" s="2">
        <v>34</v>
      </c>
      <c r="C1385" t="s">
        <v>119</v>
      </c>
      <c r="D1385" s="1">
        <v>34090</v>
      </c>
      <c r="E1385" t="s">
        <v>259</v>
      </c>
      <c r="F1385" t="s">
        <v>2076</v>
      </c>
      <c r="G1385">
        <v>1838</v>
      </c>
      <c r="H1385" t="s">
        <v>328</v>
      </c>
      <c r="I1385">
        <v>2</v>
      </c>
      <c r="K1385" s="7">
        <v>42</v>
      </c>
      <c r="P1385" s="7">
        <v>42</v>
      </c>
      <c r="Q1385" s="10">
        <v>1</v>
      </c>
      <c r="R1385" s="3">
        <v>467411772</v>
      </c>
      <c r="S1385">
        <v>253001</v>
      </c>
      <c r="T1385" s="7">
        <v>42</v>
      </c>
      <c r="U1385" s="7">
        <v>42</v>
      </c>
      <c r="V1385">
        <v>8</v>
      </c>
      <c r="W1385" s="7">
        <v>28</v>
      </c>
      <c r="X1385" s="7">
        <v>42</v>
      </c>
    </row>
    <row r="1386" spans="1:25" x14ac:dyDescent="0.25">
      <c r="A1386" t="s">
        <v>138</v>
      </c>
      <c r="B1386" s="2">
        <v>31</v>
      </c>
      <c r="C1386" t="s">
        <v>140</v>
      </c>
      <c r="D1386" s="1">
        <v>31400</v>
      </c>
      <c r="E1386" t="s">
        <v>168</v>
      </c>
      <c r="F1386" t="s">
        <v>2077</v>
      </c>
      <c r="G1386">
        <v>1839</v>
      </c>
      <c r="H1386" t="s">
        <v>328</v>
      </c>
      <c r="I1386">
        <v>2</v>
      </c>
      <c r="K1386" s="7">
        <v>50</v>
      </c>
      <c r="L1386" s="7">
        <v>50</v>
      </c>
      <c r="M1386" s="9">
        <v>8</v>
      </c>
      <c r="N1386" s="7">
        <v>23</v>
      </c>
      <c r="O1386" s="7">
        <v>50</v>
      </c>
      <c r="Q1386" s="10">
        <v>0.5</v>
      </c>
      <c r="S1386">
        <v>439553</v>
      </c>
      <c r="T1386" s="7">
        <v>50</v>
      </c>
      <c r="U1386" s="7">
        <v>50</v>
      </c>
      <c r="V1386">
        <v>8</v>
      </c>
      <c r="W1386" s="7">
        <v>23</v>
      </c>
      <c r="X1386" s="7">
        <v>50</v>
      </c>
    </row>
    <row r="1387" spans="1:25" x14ac:dyDescent="0.25">
      <c r="A1387" t="s">
        <v>91</v>
      </c>
      <c r="B1387" s="2">
        <v>33</v>
      </c>
      <c r="C1387" t="s">
        <v>92</v>
      </c>
      <c r="D1387" s="1">
        <v>33340</v>
      </c>
      <c r="E1387" t="s">
        <v>1493</v>
      </c>
      <c r="F1387" t="s">
        <v>2078</v>
      </c>
      <c r="G1387">
        <v>1840</v>
      </c>
      <c r="H1387" t="s">
        <v>328</v>
      </c>
      <c r="I1387">
        <v>2</v>
      </c>
      <c r="K1387" s="7">
        <v>28</v>
      </c>
      <c r="P1387" s="7">
        <v>28</v>
      </c>
      <c r="Q1387" s="10">
        <v>0.5</v>
      </c>
      <c r="S1387">
        <v>5390</v>
      </c>
      <c r="T1387" s="7">
        <v>28</v>
      </c>
      <c r="Y1387" s="7">
        <v>28</v>
      </c>
    </row>
    <row r="1388" spans="1:25" x14ac:dyDescent="0.25">
      <c r="A1388" t="s">
        <v>118</v>
      </c>
      <c r="B1388" s="2">
        <v>34</v>
      </c>
      <c r="C1388" t="s">
        <v>119</v>
      </c>
      <c r="D1388" s="1">
        <v>34980</v>
      </c>
      <c r="E1388" t="s">
        <v>1720</v>
      </c>
      <c r="F1388" t="s">
        <v>2079</v>
      </c>
      <c r="G1388">
        <v>1842</v>
      </c>
      <c r="H1388" t="s">
        <v>328</v>
      </c>
      <c r="I1388">
        <v>2</v>
      </c>
      <c r="K1388" s="7">
        <v>42</v>
      </c>
      <c r="L1388" s="7">
        <v>42</v>
      </c>
      <c r="M1388" s="9">
        <v>6</v>
      </c>
      <c r="N1388" s="7">
        <v>28</v>
      </c>
      <c r="O1388" s="7">
        <v>42</v>
      </c>
      <c r="Q1388" s="10">
        <v>1</v>
      </c>
      <c r="R1388" s="3">
        <v>467558840</v>
      </c>
      <c r="S1388">
        <v>3376</v>
      </c>
      <c r="T1388" s="7">
        <v>40</v>
      </c>
      <c r="U1388" s="7">
        <v>40</v>
      </c>
      <c r="V1388">
        <v>9</v>
      </c>
      <c r="W1388" s="7">
        <v>30</v>
      </c>
      <c r="X1388" s="7">
        <v>40</v>
      </c>
    </row>
    <row r="1389" spans="1:25" x14ac:dyDescent="0.25">
      <c r="A1389" t="s">
        <v>118</v>
      </c>
      <c r="B1389" s="2">
        <v>34</v>
      </c>
      <c r="C1389" t="s">
        <v>119</v>
      </c>
      <c r="D1389" s="1">
        <v>34500</v>
      </c>
      <c r="E1389" t="s">
        <v>1648</v>
      </c>
      <c r="F1389" t="s">
        <v>2080</v>
      </c>
      <c r="G1389">
        <v>1846</v>
      </c>
      <c r="H1389" t="s">
        <v>328</v>
      </c>
      <c r="I1389">
        <v>1</v>
      </c>
      <c r="K1389" s="7">
        <v>28</v>
      </c>
      <c r="Q1389" s="10">
        <v>1</v>
      </c>
      <c r="R1389" s="3">
        <v>467308030</v>
      </c>
      <c r="S1389">
        <v>71675</v>
      </c>
      <c r="T1389" s="7">
        <v>28</v>
      </c>
      <c r="Y1389" s="7">
        <v>28</v>
      </c>
    </row>
    <row r="1390" spans="1:25" x14ac:dyDescent="0.25">
      <c r="A1390" t="s">
        <v>91</v>
      </c>
      <c r="B1390" s="2">
        <v>33</v>
      </c>
      <c r="C1390" t="s">
        <v>92</v>
      </c>
      <c r="D1390" s="1">
        <v>33000</v>
      </c>
      <c r="E1390" t="s">
        <v>1480</v>
      </c>
      <c r="F1390" t="s">
        <v>2081</v>
      </c>
      <c r="G1390">
        <v>1848</v>
      </c>
      <c r="H1390" t="s">
        <v>328</v>
      </c>
      <c r="I1390">
        <v>1</v>
      </c>
      <c r="K1390" s="7">
        <v>28</v>
      </c>
      <c r="P1390" s="7">
        <v>28</v>
      </c>
      <c r="Q1390" s="10">
        <v>1</v>
      </c>
      <c r="R1390" s="3">
        <v>556817285</v>
      </c>
      <c r="S1390">
        <v>235893</v>
      </c>
    </row>
    <row r="1391" spans="1:25" x14ac:dyDescent="0.25">
      <c r="A1391" t="s">
        <v>81</v>
      </c>
      <c r="B1391" s="2">
        <v>35</v>
      </c>
      <c r="C1391" t="s">
        <v>83</v>
      </c>
      <c r="D1391" s="1">
        <v>35130</v>
      </c>
      <c r="E1391" t="s">
        <v>2082</v>
      </c>
      <c r="F1391" t="s">
        <v>2083</v>
      </c>
      <c r="G1391">
        <v>1849</v>
      </c>
      <c r="H1391" t="s">
        <v>328</v>
      </c>
      <c r="I1391">
        <v>1</v>
      </c>
      <c r="K1391" s="7">
        <v>28</v>
      </c>
      <c r="P1391" s="7">
        <v>28</v>
      </c>
      <c r="Q1391" s="10">
        <v>1</v>
      </c>
      <c r="R1391" s="3">
        <v>299961538</v>
      </c>
      <c r="S1391">
        <v>4223</v>
      </c>
      <c r="T1391" s="7">
        <v>28</v>
      </c>
      <c r="Y1391" s="7">
        <v>28</v>
      </c>
    </row>
    <row r="1392" spans="1:25" x14ac:dyDescent="0.25">
      <c r="A1392" t="s">
        <v>118</v>
      </c>
      <c r="B1392" s="2">
        <v>34</v>
      </c>
      <c r="C1392" t="s">
        <v>119</v>
      </c>
      <c r="D1392" s="1">
        <v>34070</v>
      </c>
      <c r="E1392" t="s">
        <v>259</v>
      </c>
      <c r="F1392" t="s">
        <v>2084</v>
      </c>
      <c r="G1392">
        <v>1850</v>
      </c>
      <c r="H1392" t="s">
        <v>328</v>
      </c>
      <c r="I1392">
        <v>2</v>
      </c>
      <c r="K1392" s="7">
        <v>48</v>
      </c>
      <c r="L1392" s="7">
        <v>48</v>
      </c>
      <c r="M1392" s="9">
        <v>9</v>
      </c>
      <c r="N1392" s="7">
        <v>28</v>
      </c>
      <c r="O1392" s="7">
        <v>48</v>
      </c>
      <c r="Q1392" s="10">
        <v>1</v>
      </c>
      <c r="R1392" s="3">
        <v>467523333</v>
      </c>
      <c r="S1392">
        <v>253001</v>
      </c>
      <c r="T1392" s="7">
        <v>44</v>
      </c>
      <c r="U1392" s="7">
        <v>44</v>
      </c>
      <c r="V1392">
        <v>9</v>
      </c>
      <c r="W1392" s="7">
        <v>28</v>
      </c>
      <c r="X1392" s="7">
        <v>44</v>
      </c>
    </row>
    <row r="1393" spans="1:25" x14ac:dyDescent="0.25">
      <c r="A1393" t="s">
        <v>138</v>
      </c>
      <c r="B1393" s="2">
        <v>31</v>
      </c>
      <c r="C1393" t="s">
        <v>140</v>
      </c>
      <c r="D1393" s="1">
        <v>31340</v>
      </c>
      <c r="E1393" t="s">
        <v>2085</v>
      </c>
      <c r="F1393" t="s">
        <v>2086</v>
      </c>
      <c r="G1393">
        <v>1851</v>
      </c>
      <c r="H1393" t="s">
        <v>328</v>
      </c>
      <c r="I1393">
        <v>1</v>
      </c>
      <c r="K1393" s="7">
        <v>28</v>
      </c>
      <c r="P1393" s="7">
        <v>28</v>
      </c>
      <c r="Q1393" s="10">
        <v>1</v>
      </c>
      <c r="S1393">
        <v>5299</v>
      </c>
      <c r="T1393" s="7">
        <v>28</v>
      </c>
      <c r="Y1393" s="7">
        <v>28</v>
      </c>
    </row>
    <row r="1394" spans="1:25" x14ac:dyDescent="0.25">
      <c r="A1394" t="s">
        <v>91</v>
      </c>
      <c r="B1394" s="2">
        <v>33</v>
      </c>
      <c r="C1394" t="s">
        <v>92</v>
      </c>
      <c r="D1394" s="1">
        <v>33260</v>
      </c>
      <c r="E1394" t="s">
        <v>1558</v>
      </c>
      <c r="F1394" t="s">
        <v>2087</v>
      </c>
      <c r="G1394">
        <v>1852</v>
      </c>
      <c r="H1394" t="s">
        <v>328</v>
      </c>
      <c r="I1394">
        <v>1</v>
      </c>
      <c r="K1394" s="7">
        <v>28</v>
      </c>
      <c r="P1394" s="7">
        <v>28</v>
      </c>
      <c r="Q1394" s="10">
        <v>1</v>
      </c>
      <c r="S1394">
        <v>24384</v>
      </c>
      <c r="T1394" s="7">
        <v>28</v>
      </c>
      <c r="Y1394" s="7">
        <v>28</v>
      </c>
    </row>
    <row r="1395" spans="1:25" x14ac:dyDescent="0.25">
      <c r="A1395" t="s">
        <v>118</v>
      </c>
      <c r="B1395" s="2">
        <v>34</v>
      </c>
      <c r="C1395" t="s">
        <v>119</v>
      </c>
      <c r="D1395" s="1">
        <v>34400</v>
      </c>
      <c r="E1395" t="s">
        <v>1904</v>
      </c>
      <c r="F1395" t="s">
        <v>2088</v>
      </c>
      <c r="G1395">
        <v>1854</v>
      </c>
      <c r="H1395" t="s">
        <v>328</v>
      </c>
      <c r="I1395">
        <v>1</v>
      </c>
      <c r="K1395" s="7">
        <v>28</v>
      </c>
      <c r="P1395" s="7">
        <v>28</v>
      </c>
      <c r="Q1395" s="10">
        <v>1</v>
      </c>
      <c r="R1395" s="3">
        <v>467831148</v>
      </c>
      <c r="S1395">
        <v>24422</v>
      </c>
      <c r="T1395" s="7">
        <v>28</v>
      </c>
      <c r="Y1395" s="7">
        <v>28</v>
      </c>
    </row>
    <row r="1396" spans="1:25" x14ac:dyDescent="0.25">
      <c r="A1396" t="s">
        <v>91</v>
      </c>
      <c r="B1396" s="2">
        <v>33</v>
      </c>
      <c r="C1396" t="s">
        <v>92</v>
      </c>
      <c r="D1396" s="1">
        <v>33000</v>
      </c>
      <c r="E1396" t="s">
        <v>1480</v>
      </c>
      <c r="F1396" t="s">
        <v>2089</v>
      </c>
      <c r="G1396">
        <v>1855</v>
      </c>
      <c r="H1396" t="s">
        <v>328</v>
      </c>
      <c r="I1396">
        <v>2</v>
      </c>
      <c r="K1396" s="7">
        <v>40</v>
      </c>
      <c r="P1396" s="7">
        <v>40</v>
      </c>
      <c r="Q1396" s="10">
        <v>1</v>
      </c>
      <c r="R1396" s="3">
        <v>556817285</v>
      </c>
      <c r="S1396">
        <v>235893</v>
      </c>
    </row>
    <row r="1397" spans="1:25" x14ac:dyDescent="0.25">
      <c r="A1397" t="s">
        <v>91</v>
      </c>
      <c r="B1397" s="2">
        <v>33</v>
      </c>
      <c r="C1397" t="s">
        <v>92</v>
      </c>
      <c r="D1397" s="1">
        <v>33000</v>
      </c>
      <c r="E1397" t="s">
        <v>1480</v>
      </c>
      <c r="F1397" t="s">
        <v>2090</v>
      </c>
      <c r="G1397">
        <v>1856</v>
      </c>
      <c r="H1397" t="s">
        <v>328</v>
      </c>
      <c r="I1397">
        <v>2</v>
      </c>
      <c r="K1397" s="7">
        <v>42</v>
      </c>
      <c r="P1397" s="7">
        <v>42</v>
      </c>
      <c r="Q1397" s="10">
        <v>1</v>
      </c>
      <c r="R1397" s="3">
        <v>556561656</v>
      </c>
      <c r="S1397">
        <v>235893</v>
      </c>
      <c r="T1397" s="7">
        <v>42</v>
      </c>
      <c r="U1397" s="7">
        <v>42</v>
      </c>
      <c r="V1397">
        <v>8</v>
      </c>
      <c r="W1397" s="7">
        <v>37</v>
      </c>
      <c r="X1397" s="7">
        <v>42</v>
      </c>
    </row>
    <row r="1398" spans="1:25" x14ac:dyDescent="0.25">
      <c r="A1398" t="s">
        <v>138</v>
      </c>
      <c r="B1398" s="2">
        <v>31</v>
      </c>
      <c r="C1398" t="s">
        <v>140</v>
      </c>
      <c r="D1398" s="1">
        <v>31400</v>
      </c>
      <c r="E1398" t="s">
        <v>168</v>
      </c>
      <c r="F1398" t="s">
        <v>2091</v>
      </c>
      <c r="G1398">
        <v>1857</v>
      </c>
      <c r="H1398" t="s">
        <v>328</v>
      </c>
      <c r="I1398">
        <v>2</v>
      </c>
      <c r="K1398" s="7">
        <v>33</v>
      </c>
      <c r="L1398" s="7">
        <v>33</v>
      </c>
      <c r="M1398" s="9">
        <v>8</v>
      </c>
      <c r="N1398" s="7">
        <v>23</v>
      </c>
      <c r="O1398" s="7">
        <v>45</v>
      </c>
      <c r="Q1398" s="10">
        <v>0.5</v>
      </c>
      <c r="S1398">
        <v>439553</v>
      </c>
      <c r="T1398" s="7">
        <v>45</v>
      </c>
      <c r="U1398" s="7">
        <v>45</v>
      </c>
      <c r="V1398">
        <v>8</v>
      </c>
      <c r="W1398" s="7">
        <v>30</v>
      </c>
      <c r="X1398" s="7">
        <v>45</v>
      </c>
    </row>
    <row r="1399" spans="1:25" x14ac:dyDescent="0.25">
      <c r="A1399" t="s">
        <v>118</v>
      </c>
      <c r="B1399" s="2">
        <v>34</v>
      </c>
      <c r="C1399" t="s">
        <v>119</v>
      </c>
      <c r="D1399" s="1">
        <v>34980</v>
      </c>
      <c r="E1399" t="s">
        <v>1720</v>
      </c>
      <c r="F1399" t="s">
        <v>2092</v>
      </c>
      <c r="G1399">
        <v>1858</v>
      </c>
      <c r="H1399" t="s">
        <v>328</v>
      </c>
      <c r="I1399">
        <v>2</v>
      </c>
      <c r="K1399" s="7">
        <v>42</v>
      </c>
      <c r="L1399" s="7">
        <v>42</v>
      </c>
      <c r="M1399" s="9">
        <v>9</v>
      </c>
      <c r="N1399" s="7">
        <v>40</v>
      </c>
      <c r="O1399" s="7">
        <v>42</v>
      </c>
      <c r="Q1399" s="10">
        <v>1</v>
      </c>
      <c r="R1399" s="3">
        <v>467558840</v>
      </c>
      <c r="S1399">
        <v>3376</v>
      </c>
      <c r="T1399" s="7">
        <v>40</v>
      </c>
      <c r="U1399" s="7">
        <v>40</v>
      </c>
      <c r="V1399">
        <v>9</v>
      </c>
      <c r="W1399" s="7">
        <v>28</v>
      </c>
      <c r="X1399" s="7">
        <v>40</v>
      </c>
    </row>
    <row r="1400" spans="1:25" x14ac:dyDescent="0.25">
      <c r="A1400" t="s">
        <v>81</v>
      </c>
      <c r="B1400" s="2">
        <v>35</v>
      </c>
      <c r="C1400" t="s">
        <v>83</v>
      </c>
      <c r="D1400" s="1">
        <v>35000</v>
      </c>
      <c r="E1400" t="s">
        <v>260</v>
      </c>
      <c r="F1400" t="s">
        <v>2093</v>
      </c>
      <c r="G1400">
        <v>1859</v>
      </c>
      <c r="H1400" t="s">
        <v>328</v>
      </c>
      <c r="I1400">
        <v>2</v>
      </c>
      <c r="K1400" s="7">
        <v>48.25</v>
      </c>
      <c r="L1400" s="7">
        <v>50</v>
      </c>
      <c r="M1400" s="9">
        <v>6</v>
      </c>
      <c r="N1400" s="7">
        <v>45.5</v>
      </c>
      <c r="O1400" s="7">
        <v>50</v>
      </c>
      <c r="Q1400" s="10">
        <v>0.33329999999999999</v>
      </c>
      <c r="R1400" s="3">
        <v>299351112</v>
      </c>
      <c r="S1400">
        <v>206656</v>
      </c>
      <c r="T1400" s="7">
        <v>46.5</v>
      </c>
      <c r="W1400" s="7">
        <v>43</v>
      </c>
      <c r="X1400" s="7">
        <v>50</v>
      </c>
    </row>
    <row r="1401" spans="1:25" x14ac:dyDescent="0.25">
      <c r="A1401" t="s">
        <v>91</v>
      </c>
      <c r="B1401" s="2">
        <v>33</v>
      </c>
      <c r="C1401" t="s">
        <v>92</v>
      </c>
      <c r="D1401" s="1">
        <v>33210</v>
      </c>
      <c r="E1401" t="s">
        <v>1714</v>
      </c>
      <c r="F1401" t="s">
        <v>2094</v>
      </c>
      <c r="G1401">
        <v>1860</v>
      </c>
      <c r="H1401" t="s">
        <v>328</v>
      </c>
      <c r="I1401">
        <v>1</v>
      </c>
      <c r="K1401" s="7">
        <v>28</v>
      </c>
      <c r="P1401" s="7">
        <v>28</v>
      </c>
      <c r="Q1401" s="10">
        <v>1</v>
      </c>
      <c r="R1401" s="3">
        <v>556768704</v>
      </c>
      <c r="S1401">
        <v>7409</v>
      </c>
      <c r="T1401" s="7">
        <v>28</v>
      </c>
      <c r="Y1401" s="7">
        <v>28</v>
      </c>
    </row>
    <row r="1402" spans="1:25" x14ac:dyDescent="0.25">
      <c r="A1402" t="s">
        <v>91</v>
      </c>
      <c r="B1402" s="2">
        <v>33</v>
      </c>
      <c r="C1402" t="s">
        <v>92</v>
      </c>
      <c r="D1402" s="1">
        <v>33500</v>
      </c>
      <c r="E1402" t="s">
        <v>1528</v>
      </c>
      <c r="F1402" t="s">
        <v>2095</v>
      </c>
      <c r="G1402">
        <v>1861</v>
      </c>
      <c r="H1402" t="s">
        <v>328</v>
      </c>
      <c r="I1402">
        <v>2</v>
      </c>
      <c r="K1402" s="7">
        <v>39</v>
      </c>
      <c r="P1402" s="7">
        <v>39</v>
      </c>
      <c r="Q1402" s="10">
        <v>1</v>
      </c>
      <c r="R1402" s="3">
        <v>557741100</v>
      </c>
      <c r="S1402">
        <v>23724</v>
      </c>
      <c r="T1402" s="7">
        <v>39</v>
      </c>
      <c r="U1402" s="7">
        <v>39</v>
      </c>
      <c r="V1402">
        <v>8</v>
      </c>
      <c r="W1402" s="7">
        <v>39</v>
      </c>
      <c r="X1402" s="7">
        <v>45</v>
      </c>
    </row>
    <row r="1403" spans="1:25" x14ac:dyDescent="0.25">
      <c r="A1403" t="s">
        <v>118</v>
      </c>
      <c r="B1403" s="2">
        <v>34</v>
      </c>
      <c r="C1403" t="s">
        <v>119</v>
      </c>
      <c r="D1403" s="1">
        <v>34500</v>
      </c>
      <c r="E1403" t="s">
        <v>1648</v>
      </c>
      <c r="F1403" t="s">
        <v>2096</v>
      </c>
      <c r="G1403">
        <v>1862</v>
      </c>
      <c r="H1403" t="s">
        <v>328</v>
      </c>
      <c r="I1403">
        <v>1</v>
      </c>
      <c r="K1403" s="7">
        <v>28</v>
      </c>
      <c r="P1403" s="7">
        <v>28</v>
      </c>
      <c r="Q1403" s="10">
        <v>1</v>
      </c>
      <c r="R1403" s="3">
        <v>467287301</v>
      </c>
      <c r="S1403">
        <v>71675</v>
      </c>
      <c r="T1403" s="7">
        <v>28</v>
      </c>
      <c r="Y1403" s="7">
        <v>28</v>
      </c>
    </row>
    <row r="1404" spans="1:25" x14ac:dyDescent="0.25">
      <c r="A1404" t="s">
        <v>91</v>
      </c>
      <c r="B1404" s="2">
        <v>33</v>
      </c>
      <c r="C1404" t="s">
        <v>92</v>
      </c>
      <c r="D1404" s="1">
        <v>33320</v>
      </c>
      <c r="E1404" t="s">
        <v>1973</v>
      </c>
      <c r="F1404" t="s">
        <v>2097</v>
      </c>
      <c r="G1404">
        <v>1864</v>
      </c>
      <c r="H1404" t="s">
        <v>328</v>
      </c>
      <c r="I1404">
        <v>1</v>
      </c>
      <c r="K1404" s="7">
        <v>28</v>
      </c>
      <c r="P1404" s="7">
        <v>28</v>
      </c>
      <c r="Q1404" s="10">
        <v>1</v>
      </c>
      <c r="R1404" s="3">
        <v>556283884</v>
      </c>
      <c r="S1404">
        <v>18742</v>
      </c>
      <c r="T1404" s="7">
        <v>28</v>
      </c>
      <c r="Y1404" s="7">
        <v>28</v>
      </c>
    </row>
    <row r="1405" spans="1:25" x14ac:dyDescent="0.25">
      <c r="A1405" t="s">
        <v>81</v>
      </c>
      <c r="B1405" s="2">
        <v>35</v>
      </c>
      <c r="C1405" t="s">
        <v>83</v>
      </c>
      <c r="D1405" s="1">
        <v>35768</v>
      </c>
      <c r="E1405" t="s">
        <v>1913</v>
      </c>
      <c r="F1405" t="s">
        <v>2098</v>
      </c>
      <c r="G1405">
        <v>1865</v>
      </c>
      <c r="H1405" t="s">
        <v>328</v>
      </c>
      <c r="I1405">
        <v>1</v>
      </c>
      <c r="K1405" s="7">
        <v>28</v>
      </c>
      <c r="P1405" s="7">
        <v>28</v>
      </c>
      <c r="Q1405" s="10">
        <v>1</v>
      </c>
      <c r="R1405" s="3">
        <v>299233300</v>
      </c>
      <c r="S1405">
        <v>8308</v>
      </c>
      <c r="T1405" s="7">
        <v>28</v>
      </c>
      <c r="Y1405" s="7">
        <v>28</v>
      </c>
    </row>
    <row r="1406" spans="1:25" x14ac:dyDescent="0.25">
      <c r="A1406" t="s">
        <v>91</v>
      </c>
      <c r="B1406" s="2">
        <v>33</v>
      </c>
      <c r="C1406" t="s">
        <v>92</v>
      </c>
      <c r="D1406" s="1">
        <v>33300</v>
      </c>
      <c r="E1406" t="s">
        <v>1480</v>
      </c>
      <c r="F1406" t="s">
        <v>2099</v>
      </c>
      <c r="G1406">
        <v>1866</v>
      </c>
      <c r="H1406" t="s">
        <v>328</v>
      </c>
      <c r="I1406">
        <v>2</v>
      </c>
      <c r="K1406" s="7">
        <v>50</v>
      </c>
      <c r="P1406" s="7">
        <v>50</v>
      </c>
      <c r="Q1406" s="10">
        <v>1</v>
      </c>
      <c r="R1406" s="3">
        <v>556391832</v>
      </c>
      <c r="S1406">
        <v>235893</v>
      </c>
      <c r="T1406" s="7">
        <v>45</v>
      </c>
      <c r="Y1406" s="7">
        <v>45</v>
      </c>
    </row>
    <row r="1407" spans="1:25" x14ac:dyDescent="0.25">
      <c r="A1407" t="s">
        <v>91</v>
      </c>
      <c r="B1407" s="2">
        <v>33</v>
      </c>
      <c r="C1407" t="s">
        <v>92</v>
      </c>
      <c r="D1407" s="1">
        <v>33140</v>
      </c>
      <c r="E1407" t="s">
        <v>1517</v>
      </c>
      <c r="F1407" t="s">
        <v>2100</v>
      </c>
      <c r="G1407">
        <v>1867</v>
      </c>
      <c r="H1407" t="s">
        <v>328</v>
      </c>
      <c r="I1407">
        <v>1</v>
      </c>
      <c r="K1407" s="7">
        <v>28</v>
      </c>
      <c r="P1407" s="7">
        <v>28</v>
      </c>
      <c r="Q1407" s="10">
        <v>1</v>
      </c>
      <c r="S1407">
        <v>28761</v>
      </c>
      <c r="T1407" s="7">
        <v>28</v>
      </c>
      <c r="Y1407" s="7">
        <v>28</v>
      </c>
    </row>
    <row r="1408" spans="1:25" x14ac:dyDescent="0.25">
      <c r="A1408" t="s">
        <v>91</v>
      </c>
      <c r="B1408" s="2">
        <v>33</v>
      </c>
      <c r="C1408" t="s">
        <v>92</v>
      </c>
      <c r="D1408" s="1">
        <v>33100</v>
      </c>
      <c r="E1408" t="s">
        <v>1480</v>
      </c>
      <c r="F1408" t="s">
        <v>2101</v>
      </c>
      <c r="G1408">
        <v>1869</v>
      </c>
      <c r="H1408" t="s">
        <v>328</v>
      </c>
      <c r="I1408">
        <v>1</v>
      </c>
      <c r="K1408" s="7">
        <v>28</v>
      </c>
      <c r="P1408" s="7">
        <v>28</v>
      </c>
      <c r="Q1408" s="10">
        <v>1</v>
      </c>
      <c r="R1408" s="3">
        <v>556381169</v>
      </c>
      <c r="S1408">
        <v>235893</v>
      </c>
      <c r="T1408" s="7">
        <v>28</v>
      </c>
      <c r="Y1408" s="7">
        <v>28</v>
      </c>
    </row>
    <row r="1409" spans="1:25" x14ac:dyDescent="0.25">
      <c r="A1409" t="s">
        <v>91</v>
      </c>
      <c r="B1409" s="2">
        <v>33</v>
      </c>
      <c r="C1409" t="s">
        <v>92</v>
      </c>
      <c r="D1409" s="1">
        <v>33170</v>
      </c>
      <c r="E1409" t="s">
        <v>1779</v>
      </c>
      <c r="F1409" t="s">
        <v>2102</v>
      </c>
      <c r="G1409">
        <v>1870</v>
      </c>
      <c r="H1409" t="s">
        <v>328</v>
      </c>
      <c r="I1409">
        <v>2</v>
      </c>
      <c r="K1409" s="7">
        <v>35</v>
      </c>
      <c r="L1409" s="7">
        <v>35</v>
      </c>
      <c r="M1409" s="9">
        <v>6</v>
      </c>
      <c r="N1409" s="7">
        <v>35</v>
      </c>
      <c r="O1409" s="7">
        <v>40</v>
      </c>
      <c r="Q1409" s="10">
        <v>1</v>
      </c>
      <c r="R1409" s="3">
        <v>556890923</v>
      </c>
      <c r="S1409">
        <v>23278</v>
      </c>
      <c r="T1409" s="7">
        <v>35</v>
      </c>
      <c r="Y1409" s="7">
        <v>35</v>
      </c>
    </row>
    <row r="1410" spans="1:25" x14ac:dyDescent="0.25">
      <c r="A1410" t="s">
        <v>91</v>
      </c>
      <c r="B1410" s="2">
        <v>33</v>
      </c>
      <c r="C1410" t="s">
        <v>92</v>
      </c>
      <c r="D1410" s="1">
        <v>33200</v>
      </c>
      <c r="E1410" t="s">
        <v>1480</v>
      </c>
      <c r="F1410" t="s">
        <v>2103</v>
      </c>
      <c r="G1410">
        <v>1872</v>
      </c>
      <c r="H1410" t="s">
        <v>328</v>
      </c>
      <c r="I1410">
        <v>1</v>
      </c>
      <c r="K1410" s="7">
        <v>28</v>
      </c>
      <c r="P1410" s="7">
        <v>28</v>
      </c>
      <c r="Q1410" s="10">
        <v>1</v>
      </c>
      <c r="R1410" s="3">
        <v>556025595</v>
      </c>
      <c r="S1410">
        <v>235893</v>
      </c>
    </row>
    <row r="1411" spans="1:25" x14ac:dyDescent="0.25">
      <c r="A1411" t="s">
        <v>76</v>
      </c>
      <c r="B1411" s="2">
        <v>39</v>
      </c>
      <c r="C1411" t="s">
        <v>77</v>
      </c>
      <c r="D1411" s="1">
        <v>39100</v>
      </c>
      <c r="E1411" t="s">
        <v>261</v>
      </c>
      <c r="F1411" t="s">
        <v>2104</v>
      </c>
      <c r="G1411">
        <v>1873</v>
      </c>
      <c r="H1411" t="s">
        <v>328</v>
      </c>
      <c r="I1411">
        <v>1</v>
      </c>
      <c r="K1411" s="7">
        <v>28</v>
      </c>
      <c r="P1411" s="7">
        <v>28</v>
      </c>
      <c r="Q1411" s="10">
        <v>1</v>
      </c>
      <c r="R1411" s="3">
        <v>384723808</v>
      </c>
      <c r="S1411">
        <v>25385</v>
      </c>
      <c r="T1411" s="7">
        <v>28</v>
      </c>
      <c r="Y1411" s="7">
        <v>28</v>
      </c>
    </row>
    <row r="1412" spans="1:25" x14ac:dyDescent="0.25">
      <c r="A1412" t="s">
        <v>91</v>
      </c>
      <c r="B1412" s="2">
        <v>33</v>
      </c>
      <c r="C1412" t="s">
        <v>92</v>
      </c>
      <c r="D1412" s="1">
        <v>33230</v>
      </c>
      <c r="E1412" t="s">
        <v>2105</v>
      </c>
      <c r="F1412" t="s">
        <v>2106</v>
      </c>
      <c r="G1412">
        <v>1874</v>
      </c>
      <c r="H1412" t="s">
        <v>328</v>
      </c>
      <c r="I1412">
        <v>1</v>
      </c>
      <c r="K1412" s="7">
        <v>28</v>
      </c>
      <c r="P1412" s="7">
        <v>28</v>
      </c>
      <c r="Q1412" s="10">
        <v>1</v>
      </c>
      <c r="R1412" s="3">
        <v>557411819</v>
      </c>
      <c r="S1412">
        <v>7882</v>
      </c>
      <c r="T1412" s="7">
        <v>28</v>
      </c>
      <c r="Y1412" s="7">
        <v>28</v>
      </c>
    </row>
    <row r="1413" spans="1:25" x14ac:dyDescent="0.25">
      <c r="A1413" t="s">
        <v>76</v>
      </c>
      <c r="B1413" s="2">
        <v>39</v>
      </c>
      <c r="C1413" t="s">
        <v>77</v>
      </c>
      <c r="D1413" s="1">
        <v>39600</v>
      </c>
      <c r="E1413" t="s">
        <v>2107</v>
      </c>
      <c r="F1413" t="s">
        <v>2108</v>
      </c>
      <c r="G1413">
        <v>1875</v>
      </c>
      <c r="H1413" t="s">
        <v>328</v>
      </c>
      <c r="I1413">
        <v>2</v>
      </c>
      <c r="K1413" s="7">
        <v>48</v>
      </c>
      <c r="P1413" s="7">
        <v>48</v>
      </c>
      <c r="Q1413" s="10">
        <v>1</v>
      </c>
      <c r="R1413" s="3">
        <v>384374237</v>
      </c>
      <c r="S1413">
        <v>3467</v>
      </c>
      <c r="T1413" s="7">
        <v>46</v>
      </c>
      <c r="U1413" s="7">
        <v>46</v>
      </c>
      <c r="V1413">
        <v>7</v>
      </c>
      <c r="W1413" s="7">
        <v>46</v>
      </c>
      <c r="X1413" s="7">
        <v>47</v>
      </c>
    </row>
    <row r="1414" spans="1:25" x14ac:dyDescent="0.25">
      <c r="A1414" t="s">
        <v>91</v>
      </c>
      <c r="B1414" s="2">
        <v>33</v>
      </c>
      <c r="C1414" t="s">
        <v>92</v>
      </c>
      <c r="D1414" s="1">
        <v>33700</v>
      </c>
      <c r="E1414" t="s">
        <v>258</v>
      </c>
      <c r="F1414" t="s">
        <v>2109</v>
      </c>
      <c r="G1414">
        <v>1877</v>
      </c>
      <c r="H1414" t="s">
        <v>328</v>
      </c>
      <c r="I1414">
        <v>1</v>
      </c>
      <c r="K1414" s="7">
        <v>28</v>
      </c>
      <c r="P1414" s="7">
        <v>28</v>
      </c>
      <c r="Q1414" s="10">
        <v>0.5</v>
      </c>
      <c r="R1414" s="3">
        <v>556974051</v>
      </c>
      <c r="S1414">
        <v>66085</v>
      </c>
      <c r="T1414" s="7">
        <v>28</v>
      </c>
      <c r="Y1414" s="7">
        <v>28</v>
      </c>
    </row>
    <row r="1415" spans="1:25" x14ac:dyDescent="0.25">
      <c r="A1415" t="s">
        <v>76</v>
      </c>
      <c r="B1415" s="2">
        <v>39</v>
      </c>
      <c r="C1415" t="s">
        <v>77</v>
      </c>
      <c r="D1415" s="1">
        <v>39200</v>
      </c>
      <c r="E1415" t="s">
        <v>2110</v>
      </c>
      <c r="F1415" t="s">
        <v>2111</v>
      </c>
      <c r="G1415">
        <v>1878</v>
      </c>
      <c r="H1415" t="s">
        <v>328</v>
      </c>
      <c r="I1415">
        <v>2</v>
      </c>
      <c r="K1415" s="7">
        <v>42</v>
      </c>
      <c r="L1415" s="7">
        <v>42</v>
      </c>
      <c r="M1415" s="9">
        <v>8</v>
      </c>
      <c r="N1415" s="7">
        <v>35</v>
      </c>
      <c r="O1415" s="7">
        <v>42</v>
      </c>
      <c r="Q1415" s="10">
        <v>1</v>
      </c>
      <c r="S1415">
        <v>11527</v>
      </c>
      <c r="T1415" s="7">
        <v>40</v>
      </c>
      <c r="U1415" s="7">
        <v>40</v>
      </c>
      <c r="V1415">
        <v>8</v>
      </c>
      <c r="W1415" s="7">
        <v>30</v>
      </c>
      <c r="X1415" s="7">
        <v>40</v>
      </c>
    </row>
    <row r="1416" spans="1:25" x14ac:dyDescent="0.25">
      <c r="A1416" t="s">
        <v>91</v>
      </c>
      <c r="B1416" s="2">
        <v>33</v>
      </c>
      <c r="C1416" t="s">
        <v>92</v>
      </c>
      <c r="D1416" s="1">
        <v>33400</v>
      </c>
      <c r="E1416" t="s">
        <v>1582</v>
      </c>
      <c r="F1416" t="s">
        <v>2112</v>
      </c>
      <c r="G1416">
        <v>1880</v>
      </c>
      <c r="H1416" t="s">
        <v>328</v>
      </c>
      <c r="I1416">
        <v>1</v>
      </c>
      <c r="K1416" s="7">
        <v>28</v>
      </c>
      <c r="P1416" s="7">
        <v>28</v>
      </c>
      <c r="Q1416" s="10">
        <v>1</v>
      </c>
      <c r="R1416" s="3">
        <v>557931080</v>
      </c>
      <c r="S1416">
        <v>40572</v>
      </c>
      <c r="T1416" s="7">
        <v>28</v>
      </c>
      <c r="Y1416" s="7">
        <v>28</v>
      </c>
    </row>
    <row r="1417" spans="1:25" x14ac:dyDescent="0.25">
      <c r="A1417" t="s">
        <v>76</v>
      </c>
      <c r="B1417" s="2">
        <v>39</v>
      </c>
      <c r="C1417" t="s">
        <v>77</v>
      </c>
      <c r="D1417" s="1">
        <v>39000</v>
      </c>
      <c r="E1417" t="s">
        <v>2113</v>
      </c>
      <c r="F1417" t="s">
        <v>2114</v>
      </c>
      <c r="G1417">
        <v>1881</v>
      </c>
      <c r="H1417" t="s">
        <v>328</v>
      </c>
      <c r="I1417">
        <v>2</v>
      </c>
      <c r="K1417" s="7">
        <v>46</v>
      </c>
      <c r="P1417" s="7">
        <v>46</v>
      </c>
      <c r="Q1417" s="10">
        <v>1</v>
      </c>
      <c r="R1417" s="3">
        <v>384242616</v>
      </c>
      <c r="S1417">
        <v>18129</v>
      </c>
      <c r="T1417" s="7">
        <v>45</v>
      </c>
      <c r="U1417" s="7">
        <v>45</v>
      </c>
      <c r="V1417">
        <v>9</v>
      </c>
      <c r="W1417" s="7">
        <v>25</v>
      </c>
      <c r="X1417" s="7">
        <v>45</v>
      </c>
    </row>
    <row r="1418" spans="1:25" x14ac:dyDescent="0.25">
      <c r="A1418" t="s">
        <v>101</v>
      </c>
      <c r="B1418" s="2">
        <v>38</v>
      </c>
      <c r="C1418" t="s">
        <v>104</v>
      </c>
      <c r="D1418" s="1">
        <v>38000</v>
      </c>
      <c r="E1418" t="s">
        <v>2062</v>
      </c>
      <c r="F1418" t="s">
        <v>2115</v>
      </c>
      <c r="G1418">
        <v>1882</v>
      </c>
      <c r="H1418" t="s">
        <v>328</v>
      </c>
      <c r="I1418">
        <v>1</v>
      </c>
      <c r="K1418" s="7">
        <v>28</v>
      </c>
      <c r="P1418" s="7">
        <v>28</v>
      </c>
      <c r="Q1418" s="10">
        <v>1</v>
      </c>
      <c r="R1418" s="3">
        <v>476153818</v>
      </c>
      <c r="S1418">
        <v>156664</v>
      </c>
      <c r="T1418" s="7">
        <v>28</v>
      </c>
      <c r="Y1418" s="7">
        <v>28</v>
      </c>
    </row>
    <row r="1419" spans="1:25" x14ac:dyDescent="0.25">
      <c r="A1419" t="s">
        <v>91</v>
      </c>
      <c r="B1419" s="2">
        <v>33</v>
      </c>
      <c r="C1419" t="s">
        <v>92</v>
      </c>
      <c r="D1419" s="1">
        <v>33290</v>
      </c>
      <c r="E1419" t="s">
        <v>1858</v>
      </c>
      <c r="F1419" t="s">
        <v>2116</v>
      </c>
      <c r="G1419">
        <v>1884</v>
      </c>
      <c r="H1419" t="s">
        <v>328</v>
      </c>
      <c r="I1419">
        <v>1</v>
      </c>
      <c r="K1419" s="7">
        <v>28</v>
      </c>
      <c r="P1419" s="7">
        <v>28</v>
      </c>
      <c r="Q1419" s="10">
        <v>1</v>
      </c>
      <c r="S1419">
        <v>14818</v>
      </c>
      <c r="T1419" s="7">
        <v>28</v>
      </c>
      <c r="Y1419" s="7">
        <v>28</v>
      </c>
    </row>
    <row r="1420" spans="1:25" x14ac:dyDescent="0.25">
      <c r="A1420" t="s">
        <v>76</v>
      </c>
      <c r="B1420" s="2">
        <v>39</v>
      </c>
      <c r="C1420" t="s">
        <v>77</v>
      </c>
      <c r="D1420" s="1">
        <v>39200</v>
      </c>
      <c r="E1420" t="s">
        <v>2110</v>
      </c>
      <c r="F1420" t="s">
        <v>2117</v>
      </c>
      <c r="G1420">
        <v>1885</v>
      </c>
      <c r="H1420" t="s">
        <v>328</v>
      </c>
      <c r="I1420">
        <v>2</v>
      </c>
      <c r="K1420" s="7">
        <v>33</v>
      </c>
      <c r="N1420" s="7">
        <v>30</v>
      </c>
      <c r="O1420" s="7">
        <v>36</v>
      </c>
      <c r="Q1420" s="10">
        <v>1</v>
      </c>
      <c r="R1420" s="3">
        <v>384410131</v>
      </c>
      <c r="S1420">
        <v>11527</v>
      </c>
      <c r="T1420" s="7">
        <v>33</v>
      </c>
      <c r="W1420" s="7">
        <v>30</v>
      </c>
      <c r="X1420" s="7">
        <v>36</v>
      </c>
    </row>
    <row r="1421" spans="1:25" x14ac:dyDescent="0.25">
      <c r="A1421" t="s">
        <v>101</v>
      </c>
      <c r="B1421" s="2">
        <v>38</v>
      </c>
      <c r="C1421" t="s">
        <v>104</v>
      </c>
      <c r="D1421" s="1">
        <v>38000</v>
      </c>
      <c r="E1421" t="s">
        <v>2062</v>
      </c>
      <c r="F1421" t="s">
        <v>2118</v>
      </c>
      <c r="G1421">
        <v>1886</v>
      </c>
      <c r="H1421" t="s">
        <v>328</v>
      </c>
      <c r="I1421">
        <v>2</v>
      </c>
      <c r="K1421" s="7">
        <v>23</v>
      </c>
      <c r="P1421" s="7">
        <v>23</v>
      </c>
      <c r="Q1421" s="10">
        <v>0.5</v>
      </c>
      <c r="R1421" s="3">
        <v>438023130</v>
      </c>
      <c r="S1421">
        <v>156664</v>
      </c>
    </row>
    <row r="1422" spans="1:25" x14ac:dyDescent="0.25">
      <c r="A1422" t="s">
        <v>91</v>
      </c>
      <c r="B1422" s="2">
        <v>33</v>
      </c>
      <c r="C1422" t="s">
        <v>92</v>
      </c>
      <c r="D1422" s="1">
        <v>33400</v>
      </c>
      <c r="E1422" t="s">
        <v>1582</v>
      </c>
      <c r="F1422" t="s">
        <v>2119</v>
      </c>
      <c r="G1422">
        <v>1887</v>
      </c>
      <c r="H1422" t="s">
        <v>328</v>
      </c>
      <c r="I1422">
        <v>1</v>
      </c>
      <c r="K1422" s="7">
        <v>28</v>
      </c>
      <c r="P1422" s="7">
        <v>28</v>
      </c>
      <c r="Q1422" s="10">
        <v>1</v>
      </c>
      <c r="R1422" s="3">
        <v>557353000</v>
      </c>
      <c r="S1422">
        <v>40572</v>
      </c>
      <c r="T1422" s="7">
        <v>28</v>
      </c>
      <c r="Y1422" s="7">
        <v>28</v>
      </c>
    </row>
    <row r="1423" spans="1:25" x14ac:dyDescent="0.25">
      <c r="A1423" t="s">
        <v>76</v>
      </c>
      <c r="B1423" s="2">
        <v>39</v>
      </c>
      <c r="C1423" t="s">
        <v>77</v>
      </c>
      <c r="D1423" s="1">
        <v>39100</v>
      </c>
      <c r="E1423" t="s">
        <v>261</v>
      </c>
      <c r="F1423" t="s">
        <v>2120</v>
      </c>
      <c r="G1423">
        <v>1890</v>
      </c>
      <c r="H1423" t="s">
        <v>328</v>
      </c>
      <c r="I1423">
        <v>1</v>
      </c>
      <c r="K1423" s="7">
        <v>28</v>
      </c>
      <c r="P1423" s="7">
        <v>28</v>
      </c>
      <c r="Q1423" s="10">
        <v>1</v>
      </c>
      <c r="R1423" s="3">
        <v>384721399</v>
      </c>
      <c r="S1423">
        <v>25385</v>
      </c>
      <c r="T1423" s="7">
        <v>28</v>
      </c>
      <c r="Y1423" s="7">
        <v>28</v>
      </c>
    </row>
    <row r="1424" spans="1:25" x14ac:dyDescent="0.25">
      <c r="A1424" t="s">
        <v>91</v>
      </c>
      <c r="B1424" s="2">
        <v>40</v>
      </c>
      <c r="C1424" t="s">
        <v>94</v>
      </c>
      <c r="D1424" s="1">
        <v>40220</v>
      </c>
      <c r="E1424" t="s">
        <v>2121</v>
      </c>
      <c r="F1424" t="s">
        <v>2122</v>
      </c>
      <c r="G1424">
        <v>1891</v>
      </c>
      <c r="H1424" t="s">
        <v>328</v>
      </c>
      <c r="I1424">
        <v>1</v>
      </c>
      <c r="K1424" s="7">
        <v>28</v>
      </c>
      <c r="P1424" s="7">
        <v>28</v>
      </c>
      <c r="Q1424" s="10">
        <v>0.33329999999999999</v>
      </c>
      <c r="S1424">
        <v>11565</v>
      </c>
      <c r="T1424" s="7">
        <v>28</v>
      </c>
      <c r="Y1424" s="7">
        <v>28</v>
      </c>
    </row>
    <row r="1425" spans="1:25" x14ac:dyDescent="0.25">
      <c r="A1425" t="s">
        <v>91</v>
      </c>
      <c r="B1425" s="2">
        <v>33</v>
      </c>
      <c r="C1425" t="s">
        <v>92</v>
      </c>
      <c r="D1425" s="1">
        <v>33160</v>
      </c>
      <c r="E1425" t="s">
        <v>1503</v>
      </c>
      <c r="F1425" t="s">
        <v>2123</v>
      </c>
      <c r="G1425">
        <v>1892</v>
      </c>
      <c r="H1425" t="s">
        <v>328</v>
      </c>
      <c r="I1425">
        <v>1</v>
      </c>
      <c r="K1425" s="7">
        <v>28</v>
      </c>
      <c r="P1425" s="7">
        <v>28</v>
      </c>
      <c r="Q1425" s="10">
        <v>1</v>
      </c>
      <c r="R1425" s="3">
        <v>556959328</v>
      </c>
      <c r="S1425">
        <v>27432</v>
      </c>
      <c r="T1425" s="7">
        <v>28</v>
      </c>
      <c r="Y1425" s="7">
        <v>28</v>
      </c>
    </row>
    <row r="1426" spans="1:25" x14ac:dyDescent="0.25">
      <c r="A1426" t="s">
        <v>101</v>
      </c>
      <c r="B1426" s="2">
        <v>38</v>
      </c>
      <c r="C1426" t="s">
        <v>104</v>
      </c>
      <c r="D1426" s="1">
        <v>38160</v>
      </c>
      <c r="E1426" t="s">
        <v>2124</v>
      </c>
      <c r="F1426" t="s">
        <v>2125</v>
      </c>
      <c r="G1426">
        <v>1893</v>
      </c>
      <c r="H1426" t="s">
        <v>328</v>
      </c>
      <c r="I1426">
        <v>2</v>
      </c>
      <c r="K1426" s="7">
        <v>50</v>
      </c>
      <c r="P1426" s="7">
        <v>50</v>
      </c>
      <c r="Q1426" s="10">
        <v>1</v>
      </c>
      <c r="R1426" s="3">
        <v>476381332</v>
      </c>
      <c r="S1426">
        <v>7895</v>
      </c>
      <c r="T1426" s="7">
        <v>50</v>
      </c>
      <c r="Y1426" s="7">
        <v>50</v>
      </c>
    </row>
    <row r="1427" spans="1:25" x14ac:dyDescent="0.25">
      <c r="A1427" t="s">
        <v>76</v>
      </c>
      <c r="B1427" s="2">
        <v>39</v>
      </c>
      <c r="C1427" t="s">
        <v>77</v>
      </c>
      <c r="D1427" s="1">
        <v>39300</v>
      </c>
      <c r="E1427" t="s">
        <v>2126</v>
      </c>
      <c r="F1427" t="s">
        <v>2127</v>
      </c>
      <c r="G1427">
        <v>1894</v>
      </c>
      <c r="H1427" t="s">
        <v>328</v>
      </c>
      <c r="I1427">
        <v>2</v>
      </c>
      <c r="K1427" s="7">
        <v>40</v>
      </c>
      <c r="L1427" s="7">
        <v>40</v>
      </c>
      <c r="M1427" s="9">
        <v>9</v>
      </c>
      <c r="N1427" s="7">
        <v>38</v>
      </c>
      <c r="O1427" s="7">
        <v>40</v>
      </c>
      <c r="Q1427" s="10">
        <v>1</v>
      </c>
      <c r="S1427">
        <v>8071</v>
      </c>
    </row>
    <row r="1428" spans="1:25" x14ac:dyDescent="0.25">
      <c r="A1428" t="s">
        <v>91</v>
      </c>
      <c r="B1428" s="2">
        <v>33</v>
      </c>
      <c r="C1428" t="s">
        <v>92</v>
      </c>
      <c r="D1428" s="1">
        <v>33600</v>
      </c>
      <c r="E1428" t="s">
        <v>1507</v>
      </c>
      <c r="F1428" t="s">
        <v>2128</v>
      </c>
      <c r="G1428">
        <v>1895</v>
      </c>
      <c r="H1428" t="s">
        <v>328</v>
      </c>
      <c r="I1428">
        <v>2</v>
      </c>
      <c r="K1428" s="7">
        <v>45</v>
      </c>
      <c r="L1428" s="7">
        <v>45</v>
      </c>
      <c r="M1428" s="9">
        <v>8</v>
      </c>
      <c r="N1428" s="7">
        <v>23</v>
      </c>
      <c r="O1428" s="7">
        <v>45</v>
      </c>
      <c r="Q1428" s="10">
        <v>1</v>
      </c>
      <c r="S1428">
        <v>57630</v>
      </c>
      <c r="T1428" s="7">
        <v>45</v>
      </c>
      <c r="U1428" s="7">
        <v>45</v>
      </c>
      <c r="V1428">
        <v>8</v>
      </c>
      <c r="W1428" s="7">
        <v>23</v>
      </c>
      <c r="X1428" s="7">
        <v>45</v>
      </c>
    </row>
    <row r="1429" spans="1:25" x14ac:dyDescent="0.25">
      <c r="A1429" t="s">
        <v>81</v>
      </c>
      <c r="B1429" s="2">
        <v>35</v>
      </c>
      <c r="C1429" t="s">
        <v>83</v>
      </c>
      <c r="D1429" s="1">
        <v>35800</v>
      </c>
      <c r="E1429" t="s">
        <v>1067</v>
      </c>
      <c r="F1429" t="s">
        <v>2129</v>
      </c>
      <c r="G1429">
        <v>1896</v>
      </c>
      <c r="H1429" t="s">
        <v>328</v>
      </c>
      <c r="I1429">
        <v>2</v>
      </c>
      <c r="K1429" s="7">
        <v>40</v>
      </c>
      <c r="P1429" s="7">
        <v>40</v>
      </c>
      <c r="Q1429" s="10">
        <v>1</v>
      </c>
      <c r="R1429" s="3">
        <v>299163790</v>
      </c>
      <c r="S1429">
        <v>11035</v>
      </c>
      <c r="T1429" s="7">
        <v>40</v>
      </c>
      <c r="Y1429" s="7">
        <v>40</v>
      </c>
    </row>
    <row r="1430" spans="1:25" x14ac:dyDescent="0.25">
      <c r="A1430" t="s">
        <v>101</v>
      </c>
      <c r="B1430" s="2">
        <v>38</v>
      </c>
      <c r="C1430" t="s">
        <v>104</v>
      </c>
      <c r="D1430" s="1">
        <v>38100</v>
      </c>
      <c r="E1430" t="s">
        <v>2062</v>
      </c>
      <c r="F1430" t="s">
        <v>2130</v>
      </c>
      <c r="G1430">
        <v>1897</v>
      </c>
      <c r="H1430" t="s">
        <v>328</v>
      </c>
      <c r="I1430">
        <v>1</v>
      </c>
      <c r="K1430" s="7">
        <v>28</v>
      </c>
      <c r="Q1430" s="10">
        <v>1</v>
      </c>
      <c r="R1430" s="3">
        <v>476510344</v>
      </c>
      <c r="S1430">
        <v>156664</v>
      </c>
      <c r="T1430" s="7">
        <v>28</v>
      </c>
      <c r="Y1430" s="7">
        <v>28</v>
      </c>
    </row>
    <row r="1431" spans="1:25" x14ac:dyDescent="0.25">
      <c r="A1431" t="s">
        <v>76</v>
      </c>
      <c r="B1431" s="2">
        <v>39</v>
      </c>
      <c r="C1431" t="s">
        <v>77</v>
      </c>
      <c r="D1431" s="1">
        <v>39300</v>
      </c>
      <c r="E1431" t="s">
        <v>2126</v>
      </c>
      <c r="F1431" t="s">
        <v>2131</v>
      </c>
      <c r="G1431">
        <v>1898</v>
      </c>
      <c r="H1431" t="s">
        <v>328</v>
      </c>
      <c r="I1431">
        <v>1</v>
      </c>
      <c r="K1431" s="7">
        <v>28</v>
      </c>
      <c r="P1431" s="7">
        <v>28</v>
      </c>
      <c r="Q1431" s="10">
        <v>1</v>
      </c>
      <c r="S1431">
        <v>8071</v>
      </c>
      <c r="T1431" s="7">
        <v>28</v>
      </c>
      <c r="Y1431" s="7">
        <v>28</v>
      </c>
    </row>
    <row r="1432" spans="1:25" x14ac:dyDescent="0.25">
      <c r="A1432" t="s">
        <v>91</v>
      </c>
      <c r="B1432" s="2">
        <v>40</v>
      </c>
      <c r="C1432" t="s">
        <v>94</v>
      </c>
      <c r="D1432" s="1">
        <v>40100</v>
      </c>
      <c r="E1432" t="s">
        <v>264</v>
      </c>
      <c r="F1432" t="s">
        <v>2132</v>
      </c>
      <c r="G1432">
        <v>1899</v>
      </c>
      <c r="H1432" t="s">
        <v>328</v>
      </c>
      <c r="I1432">
        <v>2</v>
      </c>
      <c r="K1432" s="7">
        <v>45</v>
      </c>
      <c r="L1432" s="7">
        <v>45</v>
      </c>
      <c r="M1432" s="9">
        <v>9</v>
      </c>
      <c r="N1432" s="7">
        <v>23</v>
      </c>
      <c r="O1432" s="7">
        <v>45</v>
      </c>
      <c r="Q1432" s="10">
        <v>0.5</v>
      </c>
      <c r="R1432" s="3">
        <v>558581000</v>
      </c>
      <c r="S1432">
        <v>20530</v>
      </c>
      <c r="T1432" s="7">
        <v>45</v>
      </c>
      <c r="U1432" s="7">
        <v>45</v>
      </c>
      <c r="V1432">
        <v>9</v>
      </c>
      <c r="W1432" s="7">
        <v>23</v>
      </c>
      <c r="X1432" s="7">
        <v>45</v>
      </c>
    </row>
    <row r="1433" spans="1:25" x14ac:dyDescent="0.25">
      <c r="A1433" t="s">
        <v>91</v>
      </c>
      <c r="B1433" s="2">
        <v>33</v>
      </c>
      <c r="C1433" t="s">
        <v>92</v>
      </c>
      <c r="D1433" s="1">
        <v>33000</v>
      </c>
      <c r="E1433" t="s">
        <v>1480</v>
      </c>
      <c r="F1433" t="s">
        <v>2133</v>
      </c>
      <c r="G1433">
        <v>1900</v>
      </c>
      <c r="H1433" t="s">
        <v>328</v>
      </c>
      <c r="I1433">
        <v>2</v>
      </c>
      <c r="K1433" s="7">
        <v>52.5</v>
      </c>
      <c r="N1433" s="7">
        <v>50</v>
      </c>
      <c r="O1433" s="7">
        <v>55</v>
      </c>
      <c r="Q1433" s="10">
        <v>1</v>
      </c>
      <c r="R1433" s="3">
        <v>556520203</v>
      </c>
      <c r="S1433">
        <v>235893</v>
      </c>
      <c r="T1433" s="7">
        <v>45</v>
      </c>
      <c r="Y1433" s="7">
        <v>45</v>
      </c>
    </row>
    <row r="1434" spans="1:25" x14ac:dyDescent="0.25">
      <c r="A1434" t="s">
        <v>101</v>
      </c>
      <c r="B1434" s="2">
        <v>38</v>
      </c>
      <c r="C1434" t="s">
        <v>104</v>
      </c>
      <c r="D1434" s="1">
        <v>38100</v>
      </c>
      <c r="E1434" t="s">
        <v>2062</v>
      </c>
      <c r="F1434" t="s">
        <v>2134</v>
      </c>
      <c r="G1434">
        <v>1901</v>
      </c>
      <c r="H1434" t="s">
        <v>328</v>
      </c>
      <c r="I1434">
        <v>2</v>
      </c>
      <c r="K1434" s="7">
        <v>45</v>
      </c>
      <c r="P1434" s="7">
        <v>45</v>
      </c>
      <c r="Q1434" s="10">
        <v>1</v>
      </c>
      <c r="R1434" s="3">
        <v>476517373</v>
      </c>
      <c r="S1434">
        <v>156664</v>
      </c>
      <c r="T1434" s="7">
        <v>45</v>
      </c>
      <c r="Y1434" s="7">
        <v>45</v>
      </c>
    </row>
    <row r="1435" spans="1:25" x14ac:dyDescent="0.25">
      <c r="A1435" t="s">
        <v>101</v>
      </c>
      <c r="B1435" s="2">
        <v>38</v>
      </c>
      <c r="C1435" t="s">
        <v>104</v>
      </c>
      <c r="D1435" s="1">
        <v>38500</v>
      </c>
      <c r="E1435" t="s">
        <v>2135</v>
      </c>
      <c r="F1435" t="s">
        <v>2136</v>
      </c>
      <c r="G1435">
        <v>1903</v>
      </c>
      <c r="H1435" t="s">
        <v>328</v>
      </c>
      <c r="I1435">
        <v>2</v>
      </c>
      <c r="K1435" s="7">
        <v>45</v>
      </c>
      <c r="N1435" s="7">
        <v>41</v>
      </c>
      <c r="O1435" s="7">
        <v>49</v>
      </c>
      <c r="Q1435" s="10">
        <v>1</v>
      </c>
      <c r="R1435" s="3">
        <v>476050544</v>
      </c>
      <c r="S1435">
        <v>20402</v>
      </c>
      <c r="T1435" s="7">
        <v>45</v>
      </c>
      <c r="U1435" s="7">
        <v>45</v>
      </c>
      <c r="V1435">
        <v>6</v>
      </c>
      <c r="W1435" s="7">
        <v>39</v>
      </c>
      <c r="X1435" s="7">
        <v>45</v>
      </c>
    </row>
    <row r="1436" spans="1:25" x14ac:dyDescent="0.25">
      <c r="A1436" t="s">
        <v>81</v>
      </c>
      <c r="B1436" s="2">
        <v>35</v>
      </c>
      <c r="C1436" t="s">
        <v>83</v>
      </c>
      <c r="D1436" s="1">
        <v>35500</v>
      </c>
      <c r="E1436" t="s">
        <v>1722</v>
      </c>
      <c r="F1436" t="s">
        <v>2137</v>
      </c>
      <c r="G1436">
        <v>1904</v>
      </c>
      <c r="H1436" t="s">
        <v>328</v>
      </c>
      <c r="I1436">
        <v>2</v>
      </c>
      <c r="K1436" s="7">
        <v>50</v>
      </c>
      <c r="L1436" s="7">
        <v>50</v>
      </c>
      <c r="M1436" s="9">
        <v>8</v>
      </c>
      <c r="N1436" s="7">
        <v>23</v>
      </c>
      <c r="O1436" s="7">
        <v>50</v>
      </c>
      <c r="P1436" s="7">
        <v>50</v>
      </c>
      <c r="Q1436" s="10">
        <v>0.33329999999999999</v>
      </c>
      <c r="S1436">
        <v>16689</v>
      </c>
      <c r="T1436" s="7">
        <v>50</v>
      </c>
      <c r="U1436" s="7">
        <v>50</v>
      </c>
      <c r="V1436">
        <v>6</v>
      </c>
      <c r="W1436" s="7">
        <v>28</v>
      </c>
      <c r="X1436" s="7">
        <v>50</v>
      </c>
    </row>
    <row r="1437" spans="1:25" x14ac:dyDescent="0.25">
      <c r="A1437" t="s">
        <v>76</v>
      </c>
      <c r="B1437" s="2">
        <v>39</v>
      </c>
      <c r="C1437" t="s">
        <v>77</v>
      </c>
      <c r="D1437" s="1">
        <v>39100</v>
      </c>
      <c r="E1437" t="s">
        <v>261</v>
      </c>
      <c r="F1437" t="s">
        <v>2138</v>
      </c>
      <c r="G1437">
        <v>1905</v>
      </c>
      <c r="H1437" t="s">
        <v>328</v>
      </c>
      <c r="I1437">
        <v>2</v>
      </c>
      <c r="K1437" s="7">
        <v>48</v>
      </c>
      <c r="P1437" s="7">
        <v>48</v>
      </c>
      <c r="Q1437" s="10">
        <v>1</v>
      </c>
      <c r="R1437" s="3">
        <v>384821309</v>
      </c>
      <c r="S1437">
        <v>25385</v>
      </c>
      <c r="T1437" s="7">
        <v>45</v>
      </c>
      <c r="Y1437" s="7">
        <v>45</v>
      </c>
    </row>
    <row r="1438" spans="1:25" x14ac:dyDescent="0.25">
      <c r="A1438" t="s">
        <v>101</v>
      </c>
      <c r="B1438" s="2">
        <v>38</v>
      </c>
      <c r="C1438" t="s">
        <v>104</v>
      </c>
      <c r="D1438" s="1">
        <v>38220</v>
      </c>
      <c r="E1438" t="s">
        <v>2139</v>
      </c>
      <c r="F1438" t="s">
        <v>2140</v>
      </c>
      <c r="G1438">
        <v>1906</v>
      </c>
      <c r="H1438" t="s">
        <v>328</v>
      </c>
      <c r="I1438">
        <v>2</v>
      </c>
      <c r="K1438" s="7">
        <v>39</v>
      </c>
      <c r="L1438" s="7">
        <v>39</v>
      </c>
      <c r="M1438" s="9">
        <v>9</v>
      </c>
      <c r="N1438" s="7">
        <v>25</v>
      </c>
      <c r="O1438" s="7">
        <v>39</v>
      </c>
      <c r="Q1438" s="10">
        <v>1</v>
      </c>
      <c r="R1438" s="3">
        <v>476789807</v>
      </c>
      <c r="S1438">
        <v>7602</v>
      </c>
      <c r="T1438" s="7">
        <v>39</v>
      </c>
      <c r="Y1438" s="7">
        <v>39</v>
      </c>
    </row>
    <row r="1439" spans="1:25" x14ac:dyDescent="0.25">
      <c r="A1439" t="s">
        <v>91</v>
      </c>
      <c r="B1439" s="2">
        <v>40</v>
      </c>
      <c r="C1439" t="s">
        <v>94</v>
      </c>
      <c r="D1439" s="1">
        <v>40600</v>
      </c>
      <c r="E1439" t="s">
        <v>2141</v>
      </c>
      <c r="F1439" t="s">
        <v>2142</v>
      </c>
      <c r="G1439">
        <v>1907</v>
      </c>
      <c r="H1439" t="s">
        <v>328</v>
      </c>
      <c r="I1439">
        <v>2</v>
      </c>
      <c r="K1439" s="7">
        <v>45</v>
      </c>
      <c r="P1439" s="7">
        <v>45</v>
      </c>
      <c r="Q1439" s="10">
        <v>1</v>
      </c>
      <c r="R1439" s="3">
        <v>558781863</v>
      </c>
      <c r="S1439">
        <v>12349</v>
      </c>
      <c r="T1439" s="7">
        <v>40</v>
      </c>
      <c r="U1439" s="7">
        <v>40</v>
      </c>
      <c r="V1439">
        <v>7</v>
      </c>
      <c r="W1439" s="7">
        <v>40</v>
      </c>
      <c r="X1439" s="7">
        <v>45</v>
      </c>
    </row>
    <row r="1440" spans="1:25" x14ac:dyDescent="0.25">
      <c r="A1440" t="s">
        <v>101</v>
      </c>
      <c r="B1440" s="2">
        <v>38</v>
      </c>
      <c r="C1440" t="s">
        <v>104</v>
      </c>
      <c r="D1440" s="1">
        <v>38500</v>
      </c>
      <c r="E1440" t="s">
        <v>2135</v>
      </c>
      <c r="F1440" t="s">
        <v>2143</v>
      </c>
      <c r="G1440">
        <v>1909</v>
      </c>
      <c r="H1440" t="s">
        <v>328</v>
      </c>
      <c r="I1440">
        <v>2</v>
      </c>
      <c r="K1440" s="7">
        <v>55</v>
      </c>
      <c r="L1440" s="7">
        <v>55</v>
      </c>
      <c r="M1440" s="9">
        <v>6</v>
      </c>
      <c r="N1440" s="7">
        <v>23</v>
      </c>
      <c r="O1440" s="7">
        <v>55</v>
      </c>
      <c r="Q1440" s="10">
        <v>1</v>
      </c>
      <c r="R1440" s="3">
        <v>476052290</v>
      </c>
      <c r="S1440">
        <v>20402</v>
      </c>
      <c r="T1440" s="7">
        <v>55</v>
      </c>
      <c r="U1440" s="7">
        <v>55</v>
      </c>
      <c r="V1440">
        <v>7</v>
      </c>
      <c r="W1440" s="7">
        <v>23</v>
      </c>
      <c r="X1440" s="7">
        <v>55</v>
      </c>
    </row>
    <row r="1441" spans="1:25" x14ac:dyDescent="0.25">
      <c r="A1441" t="s">
        <v>76</v>
      </c>
      <c r="B1441" s="2">
        <v>39</v>
      </c>
      <c r="C1441" t="s">
        <v>77</v>
      </c>
      <c r="D1441" s="1">
        <v>39100</v>
      </c>
      <c r="E1441" t="s">
        <v>261</v>
      </c>
      <c r="F1441" t="s">
        <v>2144</v>
      </c>
      <c r="G1441">
        <v>1911</v>
      </c>
      <c r="H1441" t="s">
        <v>328</v>
      </c>
      <c r="I1441">
        <v>1</v>
      </c>
      <c r="K1441" s="7">
        <v>40</v>
      </c>
      <c r="L1441" s="7">
        <v>40</v>
      </c>
      <c r="M1441" s="9">
        <v>6</v>
      </c>
      <c r="N1441" s="7">
        <v>30</v>
      </c>
      <c r="O1441" s="7">
        <v>45</v>
      </c>
      <c r="Q1441" s="10">
        <v>1</v>
      </c>
      <c r="R1441" s="3">
        <v>384821309</v>
      </c>
      <c r="S1441">
        <v>25385</v>
      </c>
      <c r="T1441" s="7">
        <v>40</v>
      </c>
      <c r="U1441" s="7">
        <v>40</v>
      </c>
      <c r="V1441">
        <v>6</v>
      </c>
      <c r="W1441" s="7">
        <v>30</v>
      </c>
      <c r="X1441" s="7">
        <v>45</v>
      </c>
    </row>
    <row r="1442" spans="1:25" x14ac:dyDescent="0.25">
      <c r="A1442" t="s">
        <v>101</v>
      </c>
      <c r="B1442" s="2">
        <v>38</v>
      </c>
      <c r="C1442" t="s">
        <v>104</v>
      </c>
      <c r="D1442" s="1">
        <v>38000</v>
      </c>
      <c r="E1442" t="s">
        <v>2062</v>
      </c>
      <c r="F1442" t="s">
        <v>2145</v>
      </c>
      <c r="G1442">
        <v>1912</v>
      </c>
      <c r="H1442" t="s">
        <v>328</v>
      </c>
      <c r="I1442">
        <v>2</v>
      </c>
      <c r="K1442" s="7">
        <v>49.534212522850503</v>
      </c>
      <c r="Q1442" s="10">
        <v>1</v>
      </c>
      <c r="R1442" s="3">
        <v>476469288</v>
      </c>
      <c r="S1442">
        <v>156664</v>
      </c>
      <c r="T1442" s="7">
        <v>55</v>
      </c>
      <c r="U1442" s="7">
        <v>55</v>
      </c>
      <c r="V1442">
        <v>7</v>
      </c>
      <c r="W1442" s="7">
        <v>50</v>
      </c>
      <c r="X1442" s="7">
        <v>60</v>
      </c>
    </row>
    <row r="1443" spans="1:25" x14ac:dyDescent="0.25">
      <c r="A1443" t="s">
        <v>91</v>
      </c>
      <c r="B1443" s="2">
        <v>40</v>
      </c>
      <c r="C1443" t="s">
        <v>94</v>
      </c>
      <c r="D1443" s="1">
        <v>40220</v>
      </c>
      <c r="E1443" t="s">
        <v>2121</v>
      </c>
      <c r="F1443" t="s">
        <v>2146</v>
      </c>
      <c r="G1443">
        <v>1913</v>
      </c>
      <c r="H1443" t="s">
        <v>328</v>
      </c>
      <c r="I1443">
        <v>2</v>
      </c>
      <c r="K1443" s="7">
        <v>39.75</v>
      </c>
      <c r="N1443" s="7">
        <v>37.5</v>
      </c>
      <c r="O1443" s="7">
        <v>42</v>
      </c>
      <c r="Q1443" s="10">
        <v>0.33329999999999999</v>
      </c>
      <c r="R1443" s="3">
        <v>559643810</v>
      </c>
      <c r="S1443">
        <v>11565</v>
      </c>
      <c r="T1443" s="7">
        <v>38.5</v>
      </c>
      <c r="W1443" s="7">
        <v>35</v>
      </c>
      <c r="X1443" s="7">
        <v>42</v>
      </c>
    </row>
    <row r="1444" spans="1:25" x14ac:dyDescent="0.25">
      <c r="A1444" t="s">
        <v>101</v>
      </c>
      <c r="B1444" s="2">
        <v>38</v>
      </c>
      <c r="C1444" t="s">
        <v>104</v>
      </c>
      <c r="D1444" s="1">
        <v>38000</v>
      </c>
      <c r="E1444" t="s">
        <v>2062</v>
      </c>
      <c r="F1444" t="s">
        <v>2147</v>
      </c>
      <c r="G1444">
        <v>1914</v>
      </c>
      <c r="H1444" t="s">
        <v>328</v>
      </c>
      <c r="I1444">
        <v>2</v>
      </c>
      <c r="K1444" s="7">
        <v>23</v>
      </c>
      <c r="L1444" s="7">
        <v>23</v>
      </c>
      <c r="M1444" s="9">
        <v>6</v>
      </c>
      <c r="N1444" s="7">
        <v>23</v>
      </c>
      <c r="O1444" s="7">
        <v>32</v>
      </c>
      <c r="Q1444" s="10">
        <v>1</v>
      </c>
      <c r="R1444" s="3">
        <v>476969869</v>
      </c>
      <c r="S1444">
        <v>156664</v>
      </c>
      <c r="T1444" s="7">
        <v>32</v>
      </c>
      <c r="U1444" s="7">
        <v>32</v>
      </c>
      <c r="V1444">
        <v>8</v>
      </c>
      <c r="W1444" s="7">
        <v>23</v>
      </c>
      <c r="X1444" s="7">
        <v>46</v>
      </c>
    </row>
    <row r="1445" spans="1:25" x14ac:dyDescent="0.25">
      <c r="A1445" t="s">
        <v>76</v>
      </c>
      <c r="B1445" s="2">
        <v>39</v>
      </c>
      <c r="C1445" t="s">
        <v>77</v>
      </c>
      <c r="D1445" s="1">
        <v>39000</v>
      </c>
      <c r="E1445" t="s">
        <v>2113</v>
      </c>
      <c r="F1445" t="s">
        <v>2148</v>
      </c>
      <c r="G1445">
        <v>1915</v>
      </c>
      <c r="H1445" t="s">
        <v>328</v>
      </c>
      <c r="I1445">
        <v>2</v>
      </c>
      <c r="K1445" s="7">
        <v>46</v>
      </c>
      <c r="L1445" s="7">
        <v>46</v>
      </c>
      <c r="M1445" s="9">
        <v>8</v>
      </c>
      <c r="N1445" s="7">
        <v>25</v>
      </c>
      <c r="O1445" s="7">
        <v>46</v>
      </c>
      <c r="Q1445" s="10">
        <v>1</v>
      </c>
      <c r="R1445" s="3">
        <v>384242616</v>
      </c>
      <c r="S1445">
        <v>18129</v>
      </c>
      <c r="T1445" s="7">
        <v>45</v>
      </c>
      <c r="U1445" s="7">
        <v>45</v>
      </c>
      <c r="V1445">
        <v>7</v>
      </c>
      <c r="W1445" s="7">
        <v>25</v>
      </c>
      <c r="X1445" s="7">
        <v>45</v>
      </c>
    </row>
    <row r="1446" spans="1:25" x14ac:dyDescent="0.25">
      <c r="A1446" t="s">
        <v>101</v>
      </c>
      <c r="B1446" s="2">
        <v>38</v>
      </c>
      <c r="C1446" t="s">
        <v>104</v>
      </c>
      <c r="D1446" s="1">
        <v>38240</v>
      </c>
      <c r="E1446" t="s">
        <v>2149</v>
      </c>
      <c r="F1446" t="s">
        <v>2150</v>
      </c>
      <c r="G1446">
        <v>1917</v>
      </c>
      <c r="H1446" t="s">
        <v>328</v>
      </c>
      <c r="I1446">
        <v>2</v>
      </c>
      <c r="K1446" s="7">
        <v>49.534212522850503</v>
      </c>
      <c r="Q1446" s="10">
        <v>1</v>
      </c>
      <c r="R1446" s="3">
        <v>476901888</v>
      </c>
      <c r="S1446">
        <v>17215</v>
      </c>
    </row>
    <row r="1447" spans="1:25" x14ac:dyDescent="0.25">
      <c r="A1447" t="s">
        <v>76</v>
      </c>
      <c r="B1447" s="2">
        <v>39</v>
      </c>
      <c r="C1447" t="s">
        <v>77</v>
      </c>
      <c r="D1447" s="1">
        <v>39000</v>
      </c>
      <c r="E1447" t="s">
        <v>2113</v>
      </c>
      <c r="F1447" t="s">
        <v>2151</v>
      </c>
      <c r="G1447">
        <v>1918</v>
      </c>
      <c r="H1447" t="s">
        <v>328</v>
      </c>
      <c r="I1447">
        <v>2</v>
      </c>
      <c r="K1447" s="7">
        <v>46</v>
      </c>
      <c r="P1447" s="7">
        <v>46</v>
      </c>
      <c r="Q1447" s="10">
        <v>1</v>
      </c>
      <c r="R1447" s="3">
        <v>384242616</v>
      </c>
      <c r="S1447">
        <v>18129</v>
      </c>
      <c r="T1447" s="7">
        <v>45</v>
      </c>
      <c r="Y1447" s="7">
        <v>45</v>
      </c>
    </row>
    <row r="1448" spans="1:25" x14ac:dyDescent="0.25">
      <c r="A1448" t="s">
        <v>101</v>
      </c>
      <c r="B1448" s="2">
        <v>38</v>
      </c>
      <c r="C1448" t="s">
        <v>104</v>
      </c>
      <c r="D1448" s="1">
        <v>38230</v>
      </c>
      <c r="E1448" t="s">
        <v>2152</v>
      </c>
      <c r="F1448" t="s">
        <v>2153</v>
      </c>
      <c r="G1448">
        <v>1919</v>
      </c>
      <c r="H1448" t="s">
        <v>328</v>
      </c>
      <c r="I1448">
        <v>1</v>
      </c>
      <c r="K1448" s="7">
        <v>28</v>
      </c>
      <c r="P1448" s="7">
        <v>28</v>
      </c>
      <c r="Q1448" s="10">
        <v>1</v>
      </c>
      <c r="R1448" s="3">
        <v>478324501</v>
      </c>
      <c r="S1448">
        <v>4938</v>
      </c>
      <c r="T1448" s="7">
        <v>28</v>
      </c>
      <c r="Y1448" s="7">
        <v>28</v>
      </c>
    </row>
    <row r="1449" spans="1:25" x14ac:dyDescent="0.25">
      <c r="A1449" t="s">
        <v>76</v>
      </c>
      <c r="B1449" s="2">
        <v>39</v>
      </c>
      <c r="C1449" t="s">
        <v>77</v>
      </c>
      <c r="D1449" s="1">
        <v>39100</v>
      </c>
      <c r="E1449" t="s">
        <v>261</v>
      </c>
      <c r="F1449" t="s">
        <v>2154</v>
      </c>
      <c r="G1449">
        <v>1920</v>
      </c>
      <c r="H1449" t="s">
        <v>328</v>
      </c>
      <c r="I1449">
        <v>1</v>
      </c>
      <c r="K1449" s="7">
        <v>28</v>
      </c>
      <c r="P1449" s="7">
        <v>28</v>
      </c>
      <c r="Q1449" s="10">
        <v>1</v>
      </c>
      <c r="R1449" s="3">
        <v>384723808</v>
      </c>
      <c r="S1449">
        <v>25385</v>
      </c>
      <c r="T1449" s="7">
        <v>28</v>
      </c>
      <c r="Y1449" s="7">
        <v>28</v>
      </c>
    </row>
    <row r="1450" spans="1:25" x14ac:dyDescent="0.25">
      <c r="A1450" t="s">
        <v>91</v>
      </c>
      <c r="B1450" s="2">
        <v>40</v>
      </c>
      <c r="C1450" t="s">
        <v>94</v>
      </c>
      <c r="D1450" s="1">
        <v>40280</v>
      </c>
      <c r="E1450" t="s">
        <v>2155</v>
      </c>
      <c r="F1450" t="s">
        <v>2156</v>
      </c>
      <c r="G1450">
        <v>1921</v>
      </c>
      <c r="H1450" t="s">
        <v>328</v>
      </c>
      <c r="I1450">
        <v>1</v>
      </c>
      <c r="K1450" s="7">
        <v>28</v>
      </c>
      <c r="P1450" s="7">
        <v>28</v>
      </c>
      <c r="Q1450" s="10">
        <v>1</v>
      </c>
      <c r="R1450" s="3">
        <v>558750506</v>
      </c>
      <c r="S1450">
        <v>8665</v>
      </c>
      <c r="T1450" s="7">
        <v>28</v>
      </c>
      <c r="Y1450" s="7">
        <v>28</v>
      </c>
    </row>
    <row r="1451" spans="1:25" x14ac:dyDescent="0.25">
      <c r="A1451" t="s">
        <v>101</v>
      </c>
      <c r="B1451" s="2">
        <v>38</v>
      </c>
      <c r="C1451" t="s">
        <v>104</v>
      </c>
      <c r="D1451" s="1">
        <v>38000</v>
      </c>
      <c r="E1451" t="s">
        <v>2062</v>
      </c>
      <c r="F1451" t="s">
        <v>2157</v>
      </c>
      <c r="G1451">
        <v>1922</v>
      </c>
      <c r="H1451" t="s">
        <v>328</v>
      </c>
      <c r="I1451">
        <v>1</v>
      </c>
      <c r="K1451" s="7">
        <v>28</v>
      </c>
      <c r="P1451" s="7">
        <v>28</v>
      </c>
      <c r="Q1451" s="10">
        <v>1</v>
      </c>
      <c r="R1451" s="3">
        <v>476878356</v>
      </c>
      <c r="S1451">
        <v>156664</v>
      </c>
      <c r="T1451" s="7">
        <v>28</v>
      </c>
      <c r="Y1451" s="7">
        <v>28</v>
      </c>
    </row>
    <row r="1452" spans="1:25" x14ac:dyDescent="0.25">
      <c r="A1452" t="s">
        <v>81</v>
      </c>
      <c r="B1452" s="2">
        <v>35</v>
      </c>
      <c r="C1452" t="s">
        <v>83</v>
      </c>
      <c r="D1452" s="1">
        <v>35517</v>
      </c>
      <c r="E1452" t="s">
        <v>1775</v>
      </c>
      <c r="F1452" t="s">
        <v>2158</v>
      </c>
      <c r="G1452">
        <v>1923</v>
      </c>
      <c r="H1452" t="s">
        <v>328</v>
      </c>
      <c r="I1452">
        <v>1</v>
      </c>
      <c r="K1452" s="7">
        <v>28</v>
      </c>
      <c r="P1452" s="7">
        <v>28</v>
      </c>
      <c r="Q1452" s="10">
        <v>1</v>
      </c>
      <c r="R1452" s="3">
        <v>290220050</v>
      </c>
      <c r="S1452">
        <v>15231</v>
      </c>
      <c r="T1452" s="7">
        <v>28</v>
      </c>
      <c r="Y1452" s="7">
        <v>28</v>
      </c>
    </row>
    <row r="1453" spans="1:25" x14ac:dyDescent="0.25">
      <c r="A1453" t="s">
        <v>76</v>
      </c>
      <c r="B1453" s="2">
        <v>39</v>
      </c>
      <c r="C1453" t="s">
        <v>77</v>
      </c>
      <c r="D1453" s="1">
        <v>39100</v>
      </c>
      <c r="E1453" t="s">
        <v>261</v>
      </c>
      <c r="F1453" t="s">
        <v>2159</v>
      </c>
      <c r="G1453">
        <v>1924</v>
      </c>
      <c r="H1453" t="s">
        <v>328</v>
      </c>
      <c r="I1453">
        <v>2</v>
      </c>
      <c r="K1453" s="7">
        <v>34</v>
      </c>
      <c r="L1453" s="7">
        <v>34</v>
      </c>
      <c r="M1453" s="9">
        <v>6</v>
      </c>
      <c r="N1453" s="7">
        <v>32</v>
      </c>
      <c r="O1453" s="7">
        <v>36</v>
      </c>
      <c r="Q1453" s="10">
        <v>1</v>
      </c>
      <c r="S1453">
        <v>25385</v>
      </c>
    </row>
    <row r="1454" spans="1:25" x14ac:dyDescent="0.25">
      <c r="A1454" t="s">
        <v>101</v>
      </c>
      <c r="B1454" s="2">
        <v>38</v>
      </c>
      <c r="C1454" t="s">
        <v>104</v>
      </c>
      <c r="D1454" s="1">
        <v>38480</v>
      </c>
      <c r="E1454" t="s">
        <v>2160</v>
      </c>
      <c r="F1454" t="s">
        <v>2161</v>
      </c>
      <c r="G1454">
        <v>1925</v>
      </c>
      <c r="H1454" t="s">
        <v>328</v>
      </c>
      <c r="I1454">
        <v>2</v>
      </c>
      <c r="K1454" s="7">
        <v>37</v>
      </c>
      <c r="P1454" s="7">
        <v>37</v>
      </c>
      <c r="Q1454" s="10">
        <v>1</v>
      </c>
      <c r="R1454" s="3">
        <v>476373411</v>
      </c>
      <c r="S1454">
        <v>3314</v>
      </c>
      <c r="T1454" s="7">
        <v>37</v>
      </c>
      <c r="Y1454" s="7">
        <v>37</v>
      </c>
    </row>
    <row r="1455" spans="1:25" x14ac:dyDescent="0.25">
      <c r="A1455" t="s">
        <v>101</v>
      </c>
      <c r="B1455" s="2">
        <v>38</v>
      </c>
      <c r="C1455" t="s">
        <v>104</v>
      </c>
      <c r="D1455" s="1">
        <v>38500</v>
      </c>
      <c r="E1455" t="s">
        <v>2135</v>
      </c>
      <c r="F1455" t="s">
        <v>2162</v>
      </c>
      <c r="G1455">
        <v>1926</v>
      </c>
      <c r="H1455" t="s">
        <v>328</v>
      </c>
      <c r="I1455">
        <v>2</v>
      </c>
      <c r="K1455" s="7">
        <v>45</v>
      </c>
      <c r="L1455" s="7">
        <v>45</v>
      </c>
      <c r="M1455" s="9">
        <v>7</v>
      </c>
      <c r="N1455" s="7">
        <v>30</v>
      </c>
      <c r="O1455" s="7">
        <v>50</v>
      </c>
      <c r="Q1455" s="10">
        <v>1</v>
      </c>
      <c r="R1455" s="3">
        <v>476053526</v>
      </c>
      <c r="S1455">
        <v>20402</v>
      </c>
      <c r="T1455" s="7">
        <v>34</v>
      </c>
      <c r="W1455" s="7">
        <v>23</v>
      </c>
      <c r="X1455" s="7">
        <v>45</v>
      </c>
    </row>
    <row r="1456" spans="1:25" x14ac:dyDescent="0.25">
      <c r="A1456" t="s">
        <v>76</v>
      </c>
      <c r="B1456" s="2">
        <v>39</v>
      </c>
      <c r="C1456" t="s">
        <v>77</v>
      </c>
      <c r="D1456" s="1">
        <v>39000</v>
      </c>
      <c r="E1456" t="s">
        <v>2113</v>
      </c>
      <c r="F1456" t="s">
        <v>2163</v>
      </c>
      <c r="G1456">
        <v>1927</v>
      </c>
      <c r="H1456" t="s">
        <v>328</v>
      </c>
      <c r="I1456">
        <v>2</v>
      </c>
      <c r="K1456" s="7">
        <v>46</v>
      </c>
      <c r="L1456" s="7">
        <v>46</v>
      </c>
      <c r="M1456" s="9">
        <v>8</v>
      </c>
      <c r="N1456" s="7">
        <v>23</v>
      </c>
      <c r="O1456" s="7">
        <v>46</v>
      </c>
      <c r="Q1456" s="10">
        <v>1</v>
      </c>
      <c r="R1456" s="3">
        <v>384242616</v>
      </c>
      <c r="S1456">
        <v>18129</v>
      </c>
      <c r="T1456" s="7">
        <v>45</v>
      </c>
      <c r="U1456" s="7">
        <v>45</v>
      </c>
      <c r="V1456">
        <v>8</v>
      </c>
      <c r="W1456" s="7">
        <v>23</v>
      </c>
      <c r="X1456" s="7">
        <v>45</v>
      </c>
    </row>
    <row r="1457" spans="1:25" x14ac:dyDescent="0.25">
      <c r="A1457" t="s">
        <v>81</v>
      </c>
      <c r="B1457" s="2">
        <v>35</v>
      </c>
      <c r="C1457" t="s">
        <v>83</v>
      </c>
      <c r="D1457" s="1">
        <v>35410</v>
      </c>
      <c r="E1457" t="s">
        <v>2164</v>
      </c>
      <c r="F1457" t="s">
        <v>2165</v>
      </c>
      <c r="G1457">
        <v>1928</v>
      </c>
      <c r="H1457" t="s">
        <v>328</v>
      </c>
      <c r="I1457">
        <v>1</v>
      </c>
      <c r="K1457" s="7">
        <v>28</v>
      </c>
      <c r="P1457" s="7">
        <v>28</v>
      </c>
      <c r="Q1457" s="10">
        <v>1</v>
      </c>
      <c r="S1457">
        <v>6376</v>
      </c>
    </row>
    <row r="1458" spans="1:25" x14ac:dyDescent="0.25">
      <c r="A1458" t="s">
        <v>91</v>
      </c>
      <c r="B1458" s="2">
        <v>64</v>
      </c>
      <c r="C1458" t="s">
        <v>93</v>
      </c>
      <c r="D1458" s="1">
        <v>64100</v>
      </c>
      <c r="E1458" t="s">
        <v>2166</v>
      </c>
      <c r="F1458" t="s">
        <v>2167</v>
      </c>
      <c r="G1458">
        <v>1929</v>
      </c>
      <c r="H1458" t="s">
        <v>328</v>
      </c>
      <c r="I1458">
        <v>2</v>
      </c>
      <c r="K1458" s="7">
        <v>40</v>
      </c>
      <c r="L1458" s="7">
        <v>40</v>
      </c>
      <c r="M1458" s="9">
        <v>7</v>
      </c>
      <c r="N1458" s="7">
        <v>30</v>
      </c>
      <c r="O1458" s="7">
        <v>41</v>
      </c>
      <c r="Q1458" s="10">
        <v>0.33329999999999999</v>
      </c>
      <c r="R1458" s="3">
        <v>559597000</v>
      </c>
      <c r="S1458">
        <v>44501</v>
      </c>
      <c r="T1458" s="7">
        <v>37.5</v>
      </c>
      <c r="U1458" s="7">
        <v>37.5</v>
      </c>
      <c r="V1458">
        <v>7.5</v>
      </c>
      <c r="W1458" s="7">
        <v>29</v>
      </c>
      <c r="X1458" s="7">
        <v>41</v>
      </c>
    </row>
    <row r="1459" spans="1:25" x14ac:dyDescent="0.25">
      <c r="A1459" t="s">
        <v>101</v>
      </c>
      <c r="B1459" s="2">
        <v>38</v>
      </c>
      <c r="C1459" t="s">
        <v>104</v>
      </c>
      <c r="D1459" s="1">
        <v>38200</v>
      </c>
      <c r="E1459" t="s">
        <v>87</v>
      </c>
      <c r="F1459" t="s">
        <v>2168</v>
      </c>
      <c r="G1459">
        <v>1930</v>
      </c>
      <c r="H1459" t="s">
        <v>328</v>
      </c>
      <c r="I1459">
        <v>1</v>
      </c>
      <c r="K1459" s="7">
        <v>28</v>
      </c>
      <c r="P1459" s="7">
        <v>28</v>
      </c>
      <c r="Q1459" s="10">
        <v>0.5</v>
      </c>
      <c r="S1459">
        <v>29906</v>
      </c>
    </row>
    <row r="1460" spans="1:25" x14ac:dyDescent="0.25">
      <c r="A1460" t="s">
        <v>101</v>
      </c>
      <c r="B1460" s="2">
        <v>38</v>
      </c>
      <c r="C1460" t="s">
        <v>104</v>
      </c>
      <c r="D1460" s="1">
        <v>38300</v>
      </c>
      <c r="E1460" t="s">
        <v>2169</v>
      </c>
      <c r="F1460" t="s">
        <v>2170</v>
      </c>
      <c r="G1460">
        <v>1933</v>
      </c>
      <c r="H1460" t="s">
        <v>328</v>
      </c>
      <c r="I1460">
        <v>2</v>
      </c>
      <c r="K1460" s="7">
        <v>60</v>
      </c>
      <c r="L1460" s="7">
        <v>60</v>
      </c>
      <c r="M1460" s="9">
        <v>8</v>
      </c>
      <c r="N1460" s="7">
        <v>40</v>
      </c>
      <c r="O1460" s="7">
        <v>60</v>
      </c>
      <c r="Q1460" s="10">
        <v>0.5</v>
      </c>
      <c r="R1460" s="3">
        <v>474935027</v>
      </c>
      <c r="S1460">
        <v>24667</v>
      </c>
      <c r="T1460" s="7">
        <v>50</v>
      </c>
      <c r="U1460" s="7">
        <v>50</v>
      </c>
      <c r="V1460">
        <v>9</v>
      </c>
      <c r="W1460" s="7">
        <v>30</v>
      </c>
      <c r="X1460" s="7">
        <v>50</v>
      </c>
    </row>
    <row r="1461" spans="1:25" x14ac:dyDescent="0.25">
      <c r="A1461" t="s">
        <v>81</v>
      </c>
      <c r="B1461" s="2">
        <v>35</v>
      </c>
      <c r="C1461" t="s">
        <v>83</v>
      </c>
      <c r="D1461" s="1">
        <v>35000</v>
      </c>
      <c r="E1461" t="s">
        <v>260</v>
      </c>
      <c r="F1461" t="s">
        <v>2171</v>
      </c>
      <c r="G1461">
        <v>1935</v>
      </c>
      <c r="H1461" t="s">
        <v>328</v>
      </c>
      <c r="I1461">
        <v>1</v>
      </c>
      <c r="K1461" s="7">
        <v>28</v>
      </c>
      <c r="P1461" s="7">
        <v>28</v>
      </c>
      <c r="Q1461" s="10">
        <v>1</v>
      </c>
      <c r="R1461" s="3">
        <v>299793317</v>
      </c>
      <c r="S1461">
        <v>206656</v>
      </c>
      <c r="T1461" s="7">
        <v>28</v>
      </c>
      <c r="Y1461" s="7">
        <v>28</v>
      </c>
    </row>
    <row r="1462" spans="1:25" x14ac:dyDescent="0.25">
      <c r="A1462" t="s">
        <v>101</v>
      </c>
      <c r="B1462" s="2">
        <v>38</v>
      </c>
      <c r="C1462" t="s">
        <v>104</v>
      </c>
      <c r="D1462" s="1">
        <v>38100</v>
      </c>
      <c r="E1462" t="s">
        <v>2062</v>
      </c>
      <c r="F1462" t="s">
        <v>2172</v>
      </c>
      <c r="G1462">
        <v>1936</v>
      </c>
      <c r="H1462" t="s">
        <v>328</v>
      </c>
      <c r="I1462">
        <v>1</v>
      </c>
      <c r="K1462" s="7">
        <v>28</v>
      </c>
      <c r="P1462" s="7">
        <v>28</v>
      </c>
      <c r="Q1462" s="10">
        <v>1</v>
      </c>
      <c r="R1462" s="3">
        <v>476330734</v>
      </c>
      <c r="S1462">
        <v>156664</v>
      </c>
      <c r="T1462" s="7">
        <v>28</v>
      </c>
      <c r="Y1462" s="7">
        <v>28</v>
      </c>
    </row>
    <row r="1463" spans="1:25" x14ac:dyDescent="0.25">
      <c r="A1463" t="s">
        <v>81</v>
      </c>
      <c r="B1463" s="2">
        <v>35</v>
      </c>
      <c r="C1463" t="s">
        <v>83</v>
      </c>
      <c r="D1463" s="1">
        <v>35200</v>
      </c>
      <c r="E1463" t="s">
        <v>260</v>
      </c>
      <c r="F1463" t="s">
        <v>2173</v>
      </c>
      <c r="G1463">
        <v>1937</v>
      </c>
      <c r="H1463" t="s">
        <v>328</v>
      </c>
      <c r="I1463">
        <v>1</v>
      </c>
      <c r="K1463" s="7">
        <v>28</v>
      </c>
      <c r="P1463" s="7">
        <v>28</v>
      </c>
      <c r="Q1463" s="10">
        <v>1</v>
      </c>
      <c r="R1463" s="3">
        <v>299535630</v>
      </c>
      <c r="S1463">
        <v>206656</v>
      </c>
      <c r="T1463" s="7">
        <v>28</v>
      </c>
      <c r="Y1463" s="7">
        <v>28</v>
      </c>
    </row>
    <row r="1464" spans="1:25" x14ac:dyDescent="0.25">
      <c r="A1464" t="s">
        <v>101</v>
      </c>
      <c r="B1464" s="2">
        <v>38</v>
      </c>
      <c r="C1464" t="s">
        <v>104</v>
      </c>
      <c r="D1464" s="1">
        <v>38100</v>
      </c>
      <c r="E1464" t="s">
        <v>2062</v>
      </c>
      <c r="F1464" t="s">
        <v>2174</v>
      </c>
      <c r="G1464">
        <v>1938</v>
      </c>
      <c r="H1464" t="s">
        <v>328</v>
      </c>
      <c r="I1464">
        <v>2</v>
      </c>
      <c r="K1464" s="7">
        <v>55</v>
      </c>
      <c r="N1464" s="7">
        <v>50</v>
      </c>
      <c r="O1464" s="7">
        <v>60</v>
      </c>
      <c r="Q1464" s="10">
        <v>1</v>
      </c>
      <c r="R1464" s="3">
        <v>476420493</v>
      </c>
      <c r="S1464">
        <v>156664</v>
      </c>
      <c r="T1464" s="7">
        <v>55</v>
      </c>
      <c r="U1464" s="7">
        <v>55</v>
      </c>
      <c r="V1464">
        <v>6</v>
      </c>
      <c r="W1464" s="7">
        <v>50</v>
      </c>
      <c r="X1464" s="7">
        <v>60</v>
      </c>
    </row>
    <row r="1465" spans="1:25" x14ac:dyDescent="0.25">
      <c r="A1465" t="s">
        <v>101</v>
      </c>
      <c r="B1465" s="2">
        <v>38</v>
      </c>
      <c r="C1465" t="s">
        <v>104</v>
      </c>
      <c r="D1465" s="1">
        <v>38140</v>
      </c>
      <c r="E1465" t="s">
        <v>262</v>
      </c>
      <c r="F1465" t="s">
        <v>2175</v>
      </c>
      <c r="G1465">
        <v>1940</v>
      </c>
      <c r="H1465" t="s">
        <v>328</v>
      </c>
      <c r="I1465">
        <v>2</v>
      </c>
      <c r="K1465" s="7">
        <v>40</v>
      </c>
      <c r="L1465" s="7">
        <v>40</v>
      </c>
      <c r="M1465" s="9">
        <v>7</v>
      </c>
      <c r="N1465" s="7">
        <v>23</v>
      </c>
      <c r="O1465" s="7">
        <v>45</v>
      </c>
      <c r="Q1465" s="10">
        <v>0.33329999999999999</v>
      </c>
      <c r="R1465" s="3">
        <v>476653777</v>
      </c>
      <c r="S1465">
        <v>6103</v>
      </c>
      <c r="T1465" s="7">
        <v>28</v>
      </c>
      <c r="U1465" s="7">
        <v>28</v>
      </c>
      <c r="V1465">
        <v>6</v>
      </c>
      <c r="W1465" s="7">
        <v>23</v>
      </c>
      <c r="X1465" s="7">
        <v>35</v>
      </c>
    </row>
    <row r="1466" spans="1:25" x14ac:dyDescent="0.25">
      <c r="A1466" t="s">
        <v>81</v>
      </c>
      <c r="B1466" s="2">
        <v>35</v>
      </c>
      <c r="C1466" t="s">
        <v>83</v>
      </c>
      <c r="D1466" s="1">
        <v>35706</v>
      </c>
      <c r="E1466" t="s">
        <v>2176</v>
      </c>
      <c r="F1466" t="s">
        <v>2177</v>
      </c>
      <c r="G1466">
        <v>1941</v>
      </c>
      <c r="H1466" t="s">
        <v>328</v>
      </c>
      <c r="I1466">
        <v>2</v>
      </c>
      <c r="K1466" s="7">
        <v>48</v>
      </c>
      <c r="L1466" s="7">
        <v>48</v>
      </c>
      <c r="M1466" s="9">
        <v>7.5</v>
      </c>
      <c r="N1466" s="7">
        <v>25.5</v>
      </c>
      <c r="O1466" s="7">
        <v>48</v>
      </c>
      <c r="P1466" s="7">
        <v>48</v>
      </c>
      <c r="Q1466" s="10">
        <v>0.33329999999999999</v>
      </c>
      <c r="R1466" s="3">
        <v>299256500</v>
      </c>
      <c r="S1466">
        <v>206656</v>
      </c>
    </row>
    <row r="1467" spans="1:25" x14ac:dyDescent="0.25">
      <c r="A1467" t="s">
        <v>124</v>
      </c>
      <c r="B1467" s="2">
        <v>41</v>
      </c>
      <c r="C1467" t="s">
        <v>127</v>
      </c>
      <c r="D1467" s="1">
        <v>41350</v>
      </c>
      <c r="E1467" t="s">
        <v>2178</v>
      </c>
      <c r="F1467" t="s">
        <v>2179</v>
      </c>
      <c r="G1467">
        <v>1942</v>
      </c>
      <c r="H1467" t="s">
        <v>328</v>
      </c>
      <c r="I1467">
        <v>1</v>
      </c>
      <c r="K1467" s="7">
        <v>28</v>
      </c>
      <c r="P1467" s="7">
        <v>28</v>
      </c>
      <c r="Q1467" s="10">
        <v>1</v>
      </c>
      <c r="R1467" s="3">
        <v>254427452</v>
      </c>
      <c r="S1467">
        <v>3315</v>
      </c>
      <c r="T1467" s="7">
        <v>28</v>
      </c>
      <c r="Y1467" s="7">
        <v>28</v>
      </c>
    </row>
    <row r="1468" spans="1:25" x14ac:dyDescent="0.25">
      <c r="A1468" t="s">
        <v>124</v>
      </c>
      <c r="B1468" s="2">
        <v>41</v>
      </c>
      <c r="C1468" t="s">
        <v>127</v>
      </c>
      <c r="D1468" s="1">
        <v>41260</v>
      </c>
      <c r="E1468" t="s">
        <v>198</v>
      </c>
      <c r="F1468" t="s">
        <v>2180</v>
      </c>
      <c r="G1468">
        <v>1946</v>
      </c>
      <c r="H1468" t="s">
        <v>328</v>
      </c>
      <c r="I1468">
        <v>1</v>
      </c>
      <c r="K1468" s="7">
        <v>28</v>
      </c>
      <c r="P1468" s="7">
        <v>28</v>
      </c>
      <c r="Q1468" s="10">
        <v>1</v>
      </c>
      <c r="R1468" s="3">
        <v>254743801</v>
      </c>
      <c r="S1468">
        <v>4223</v>
      </c>
      <c r="T1468" s="7">
        <v>28</v>
      </c>
      <c r="Y1468" s="7">
        <v>28</v>
      </c>
    </row>
    <row r="1469" spans="1:25" x14ac:dyDescent="0.25">
      <c r="A1469" t="s">
        <v>101</v>
      </c>
      <c r="B1469" s="2">
        <v>38</v>
      </c>
      <c r="C1469" t="s">
        <v>104</v>
      </c>
      <c r="D1469" s="1">
        <v>38000</v>
      </c>
      <c r="E1469" t="s">
        <v>2062</v>
      </c>
      <c r="F1469" t="s">
        <v>2181</v>
      </c>
      <c r="G1469">
        <v>1948</v>
      </c>
      <c r="H1469" t="s">
        <v>328</v>
      </c>
      <c r="I1469">
        <v>2</v>
      </c>
      <c r="K1469" s="7">
        <v>27.5</v>
      </c>
      <c r="N1469" s="7">
        <v>23</v>
      </c>
      <c r="O1469" s="7">
        <v>32</v>
      </c>
      <c r="Q1469" s="10">
        <v>1</v>
      </c>
      <c r="R1469" s="3">
        <v>476425289</v>
      </c>
      <c r="S1469">
        <v>156664</v>
      </c>
      <c r="T1469" s="7">
        <v>30</v>
      </c>
      <c r="U1469" s="7">
        <v>30</v>
      </c>
      <c r="V1469">
        <v>6</v>
      </c>
      <c r="W1469" s="7">
        <v>23</v>
      </c>
      <c r="X1469" s="7">
        <v>32</v>
      </c>
    </row>
    <row r="1470" spans="1:25" x14ac:dyDescent="0.25">
      <c r="A1470" t="s">
        <v>124</v>
      </c>
      <c r="B1470" s="2">
        <v>41</v>
      </c>
      <c r="C1470" t="s">
        <v>127</v>
      </c>
      <c r="D1470" s="1">
        <v>41000</v>
      </c>
      <c r="E1470" t="s">
        <v>196</v>
      </c>
      <c r="F1470" t="s">
        <v>2182</v>
      </c>
      <c r="G1470">
        <v>1949</v>
      </c>
      <c r="H1470" t="s">
        <v>328</v>
      </c>
      <c r="I1470">
        <v>1</v>
      </c>
      <c r="K1470" s="7">
        <v>28</v>
      </c>
      <c r="P1470" s="7">
        <v>28</v>
      </c>
      <c r="Q1470" s="10">
        <v>1</v>
      </c>
      <c r="R1470" s="3">
        <v>254789080</v>
      </c>
      <c r="S1470">
        <v>46831</v>
      </c>
      <c r="T1470" s="7">
        <v>28</v>
      </c>
      <c r="Y1470" s="7">
        <v>28</v>
      </c>
    </row>
    <row r="1471" spans="1:25" x14ac:dyDescent="0.25">
      <c r="A1471" t="s">
        <v>81</v>
      </c>
      <c r="B1471" s="2">
        <v>35</v>
      </c>
      <c r="C1471" t="s">
        <v>83</v>
      </c>
      <c r="D1471" s="1">
        <v>35800</v>
      </c>
      <c r="E1471" t="s">
        <v>1067</v>
      </c>
      <c r="F1471" t="s">
        <v>2183</v>
      </c>
      <c r="G1471">
        <v>1950</v>
      </c>
      <c r="H1471" t="s">
        <v>328</v>
      </c>
      <c r="I1471">
        <v>2</v>
      </c>
      <c r="K1471" s="7">
        <v>34</v>
      </c>
      <c r="N1471" s="7">
        <v>23</v>
      </c>
      <c r="O1471" s="7">
        <v>45</v>
      </c>
      <c r="Q1471" s="10">
        <v>1</v>
      </c>
      <c r="R1471" s="3">
        <v>299163790</v>
      </c>
      <c r="S1471">
        <v>11035</v>
      </c>
      <c r="T1471" s="7">
        <v>40</v>
      </c>
      <c r="U1471" s="7">
        <v>40</v>
      </c>
      <c r="V1471">
        <v>8</v>
      </c>
      <c r="W1471" s="7">
        <v>35</v>
      </c>
      <c r="X1471" s="7">
        <v>40</v>
      </c>
    </row>
    <row r="1472" spans="1:25" x14ac:dyDescent="0.25">
      <c r="A1472" t="s">
        <v>101</v>
      </c>
      <c r="B1472" s="2">
        <v>38</v>
      </c>
      <c r="C1472" t="s">
        <v>104</v>
      </c>
      <c r="D1472" s="1">
        <v>38000</v>
      </c>
      <c r="E1472" t="s">
        <v>2062</v>
      </c>
      <c r="F1472" t="s">
        <v>2184</v>
      </c>
      <c r="G1472">
        <v>1951</v>
      </c>
      <c r="H1472" t="s">
        <v>328</v>
      </c>
      <c r="I1472">
        <v>2</v>
      </c>
      <c r="K1472" s="7">
        <v>23</v>
      </c>
      <c r="P1472" s="7">
        <v>23</v>
      </c>
      <c r="Q1472" s="10">
        <v>0.5</v>
      </c>
      <c r="S1472">
        <v>156664</v>
      </c>
      <c r="T1472" s="7">
        <v>23</v>
      </c>
      <c r="Y1472" s="7">
        <v>23</v>
      </c>
    </row>
    <row r="1473" spans="1:25" x14ac:dyDescent="0.25">
      <c r="A1473" t="s">
        <v>91</v>
      </c>
      <c r="B1473" s="2">
        <v>33</v>
      </c>
      <c r="C1473" t="s">
        <v>92</v>
      </c>
      <c r="D1473" s="1">
        <v>33800</v>
      </c>
      <c r="E1473" t="s">
        <v>1480</v>
      </c>
      <c r="F1473" t="s">
        <v>2185</v>
      </c>
      <c r="G1473">
        <v>1952</v>
      </c>
      <c r="H1473" t="s">
        <v>328</v>
      </c>
      <c r="I1473">
        <v>2</v>
      </c>
      <c r="K1473" s="7">
        <v>42</v>
      </c>
      <c r="L1473" s="7">
        <v>42</v>
      </c>
      <c r="M1473" s="9">
        <v>9</v>
      </c>
      <c r="N1473" s="7">
        <v>24</v>
      </c>
      <c r="O1473" s="7">
        <v>42</v>
      </c>
      <c r="Q1473" s="10">
        <v>1</v>
      </c>
      <c r="S1473">
        <v>235893</v>
      </c>
    </row>
    <row r="1474" spans="1:25" x14ac:dyDescent="0.25">
      <c r="A1474" t="s">
        <v>124</v>
      </c>
      <c r="B1474" s="2">
        <v>41</v>
      </c>
      <c r="C1474" t="s">
        <v>127</v>
      </c>
      <c r="D1474" s="1">
        <v>41000</v>
      </c>
      <c r="E1474" t="s">
        <v>196</v>
      </c>
      <c r="F1474" t="s">
        <v>2186</v>
      </c>
      <c r="G1474">
        <v>1953</v>
      </c>
      <c r="H1474" t="s">
        <v>328</v>
      </c>
      <c r="I1474">
        <v>1</v>
      </c>
      <c r="K1474" s="7">
        <v>28</v>
      </c>
      <c r="P1474" s="7">
        <v>28</v>
      </c>
      <c r="Q1474" s="10">
        <v>1</v>
      </c>
      <c r="R1474" s="3">
        <v>254424740</v>
      </c>
      <c r="S1474">
        <v>46831</v>
      </c>
      <c r="T1474" s="7">
        <v>28</v>
      </c>
      <c r="Y1474" s="7">
        <v>28</v>
      </c>
    </row>
    <row r="1475" spans="1:25" x14ac:dyDescent="0.25">
      <c r="A1475" t="s">
        <v>81</v>
      </c>
      <c r="B1475" s="2">
        <v>35</v>
      </c>
      <c r="C1475" t="s">
        <v>83</v>
      </c>
      <c r="D1475" s="1">
        <v>35576</v>
      </c>
      <c r="E1475" t="s">
        <v>1694</v>
      </c>
      <c r="F1475" t="s">
        <v>2187</v>
      </c>
      <c r="G1475">
        <v>1954</v>
      </c>
      <c r="H1475" t="s">
        <v>328</v>
      </c>
      <c r="I1475">
        <v>2</v>
      </c>
      <c r="K1475" s="7">
        <v>31.5</v>
      </c>
      <c r="N1475" s="7">
        <v>23</v>
      </c>
      <c r="O1475" s="7">
        <v>40</v>
      </c>
      <c r="Q1475" s="10">
        <v>0.33329999999999999</v>
      </c>
      <c r="S1475">
        <v>15231</v>
      </c>
      <c r="T1475" s="7">
        <v>31.5</v>
      </c>
      <c r="W1475" s="7">
        <v>23</v>
      </c>
      <c r="X1475" s="7">
        <v>40</v>
      </c>
    </row>
    <row r="1476" spans="1:25" x14ac:dyDescent="0.25">
      <c r="A1476" t="s">
        <v>124</v>
      </c>
      <c r="B1476" s="2">
        <v>41</v>
      </c>
      <c r="C1476" t="s">
        <v>127</v>
      </c>
      <c r="D1476" s="1">
        <v>41000</v>
      </c>
      <c r="E1476" t="s">
        <v>196</v>
      </c>
      <c r="F1476" t="s">
        <v>2188</v>
      </c>
      <c r="G1476">
        <v>1956</v>
      </c>
      <c r="H1476" t="s">
        <v>328</v>
      </c>
      <c r="I1476">
        <v>1</v>
      </c>
      <c r="K1476" s="7">
        <v>28</v>
      </c>
      <c r="P1476" s="7">
        <v>28</v>
      </c>
      <c r="Q1476" s="10">
        <v>1</v>
      </c>
      <c r="R1476" s="3">
        <v>254424740</v>
      </c>
      <c r="S1476">
        <v>46831</v>
      </c>
      <c r="T1476" s="7">
        <v>28</v>
      </c>
      <c r="Y1476" s="7">
        <v>28</v>
      </c>
    </row>
    <row r="1477" spans="1:25" x14ac:dyDescent="0.25">
      <c r="A1477" t="s">
        <v>101</v>
      </c>
      <c r="B1477" s="2">
        <v>38</v>
      </c>
      <c r="C1477" t="s">
        <v>104</v>
      </c>
      <c r="D1477" s="1">
        <v>38130</v>
      </c>
      <c r="E1477" t="s">
        <v>2052</v>
      </c>
      <c r="F1477" t="s">
        <v>2189</v>
      </c>
      <c r="G1477">
        <v>1957</v>
      </c>
      <c r="H1477" t="s">
        <v>328</v>
      </c>
      <c r="I1477">
        <v>1</v>
      </c>
      <c r="K1477" s="7">
        <v>28</v>
      </c>
      <c r="P1477" s="7">
        <v>28</v>
      </c>
      <c r="Q1477" s="10">
        <v>1</v>
      </c>
      <c r="R1477" s="3">
        <v>476983133</v>
      </c>
      <c r="S1477">
        <v>35689</v>
      </c>
      <c r="T1477" s="7">
        <v>28</v>
      </c>
      <c r="Y1477" s="7">
        <v>28</v>
      </c>
    </row>
    <row r="1478" spans="1:25" x14ac:dyDescent="0.25">
      <c r="A1478" t="s">
        <v>124</v>
      </c>
      <c r="B1478" s="2">
        <v>41</v>
      </c>
      <c r="C1478" t="s">
        <v>127</v>
      </c>
      <c r="D1478" s="1">
        <v>41200</v>
      </c>
      <c r="E1478" t="s">
        <v>265</v>
      </c>
      <c r="F1478" t="s">
        <v>2190</v>
      </c>
      <c r="G1478">
        <v>1958</v>
      </c>
      <c r="H1478" t="s">
        <v>328</v>
      </c>
      <c r="I1478">
        <v>2</v>
      </c>
      <c r="K1478" s="7">
        <v>43</v>
      </c>
      <c r="P1478" s="7">
        <v>43</v>
      </c>
      <c r="Q1478" s="10">
        <v>1</v>
      </c>
      <c r="R1478" s="3">
        <v>254764654</v>
      </c>
      <c r="S1478">
        <v>17396</v>
      </c>
      <c r="T1478" s="7">
        <v>43</v>
      </c>
      <c r="Y1478" s="7">
        <v>43</v>
      </c>
    </row>
    <row r="1479" spans="1:25" x14ac:dyDescent="0.25">
      <c r="A1479" t="s">
        <v>81</v>
      </c>
      <c r="B1479" s="2">
        <v>56</v>
      </c>
      <c r="C1479" t="s">
        <v>85</v>
      </c>
      <c r="D1479" s="1">
        <v>56130</v>
      </c>
      <c r="E1479" t="s">
        <v>2191</v>
      </c>
      <c r="F1479" t="s">
        <v>2192</v>
      </c>
      <c r="G1479">
        <v>1959</v>
      </c>
      <c r="H1479" t="s">
        <v>328</v>
      </c>
      <c r="I1479">
        <v>2</v>
      </c>
      <c r="K1479" s="7">
        <v>31.6666666666667</v>
      </c>
      <c r="N1479" s="7">
        <v>23</v>
      </c>
      <c r="O1479" s="7">
        <v>40.3333333333333</v>
      </c>
      <c r="Q1479" s="10">
        <v>0.2</v>
      </c>
      <c r="R1479" s="3">
        <v>299906125</v>
      </c>
      <c r="S1479">
        <v>3906</v>
      </c>
      <c r="T1479" s="7">
        <v>28</v>
      </c>
      <c r="W1479" s="7">
        <v>23</v>
      </c>
      <c r="X1479" s="7">
        <v>33</v>
      </c>
    </row>
    <row r="1480" spans="1:25" x14ac:dyDescent="0.25">
      <c r="A1480" t="s">
        <v>101</v>
      </c>
      <c r="B1480" s="2">
        <v>38</v>
      </c>
      <c r="C1480" t="s">
        <v>104</v>
      </c>
      <c r="D1480" s="1">
        <v>38000</v>
      </c>
      <c r="E1480" t="s">
        <v>2062</v>
      </c>
      <c r="F1480" t="s">
        <v>2193</v>
      </c>
      <c r="G1480">
        <v>1960</v>
      </c>
      <c r="H1480" t="s">
        <v>328</v>
      </c>
      <c r="I1480">
        <v>2</v>
      </c>
      <c r="K1480" s="7">
        <v>52</v>
      </c>
      <c r="L1480" s="7">
        <v>52</v>
      </c>
      <c r="M1480" s="9">
        <v>7</v>
      </c>
      <c r="N1480" s="7">
        <v>50</v>
      </c>
      <c r="O1480" s="7">
        <v>52</v>
      </c>
      <c r="Q1480" s="10">
        <v>1</v>
      </c>
      <c r="R1480" s="3">
        <v>476517373</v>
      </c>
      <c r="S1480">
        <v>156664</v>
      </c>
      <c r="T1480" s="7">
        <v>52</v>
      </c>
      <c r="U1480" s="7">
        <v>52</v>
      </c>
      <c r="V1480">
        <v>8</v>
      </c>
      <c r="W1480" s="7">
        <v>50</v>
      </c>
      <c r="X1480" s="7">
        <v>53</v>
      </c>
    </row>
    <row r="1481" spans="1:25" x14ac:dyDescent="0.25">
      <c r="A1481" t="s">
        <v>91</v>
      </c>
      <c r="B1481" s="2">
        <v>33</v>
      </c>
      <c r="C1481" t="s">
        <v>92</v>
      </c>
      <c r="D1481" s="1">
        <v>33076</v>
      </c>
      <c r="E1481" t="s">
        <v>1979</v>
      </c>
      <c r="F1481" t="s">
        <v>2194</v>
      </c>
      <c r="G1481">
        <v>1961</v>
      </c>
      <c r="H1481" t="s">
        <v>328</v>
      </c>
      <c r="I1481">
        <v>2</v>
      </c>
      <c r="K1481" s="7">
        <v>80</v>
      </c>
      <c r="P1481" s="7">
        <v>80</v>
      </c>
      <c r="Q1481" s="10">
        <v>1</v>
      </c>
      <c r="R1481" s="3">
        <v>556795679</v>
      </c>
      <c r="S1481">
        <v>235893</v>
      </c>
      <c r="T1481" s="7">
        <v>80</v>
      </c>
      <c r="Y1481" s="7">
        <v>80</v>
      </c>
    </row>
    <row r="1482" spans="1:25" x14ac:dyDescent="0.25">
      <c r="A1482" t="s">
        <v>101</v>
      </c>
      <c r="B1482" s="2">
        <v>38</v>
      </c>
      <c r="C1482" t="s">
        <v>104</v>
      </c>
      <c r="D1482" s="1">
        <v>38500</v>
      </c>
      <c r="E1482" t="s">
        <v>2135</v>
      </c>
      <c r="F1482" t="s">
        <v>2195</v>
      </c>
      <c r="G1482">
        <v>1963</v>
      </c>
      <c r="H1482" t="s">
        <v>328</v>
      </c>
      <c r="I1482">
        <v>2</v>
      </c>
      <c r="K1482" s="7">
        <v>36</v>
      </c>
      <c r="N1482" s="7">
        <v>30</v>
      </c>
      <c r="O1482" s="7">
        <v>42</v>
      </c>
      <c r="Q1482" s="10">
        <v>1</v>
      </c>
      <c r="R1482" s="3">
        <v>476050544</v>
      </c>
      <c r="S1482">
        <v>20402</v>
      </c>
      <c r="T1482" s="7">
        <v>38.5</v>
      </c>
      <c r="W1482" s="7">
        <v>35</v>
      </c>
      <c r="X1482" s="7">
        <v>42</v>
      </c>
    </row>
    <row r="1483" spans="1:25" x14ac:dyDescent="0.25">
      <c r="A1483" t="s">
        <v>124</v>
      </c>
      <c r="B1483" s="2">
        <v>41</v>
      </c>
      <c r="C1483" t="s">
        <v>127</v>
      </c>
      <c r="D1483" s="1">
        <v>41000</v>
      </c>
      <c r="E1483" t="s">
        <v>196</v>
      </c>
      <c r="F1483" t="s">
        <v>2196</v>
      </c>
      <c r="G1483">
        <v>1964</v>
      </c>
      <c r="H1483" t="s">
        <v>328</v>
      </c>
      <c r="I1483">
        <v>1</v>
      </c>
      <c r="K1483" s="7">
        <v>28</v>
      </c>
      <c r="P1483" s="7">
        <v>28</v>
      </c>
      <c r="Q1483" s="10">
        <v>1</v>
      </c>
      <c r="R1483" s="3">
        <v>254436310</v>
      </c>
      <c r="S1483">
        <v>46831</v>
      </c>
      <c r="T1483" s="7">
        <v>28</v>
      </c>
      <c r="Y1483" s="7">
        <v>28</v>
      </c>
    </row>
    <row r="1484" spans="1:25" x14ac:dyDescent="0.25">
      <c r="A1484" t="s">
        <v>101</v>
      </c>
      <c r="B1484" s="2">
        <v>38</v>
      </c>
      <c r="C1484" t="s">
        <v>104</v>
      </c>
      <c r="D1484" s="1">
        <v>38000</v>
      </c>
      <c r="E1484" t="s">
        <v>2062</v>
      </c>
      <c r="F1484" t="s">
        <v>2197</v>
      </c>
      <c r="G1484">
        <v>1965</v>
      </c>
      <c r="H1484" t="s">
        <v>328</v>
      </c>
      <c r="I1484">
        <v>2</v>
      </c>
      <c r="K1484" s="7">
        <v>45</v>
      </c>
      <c r="P1484" s="7">
        <v>45</v>
      </c>
      <c r="Q1484" s="10">
        <v>1</v>
      </c>
      <c r="R1484" s="3">
        <v>476876747</v>
      </c>
      <c r="S1484">
        <v>156664</v>
      </c>
      <c r="T1484" s="7">
        <v>45</v>
      </c>
      <c r="U1484" s="7">
        <v>45</v>
      </c>
      <c r="V1484">
        <v>9</v>
      </c>
      <c r="W1484" s="7">
        <v>30</v>
      </c>
      <c r="X1484" s="7">
        <v>45</v>
      </c>
    </row>
    <row r="1485" spans="1:25" x14ac:dyDescent="0.25">
      <c r="A1485" t="s">
        <v>91</v>
      </c>
      <c r="B1485" s="2">
        <v>33</v>
      </c>
      <c r="C1485" t="s">
        <v>92</v>
      </c>
      <c r="D1485" s="1">
        <v>33310</v>
      </c>
      <c r="E1485" t="s">
        <v>1756</v>
      </c>
      <c r="F1485" t="s">
        <v>2198</v>
      </c>
      <c r="G1485">
        <v>1967</v>
      </c>
      <c r="H1485" t="s">
        <v>328</v>
      </c>
      <c r="I1485">
        <v>2</v>
      </c>
      <c r="K1485" s="7">
        <v>33</v>
      </c>
      <c r="L1485" s="7">
        <v>33</v>
      </c>
      <c r="M1485" s="9">
        <v>7.5</v>
      </c>
      <c r="N1485" s="7">
        <v>25.5</v>
      </c>
      <c r="O1485" s="7">
        <v>33</v>
      </c>
      <c r="Q1485" s="10">
        <v>0.5</v>
      </c>
      <c r="R1485" s="3">
        <v>556742956</v>
      </c>
      <c r="S1485">
        <v>19933</v>
      </c>
      <c r="T1485" s="7">
        <v>33</v>
      </c>
      <c r="U1485" s="7">
        <v>33</v>
      </c>
      <c r="V1485">
        <v>8</v>
      </c>
      <c r="W1485" s="7">
        <v>28</v>
      </c>
      <c r="X1485" s="7">
        <v>33</v>
      </c>
    </row>
    <row r="1486" spans="1:25" x14ac:dyDescent="0.25">
      <c r="A1486" t="s">
        <v>124</v>
      </c>
      <c r="B1486" s="2">
        <v>41</v>
      </c>
      <c r="C1486" t="s">
        <v>127</v>
      </c>
      <c r="D1486" s="1">
        <v>41100</v>
      </c>
      <c r="E1486" t="s">
        <v>197</v>
      </c>
      <c r="F1486" t="s">
        <v>2199</v>
      </c>
      <c r="G1486">
        <v>1968</v>
      </c>
      <c r="H1486" t="s">
        <v>328</v>
      </c>
      <c r="I1486">
        <v>1</v>
      </c>
      <c r="K1486" s="7">
        <v>28</v>
      </c>
      <c r="P1486" s="7">
        <v>28</v>
      </c>
      <c r="Q1486" s="10">
        <v>1</v>
      </c>
      <c r="R1486" s="3">
        <v>254779202</v>
      </c>
      <c r="S1486">
        <v>16668</v>
      </c>
      <c r="T1486" s="7">
        <v>28</v>
      </c>
      <c r="Y1486" s="7">
        <v>28</v>
      </c>
    </row>
    <row r="1487" spans="1:25" x14ac:dyDescent="0.25">
      <c r="A1487" t="s">
        <v>124</v>
      </c>
      <c r="B1487" s="2">
        <v>41</v>
      </c>
      <c r="C1487" t="s">
        <v>127</v>
      </c>
      <c r="D1487" s="1">
        <v>41260</v>
      </c>
      <c r="E1487" t="s">
        <v>198</v>
      </c>
      <c r="F1487" t="s">
        <v>2200</v>
      </c>
      <c r="G1487">
        <v>1970</v>
      </c>
      <c r="H1487" t="s">
        <v>328</v>
      </c>
      <c r="I1487">
        <v>2</v>
      </c>
      <c r="K1487" s="7">
        <v>50</v>
      </c>
      <c r="P1487" s="7">
        <v>50</v>
      </c>
      <c r="Q1487" s="10">
        <v>0.5</v>
      </c>
      <c r="R1487" s="3">
        <v>254559841</v>
      </c>
      <c r="S1487">
        <v>4223</v>
      </c>
      <c r="T1487" s="7">
        <v>50</v>
      </c>
      <c r="U1487" s="7">
        <v>50</v>
      </c>
      <c r="V1487">
        <v>9</v>
      </c>
      <c r="W1487" s="7">
        <v>30</v>
      </c>
      <c r="X1487" s="7">
        <v>50</v>
      </c>
    </row>
    <row r="1488" spans="1:25" x14ac:dyDescent="0.25">
      <c r="A1488" t="s">
        <v>101</v>
      </c>
      <c r="B1488" s="2">
        <v>38</v>
      </c>
      <c r="C1488" t="s">
        <v>104</v>
      </c>
      <c r="D1488" s="1">
        <v>38000</v>
      </c>
      <c r="E1488" t="s">
        <v>2062</v>
      </c>
      <c r="F1488" t="s">
        <v>2201</v>
      </c>
      <c r="G1488">
        <v>1971</v>
      </c>
      <c r="H1488" t="s">
        <v>328</v>
      </c>
      <c r="I1488">
        <v>1</v>
      </c>
      <c r="K1488" s="7">
        <v>28</v>
      </c>
      <c r="P1488" s="7">
        <v>28</v>
      </c>
      <c r="Q1488" s="10">
        <v>1</v>
      </c>
      <c r="R1488" s="3">
        <v>476171188</v>
      </c>
      <c r="S1488">
        <v>156664</v>
      </c>
      <c r="T1488" s="7">
        <v>28</v>
      </c>
      <c r="Y1488" s="7">
        <v>28</v>
      </c>
    </row>
    <row r="1489" spans="1:25" x14ac:dyDescent="0.25">
      <c r="A1489" t="s">
        <v>124</v>
      </c>
      <c r="B1489" s="2">
        <v>41</v>
      </c>
      <c r="C1489" t="s">
        <v>127</v>
      </c>
      <c r="D1489" s="1">
        <v>41600</v>
      </c>
      <c r="E1489" t="s">
        <v>2202</v>
      </c>
      <c r="F1489" t="s">
        <v>2203</v>
      </c>
      <c r="G1489">
        <v>1974</v>
      </c>
      <c r="H1489" t="s">
        <v>328</v>
      </c>
      <c r="I1489">
        <v>1</v>
      </c>
      <c r="K1489" s="7">
        <v>28</v>
      </c>
      <c r="Q1489" s="10">
        <v>1</v>
      </c>
      <c r="R1489" s="3">
        <v>254886887</v>
      </c>
      <c r="S1489">
        <v>4611</v>
      </c>
      <c r="T1489" s="7">
        <v>28</v>
      </c>
      <c r="Y1489" s="7">
        <v>28</v>
      </c>
    </row>
    <row r="1490" spans="1:25" x14ac:dyDescent="0.25">
      <c r="A1490" t="s">
        <v>101</v>
      </c>
      <c r="B1490" s="2">
        <v>38</v>
      </c>
      <c r="C1490" t="s">
        <v>104</v>
      </c>
      <c r="D1490" s="1">
        <v>38100</v>
      </c>
      <c r="E1490" t="s">
        <v>2062</v>
      </c>
      <c r="F1490" t="s">
        <v>2204</v>
      </c>
      <c r="G1490">
        <v>1975</v>
      </c>
      <c r="H1490" t="s">
        <v>328</v>
      </c>
      <c r="I1490">
        <v>2</v>
      </c>
      <c r="K1490" s="7">
        <v>35</v>
      </c>
      <c r="L1490" s="7">
        <v>35</v>
      </c>
      <c r="M1490" s="9">
        <v>8.5</v>
      </c>
      <c r="N1490" s="7">
        <v>25</v>
      </c>
      <c r="O1490" s="7">
        <v>35</v>
      </c>
      <c r="Q1490" s="10">
        <v>0.5</v>
      </c>
      <c r="R1490" s="3">
        <v>476965624</v>
      </c>
      <c r="S1490">
        <v>156664</v>
      </c>
      <c r="T1490" s="7">
        <v>35</v>
      </c>
      <c r="U1490" s="7">
        <v>35</v>
      </c>
      <c r="V1490">
        <v>8</v>
      </c>
      <c r="W1490" s="7">
        <v>23</v>
      </c>
      <c r="X1490" s="7">
        <v>35</v>
      </c>
    </row>
    <row r="1491" spans="1:25" x14ac:dyDescent="0.25">
      <c r="A1491" t="s">
        <v>91</v>
      </c>
      <c r="B1491" s="2">
        <v>33</v>
      </c>
      <c r="C1491" t="s">
        <v>92</v>
      </c>
      <c r="D1491" s="1">
        <v>33240</v>
      </c>
      <c r="E1491" t="s">
        <v>2205</v>
      </c>
      <c r="F1491" t="s">
        <v>2206</v>
      </c>
      <c r="G1491">
        <v>1976</v>
      </c>
      <c r="H1491" t="s">
        <v>328</v>
      </c>
      <c r="I1491">
        <v>2</v>
      </c>
      <c r="K1491" s="7">
        <v>42</v>
      </c>
      <c r="L1491" s="7">
        <v>42</v>
      </c>
      <c r="M1491" s="9">
        <v>8</v>
      </c>
      <c r="N1491" s="7">
        <v>23</v>
      </c>
      <c r="O1491" s="7">
        <v>42</v>
      </c>
      <c r="Q1491" s="10">
        <v>0.5</v>
      </c>
      <c r="S1491">
        <v>8974</v>
      </c>
      <c r="T1491" s="7">
        <v>42</v>
      </c>
      <c r="U1491" s="7">
        <v>42</v>
      </c>
      <c r="V1491">
        <v>8</v>
      </c>
      <c r="W1491" s="7">
        <v>23</v>
      </c>
      <c r="X1491" s="7">
        <v>42</v>
      </c>
    </row>
    <row r="1492" spans="1:25" x14ac:dyDescent="0.25">
      <c r="A1492" t="s">
        <v>124</v>
      </c>
      <c r="B1492" s="2">
        <v>41</v>
      </c>
      <c r="C1492" t="s">
        <v>127</v>
      </c>
      <c r="D1492" s="1">
        <v>41100</v>
      </c>
      <c r="E1492" t="s">
        <v>197</v>
      </c>
      <c r="F1492" t="s">
        <v>2207</v>
      </c>
      <c r="G1492">
        <v>1977</v>
      </c>
      <c r="H1492" t="s">
        <v>328</v>
      </c>
      <c r="I1492">
        <v>1</v>
      </c>
      <c r="K1492" s="7">
        <v>28</v>
      </c>
      <c r="P1492" s="7">
        <v>28</v>
      </c>
      <c r="Q1492" s="10">
        <v>1</v>
      </c>
      <c r="R1492" s="3">
        <v>254771331</v>
      </c>
      <c r="S1492">
        <v>16668</v>
      </c>
      <c r="T1492" s="7">
        <v>28</v>
      </c>
      <c r="Y1492" s="7">
        <v>28</v>
      </c>
    </row>
    <row r="1493" spans="1:25" x14ac:dyDescent="0.25">
      <c r="A1493" t="s">
        <v>81</v>
      </c>
      <c r="B1493" s="2">
        <v>35</v>
      </c>
      <c r="C1493" t="s">
        <v>83</v>
      </c>
      <c r="D1493" s="1">
        <v>35400</v>
      </c>
      <c r="E1493" t="s">
        <v>1698</v>
      </c>
      <c r="F1493" t="s">
        <v>2208</v>
      </c>
      <c r="G1493">
        <v>1979</v>
      </c>
      <c r="H1493" t="s">
        <v>328</v>
      </c>
      <c r="I1493">
        <v>2</v>
      </c>
      <c r="K1493" s="7">
        <v>40</v>
      </c>
      <c r="P1493" s="7">
        <v>40</v>
      </c>
      <c r="Q1493" s="10">
        <v>1</v>
      </c>
      <c r="R1493" s="3">
        <v>299404790</v>
      </c>
      <c r="S1493">
        <v>48217</v>
      </c>
      <c r="T1493" s="7">
        <v>40</v>
      </c>
      <c r="Y1493" s="7">
        <v>40</v>
      </c>
    </row>
    <row r="1494" spans="1:25" x14ac:dyDescent="0.25">
      <c r="A1494" t="s">
        <v>91</v>
      </c>
      <c r="B1494" s="2">
        <v>40</v>
      </c>
      <c r="C1494" t="s">
        <v>94</v>
      </c>
      <c r="D1494" s="1">
        <v>40280</v>
      </c>
      <c r="E1494" t="s">
        <v>2155</v>
      </c>
      <c r="F1494" t="s">
        <v>2209</v>
      </c>
      <c r="G1494">
        <v>1982</v>
      </c>
      <c r="H1494" t="s">
        <v>328</v>
      </c>
      <c r="I1494">
        <v>2</v>
      </c>
      <c r="K1494" s="7">
        <v>42</v>
      </c>
      <c r="L1494" s="7">
        <v>42</v>
      </c>
      <c r="M1494" s="9">
        <v>9</v>
      </c>
      <c r="N1494" s="7">
        <v>42</v>
      </c>
      <c r="O1494" s="7">
        <v>43</v>
      </c>
      <c r="Q1494" s="10">
        <v>0.5</v>
      </c>
      <c r="R1494" s="3">
        <v>558062146</v>
      </c>
      <c r="S1494">
        <v>8665</v>
      </c>
      <c r="T1494" s="7">
        <v>42</v>
      </c>
      <c r="Y1494" s="7">
        <v>42</v>
      </c>
    </row>
    <row r="1495" spans="1:25" x14ac:dyDescent="0.25">
      <c r="A1495" t="s">
        <v>91</v>
      </c>
      <c r="B1495" s="2">
        <v>33</v>
      </c>
      <c r="C1495" t="s">
        <v>92</v>
      </c>
      <c r="D1495" s="1">
        <v>33230</v>
      </c>
      <c r="E1495" t="s">
        <v>2105</v>
      </c>
      <c r="F1495" t="s">
        <v>2210</v>
      </c>
      <c r="G1495">
        <v>1983</v>
      </c>
      <c r="H1495" t="s">
        <v>328</v>
      </c>
      <c r="I1495">
        <v>1</v>
      </c>
      <c r="K1495" s="7">
        <v>28</v>
      </c>
      <c r="P1495" s="7">
        <v>28</v>
      </c>
      <c r="Q1495" s="10">
        <v>0.5</v>
      </c>
      <c r="S1495">
        <v>7882</v>
      </c>
      <c r="T1495" s="7">
        <v>28</v>
      </c>
      <c r="Y1495" s="7">
        <v>28</v>
      </c>
    </row>
    <row r="1496" spans="1:25" x14ac:dyDescent="0.25">
      <c r="A1496" t="s">
        <v>101</v>
      </c>
      <c r="B1496" s="2">
        <v>38</v>
      </c>
      <c r="C1496" t="s">
        <v>104</v>
      </c>
      <c r="D1496" s="1">
        <v>38000</v>
      </c>
      <c r="E1496" t="s">
        <v>2062</v>
      </c>
      <c r="F1496" t="s">
        <v>2211</v>
      </c>
      <c r="G1496">
        <v>1984</v>
      </c>
      <c r="H1496" t="s">
        <v>328</v>
      </c>
      <c r="I1496">
        <v>1</v>
      </c>
      <c r="K1496" s="7">
        <v>28</v>
      </c>
      <c r="P1496" s="7">
        <v>28</v>
      </c>
      <c r="Q1496" s="10">
        <v>1</v>
      </c>
      <c r="R1496" s="3">
        <v>476878356</v>
      </c>
      <c r="S1496">
        <v>156664</v>
      </c>
      <c r="T1496" s="7">
        <v>28</v>
      </c>
      <c r="Y1496" s="7">
        <v>28</v>
      </c>
    </row>
    <row r="1497" spans="1:25" x14ac:dyDescent="0.25">
      <c r="A1497" t="s">
        <v>81</v>
      </c>
      <c r="B1497" s="2">
        <v>35</v>
      </c>
      <c r="C1497" t="s">
        <v>83</v>
      </c>
      <c r="D1497" s="1">
        <v>35470</v>
      </c>
      <c r="E1497" t="s">
        <v>2212</v>
      </c>
      <c r="F1497" t="s">
        <v>2213</v>
      </c>
      <c r="G1497">
        <v>1985</v>
      </c>
      <c r="H1497" t="s">
        <v>328</v>
      </c>
      <c r="I1497">
        <v>1</v>
      </c>
      <c r="K1497" s="7">
        <v>28</v>
      </c>
      <c r="P1497" s="7">
        <v>28</v>
      </c>
      <c r="Q1497" s="10">
        <v>1</v>
      </c>
      <c r="R1497" s="3">
        <v>299437841</v>
      </c>
      <c r="S1497">
        <v>7159</v>
      </c>
      <c r="T1497" s="7">
        <v>28</v>
      </c>
      <c r="Y1497" s="7">
        <v>28</v>
      </c>
    </row>
    <row r="1498" spans="1:25" x14ac:dyDescent="0.25">
      <c r="A1498" t="s">
        <v>91</v>
      </c>
      <c r="B1498" s="2">
        <v>40</v>
      </c>
      <c r="C1498" t="s">
        <v>94</v>
      </c>
      <c r="D1498" s="1">
        <v>40130</v>
      </c>
      <c r="E1498" t="s">
        <v>2214</v>
      </c>
      <c r="F1498" t="s">
        <v>2215</v>
      </c>
      <c r="G1498">
        <v>1986</v>
      </c>
      <c r="H1498" t="s">
        <v>328</v>
      </c>
      <c r="I1498">
        <v>1</v>
      </c>
      <c r="K1498" s="7">
        <v>28</v>
      </c>
      <c r="P1498" s="7">
        <v>28</v>
      </c>
      <c r="Q1498" s="10">
        <v>0.33329999999999999</v>
      </c>
      <c r="S1498">
        <v>7749</v>
      </c>
      <c r="T1498" s="7">
        <v>28</v>
      </c>
      <c r="Y1498" s="7">
        <v>28</v>
      </c>
    </row>
    <row r="1499" spans="1:25" x14ac:dyDescent="0.25">
      <c r="A1499" t="s">
        <v>101</v>
      </c>
      <c r="B1499" s="2">
        <v>38</v>
      </c>
      <c r="C1499" t="s">
        <v>104</v>
      </c>
      <c r="D1499" s="1">
        <v>38300</v>
      </c>
      <c r="E1499" t="s">
        <v>2169</v>
      </c>
      <c r="F1499" t="s">
        <v>2216</v>
      </c>
      <c r="G1499">
        <v>1988</v>
      </c>
      <c r="H1499" t="s">
        <v>328</v>
      </c>
      <c r="I1499">
        <v>2</v>
      </c>
      <c r="K1499" s="7">
        <v>48</v>
      </c>
      <c r="L1499" s="7">
        <v>48</v>
      </c>
      <c r="M1499" s="9">
        <v>6</v>
      </c>
      <c r="N1499" s="7">
        <v>30</v>
      </c>
      <c r="O1499" s="7">
        <v>50</v>
      </c>
      <c r="Q1499" s="10">
        <v>1</v>
      </c>
      <c r="R1499" s="3">
        <v>474935027</v>
      </c>
      <c r="S1499">
        <v>24667</v>
      </c>
      <c r="T1499" s="7">
        <v>40</v>
      </c>
      <c r="W1499" s="7">
        <v>30</v>
      </c>
      <c r="X1499" s="7">
        <v>50</v>
      </c>
    </row>
    <row r="1500" spans="1:25" x14ac:dyDescent="0.25">
      <c r="A1500" t="s">
        <v>91</v>
      </c>
      <c r="B1500" s="2">
        <v>40</v>
      </c>
      <c r="C1500" t="s">
        <v>94</v>
      </c>
      <c r="D1500" s="1">
        <v>40280</v>
      </c>
      <c r="E1500" t="s">
        <v>2155</v>
      </c>
      <c r="F1500" t="s">
        <v>2217</v>
      </c>
      <c r="G1500">
        <v>1989</v>
      </c>
      <c r="H1500" t="s">
        <v>328</v>
      </c>
      <c r="I1500">
        <v>2</v>
      </c>
      <c r="K1500" s="7">
        <v>40</v>
      </c>
      <c r="L1500" s="7">
        <v>40</v>
      </c>
      <c r="M1500" s="9">
        <v>6</v>
      </c>
      <c r="N1500" s="7">
        <v>35</v>
      </c>
      <c r="O1500" s="7">
        <v>42</v>
      </c>
      <c r="Q1500" s="10">
        <v>1</v>
      </c>
      <c r="R1500" s="3">
        <v>558062146</v>
      </c>
      <c r="S1500">
        <v>8665</v>
      </c>
      <c r="T1500" s="7">
        <v>40</v>
      </c>
      <c r="U1500" s="7">
        <v>40</v>
      </c>
      <c r="V1500">
        <v>6</v>
      </c>
      <c r="W1500" s="7">
        <v>35</v>
      </c>
      <c r="X1500" s="7">
        <v>42</v>
      </c>
    </row>
    <row r="1501" spans="1:25" x14ac:dyDescent="0.25">
      <c r="A1501" t="s">
        <v>91</v>
      </c>
      <c r="B1501" s="2">
        <v>33</v>
      </c>
      <c r="C1501" t="s">
        <v>92</v>
      </c>
      <c r="D1501" s="1">
        <v>33200</v>
      </c>
      <c r="E1501" t="s">
        <v>1480</v>
      </c>
      <c r="F1501" t="s">
        <v>2218</v>
      </c>
      <c r="G1501">
        <v>1990</v>
      </c>
      <c r="H1501" t="s">
        <v>328</v>
      </c>
      <c r="I1501">
        <v>1</v>
      </c>
      <c r="K1501" s="7">
        <v>28</v>
      </c>
      <c r="P1501" s="7">
        <v>28</v>
      </c>
      <c r="Q1501" s="10">
        <v>1</v>
      </c>
      <c r="R1501" s="3">
        <v>556025595</v>
      </c>
      <c r="S1501">
        <v>235893</v>
      </c>
      <c r="T1501" s="7">
        <v>28</v>
      </c>
      <c r="Y1501" s="7">
        <v>28</v>
      </c>
    </row>
    <row r="1502" spans="1:25" x14ac:dyDescent="0.25">
      <c r="A1502" t="s">
        <v>101</v>
      </c>
      <c r="B1502" s="2">
        <v>38</v>
      </c>
      <c r="C1502" t="s">
        <v>104</v>
      </c>
      <c r="D1502" s="1">
        <v>38000</v>
      </c>
      <c r="E1502" t="s">
        <v>2062</v>
      </c>
      <c r="F1502" t="s">
        <v>2219</v>
      </c>
      <c r="G1502">
        <v>1992</v>
      </c>
      <c r="H1502" t="s">
        <v>328</v>
      </c>
      <c r="I1502">
        <v>2</v>
      </c>
      <c r="K1502" s="7">
        <v>60</v>
      </c>
      <c r="P1502" s="7">
        <v>60</v>
      </c>
      <c r="Q1502" s="10">
        <v>1</v>
      </c>
      <c r="R1502" s="3">
        <v>438030305</v>
      </c>
      <c r="S1502">
        <v>156664</v>
      </c>
      <c r="T1502" s="7">
        <v>60</v>
      </c>
      <c r="Y1502" s="7">
        <v>60</v>
      </c>
    </row>
    <row r="1503" spans="1:25" x14ac:dyDescent="0.25">
      <c r="A1503" t="s">
        <v>91</v>
      </c>
      <c r="B1503" s="2">
        <v>40</v>
      </c>
      <c r="C1503" t="s">
        <v>94</v>
      </c>
      <c r="D1503" s="1">
        <v>40280</v>
      </c>
      <c r="E1503" t="s">
        <v>2155</v>
      </c>
      <c r="F1503" t="s">
        <v>2220</v>
      </c>
      <c r="G1503">
        <v>1993</v>
      </c>
      <c r="H1503" t="s">
        <v>328</v>
      </c>
      <c r="I1503">
        <v>2</v>
      </c>
      <c r="K1503" s="7">
        <v>40</v>
      </c>
      <c r="L1503" s="7">
        <v>40</v>
      </c>
      <c r="M1503" s="9">
        <v>6</v>
      </c>
      <c r="N1503" s="7">
        <v>28</v>
      </c>
      <c r="O1503" s="7">
        <v>43</v>
      </c>
      <c r="Q1503" s="10">
        <v>1</v>
      </c>
      <c r="R1503" s="3">
        <v>558062146</v>
      </c>
      <c r="S1503">
        <v>8665</v>
      </c>
      <c r="T1503" s="7">
        <v>40</v>
      </c>
      <c r="U1503" s="7">
        <v>40</v>
      </c>
      <c r="V1503">
        <v>6</v>
      </c>
      <c r="W1503" s="7">
        <v>28</v>
      </c>
      <c r="X1503" s="7">
        <v>40</v>
      </c>
    </row>
    <row r="1504" spans="1:25" x14ac:dyDescent="0.25">
      <c r="A1504" t="s">
        <v>91</v>
      </c>
      <c r="B1504" s="2">
        <v>33</v>
      </c>
      <c r="C1504" t="s">
        <v>92</v>
      </c>
      <c r="D1504" s="1">
        <v>33150</v>
      </c>
      <c r="E1504" t="s">
        <v>1473</v>
      </c>
      <c r="F1504" t="s">
        <v>2221</v>
      </c>
      <c r="G1504">
        <v>1994</v>
      </c>
      <c r="H1504" t="s">
        <v>328</v>
      </c>
      <c r="I1504">
        <v>2</v>
      </c>
      <c r="K1504" s="7">
        <v>45</v>
      </c>
      <c r="L1504" s="7">
        <v>45</v>
      </c>
      <c r="M1504" s="9">
        <v>7</v>
      </c>
      <c r="N1504" s="7">
        <v>32</v>
      </c>
      <c r="O1504" s="7">
        <v>45</v>
      </c>
      <c r="Q1504" s="10">
        <v>0.33329999999999999</v>
      </c>
      <c r="S1504">
        <v>22448</v>
      </c>
      <c r="T1504" s="7">
        <v>42</v>
      </c>
      <c r="U1504" s="7">
        <v>42</v>
      </c>
      <c r="V1504">
        <v>8</v>
      </c>
      <c r="W1504" s="7">
        <v>38</v>
      </c>
      <c r="X1504" s="7">
        <v>42</v>
      </c>
      <c r="Y1504" s="7">
        <v>42</v>
      </c>
    </row>
    <row r="1505" spans="1:25" x14ac:dyDescent="0.25">
      <c r="A1505" t="s">
        <v>91</v>
      </c>
      <c r="B1505" s="2">
        <v>64</v>
      </c>
      <c r="C1505" t="s">
        <v>93</v>
      </c>
      <c r="D1505" s="1">
        <v>64120</v>
      </c>
      <c r="E1505" t="s">
        <v>2222</v>
      </c>
      <c r="F1505" t="s">
        <v>2223</v>
      </c>
      <c r="G1505">
        <v>1995</v>
      </c>
      <c r="H1505" t="s">
        <v>328</v>
      </c>
      <c r="I1505">
        <v>2</v>
      </c>
      <c r="K1505" s="7">
        <v>23</v>
      </c>
      <c r="L1505" s="7">
        <v>23</v>
      </c>
      <c r="M1505" s="9">
        <v>6.6666999999999996</v>
      </c>
      <c r="N1505" s="7">
        <v>23</v>
      </c>
      <c r="O1505" s="7">
        <v>45</v>
      </c>
      <c r="Q1505" s="10">
        <v>0.33329999999999999</v>
      </c>
      <c r="R1505" s="3">
        <v>603813191</v>
      </c>
      <c r="S1505">
        <v>1874</v>
      </c>
      <c r="T1505" s="7">
        <v>30.3333333333333</v>
      </c>
      <c r="U1505" s="7">
        <v>23</v>
      </c>
      <c r="V1505">
        <v>7</v>
      </c>
      <c r="W1505" s="7">
        <v>23</v>
      </c>
      <c r="X1505" s="7">
        <v>45</v>
      </c>
    </row>
    <row r="1506" spans="1:25" x14ac:dyDescent="0.25">
      <c r="A1506" t="s">
        <v>101</v>
      </c>
      <c r="B1506" s="2">
        <v>38</v>
      </c>
      <c r="C1506" t="s">
        <v>104</v>
      </c>
      <c r="D1506" s="1">
        <v>38000</v>
      </c>
      <c r="E1506" t="s">
        <v>2062</v>
      </c>
      <c r="F1506" t="s">
        <v>2224</v>
      </c>
      <c r="G1506">
        <v>1996</v>
      </c>
      <c r="H1506" t="s">
        <v>328</v>
      </c>
      <c r="I1506">
        <v>2</v>
      </c>
      <c r="K1506" s="7">
        <v>50</v>
      </c>
      <c r="L1506" s="7">
        <v>50</v>
      </c>
      <c r="M1506" s="9">
        <v>8</v>
      </c>
      <c r="N1506" s="7">
        <v>30</v>
      </c>
      <c r="O1506" s="7">
        <v>50</v>
      </c>
      <c r="Q1506" s="10">
        <v>1</v>
      </c>
      <c r="R1506" s="3">
        <v>476463474</v>
      </c>
      <c r="S1506">
        <v>156664</v>
      </c>
    </row>
    <row r="1507" spans="1:25" x14ac:dyDescent="0.25">
      <c r="A1507" t="s">
        <v>91</v>
      </c>
      <c r="B1507" s="2">
        <v>40</v>
      </c>
      <c r="C1507" t="s">
        <v>94</v>
      </c>
      <c r="D1507" s="1">
        <v>40230</v>
      </c>
      <c r="E1507" t="s">
        <v>2225</v>
      </c>
      <c r="F1507" t="s">
        <v>2226</v>
      </c>
      <c r="G1507">
        <v>1999</v>
      </c>
      <c r="H1507" t="s">
        <v>328</v>
      </c>
      <c r="I1507">
        <v>1</v>
      </c>
      <c r="K1507" s="7">
        <v>28</v>
      </c>
      <c r="P1507" s="7">
        <v>28</v>
      </c>
      <c r="Q1507" s="10">
        <v>1</v>
      </c>
      <c r="R1507" s="3">
        <v>558772001</v>
      </c>
      <c r="S1507">
        <v>7166</v>
      </c>
      <c r="T1507" s="7">
        <v>28</v>
      </c>
      <c r="Y1507" s="7">
        <v>28</v>
      </c>
    </row>
    <row r="1508" spans="1:25" x14ac:dyDescent="0.25">
      <c r="A1508" t="s">
        <v>101</v>
      </c>
      <c r="B1508" s="2">
        <v>38</v>
      </c>
      <c r="C1508" t="s">
        <v>104</v>
      </c>
      <c r="D1508" s="1">
        <v>38000</v>
      </c>
      <c r="E1508" t="s">
        <v>2062</v>
      </c>
      <c r="F1508" t="s">
        <v>2227</v>
      </c>
      <c r="G1508">
        <v>2000</v>
      </c>
      <c r="H1508" t="s">
        <v>328</v>
      </c>
      <c r="I1508">
        <v>2</v>
      </c>
      <c r="K1508" s="7">
        <v>39</v>
      </c>
      <c r="N1508" s="7">
        <v>23</v>
      </c>
      <c r="O1508" s="7">
        <v>55</v>
      </c>
      <c r="Q1508" s="10">
        <v>0.33329999999999999</v>
      </c>
      <c r="S1508">
        <v>156664</v>
      </c>
      <c r="T1508" s="7">
        <v>39</v>
      </c>
      <c r="W1508" s="7">
        <v>23</v>
      </c>
      <c r="X1508" s="7">
        <v>55</v>
      </c>
    </row>
    <row r="1509" spans="1:25" x14ac:dyDescent="0.25">
      <c r="A1509" t="s">
        <v>91</v>
      </c>
      <c r="B1509" s="2">
        <v>40</v>
      </c>
      <c r="C1509" t="s">
        <v>94</v>
      </c>
      <c r="D1509" s="1">
        <v>40100</v>
      </c>
      <c r="E1509" t="s">
        <v>264</v>
      </c>
      <c r="F1509" t="s">
        <v>2228</v>
      </c>
      <c r="G1509">
        <v>2002</v>
      </c>
      <c r="H1509" t="s">
        <v>328</v>
      </c>
      <c r="I1509">
        <v>1</v>
      </c>
      <c r="K1509" s="7">
        <v>28</v>
      </c>
      <c r="P1509" s="7">
        <v>28</v>
      </c>
      <c r="Q1509" s="10">
        <v>0.33329999999999999</v>
      </c>
      <c r="R1509" s="3">
        <v>558741224</v>
      </c>
      <c r="S1509">
        <v>20530</v>
      </c>
      <c r="T1509" s="7">
        <v>28</v>
      </c>
      <c r="Y1509" s="7">
        <v>28</v>
      </c>
    </row>
    <row r="1510" spans="1:25" x14ac:dyDescent="0.25">
      <c r="A1510" t="s">
        <v>81</v>
      </c>
      <c r="B1510" s="2">
        <v>35</v>
      </c>
      <c r="C1510" t="s">
        <v>83</v>
      </c>
      <c r="D1510" s="1">
        <v>35517</v>
      </c>
      <c r="E1510" t="s">
        <v>1775</v>
      </c>
      <c r="F1510" t="s">
        <v>2229</v>
      </c>
      <c r="G1510">
        <v>2004</v>
      </c>
      <c r="H1510" t="s">
        <v>328</v>
      </c>
      <c r="I1510">
        <v>1</v>
      </c>
      <c r="K1510" s="7">
        <v>28</v>
      </c>
      <c r="P1510" s="7">
        <v>28</v>
      </c>
      <c r="Q1510" s="10">
        <v>1</v>
      </c>
      <c r="R1510" s="3">
        <v>290220050</v>
      </c>
      <c r="S1510">
        <v>15231</v>
      </c>
      <c r="T1510" s="7">
        <v>28</v>
      </c>
      <c r="Y1510" s="7">
        <v>28</v>
      </c>
    </row>
    <row r="1511" spans="1:25" x14ac:dyDescent="0.25">
      <c r="A1511" t="s">
        <v>91</v>
      </c>
      <c r="B1511" s="2">
        <v>40</v>
      </c>
      <c r="C1511" t="s">
        <v>94</v>
      </c>
      <c r="D1511" s="1">
        <v>40800</v>
      </c>
      <c r="E1511" t="s">
        <v>2230</v>
      </c>
      <c r="F1511" t="s">
        <v>2231</v>
      </c>
      <c r="G1511">
        <v>2008</v>
      </c>
      <c r="H1511" t="s">
        <v>328</v>
      </c>
      <c r="I1511">
        <v>2</v>
      </c>
      <c r="K1511" s="7">
        <v>37</v>
      </c>
      <c r="L1511" s="7">
        <v>37</v>
      </c>
      <c r="M1511" s="9">
        <v>7</v>
      </c>
      <c r="N1511" s="7">
        <v>23</v>
      </c>
      <c r="O1511" s="7">
        <v>37</v>
      </c>
      <c r="Q1511" s="10">
        <v>1</v>
      </c>
      <c r="R1511" s="3">
        <v>558066418</v>
      </c>
      <c r="S1511">
        <v>6086</v>
      </c>
      <c r="T1511" s="7">
        <v>37</v>
      </c>
      <c r="U1511" s="7">
        <v>37</v>
      </c>
      <c r="V1511">
        <v>8</v>
      </c>
      <c r="W1511" s="7">
        <v>23</v>
      </c>
      <c r="X1511" s="7">
        <v>37</v>
      </c>
    </row>
    <row r="1512" spans="1:25" x14ac:dyDescent="0.25">
      <c r="A1512" t="s">
        <v>91</v>
      </c>
      <c r="B1512" s="2">
        <v>33</v>
      </c>
      <c r="C1512" t="s">
        <v>92</v>
      </c>
      <c r="D1512" s="1">
        <v>33600</v>
      </c>
      <c r="E1512" t="s">
        <v>1507</v>
      </c>
      <c r="F1512" t="s">
        <v>2232</v>
      </c>
      <c r="G1512">
        <v>2009</v>
      </c>
      <c r="H1512" t="s">
        <v>328</v>
      </c>
      <c r="I1512">
        <v>1</v>
      </c>
      <c r="K1512" s="7">
        <v>28</v>
      </c>
      <c r="P1512" s="7">
        <v>28</v>
      </c>
      <c r="Q1512" s="10">
        <v>1</v>
      </c>
      <c r="S1512">
        <v>57630</v>
      </c>
    </row>
    <row r="1513" spans="1:25" x14ac:dyDescent="0.25">
      <c r="A1513" t="s">
        <v>101</v>
      </c>
      <c r="B1513" s="2">
        <v>38</v>
      </c>
      <c r="C1513" t="s">
        <v>104</v>
      </c>
      <c r="D1513" s="1">
        <v>38920</v>
      </c>
      <c r="E1513" t="s">
        <v>2233</v>
      </c>
      <c r="F1513" t="s">
        <v>2234</v>
      </c>
      <c r="G1513">
        <v>2010</v>
      </c>
      <c r="H1513" t="s">
        <v>328</v>
      </c>
      <c r="I1513">
        <v>1</v>
      </c>
      <c r="K1513" s="7">
        <v>28</v>
      </c>
      <c r="P1513" s="7">
        <v>28</v>
      </c>
      <c r="Q1513" s="10">
        <v>1</v>
      </c>
      <c r="R1513" s="3">
        <v>476089307</v>
      </c>
      <c r="S1513">
        <v>8612</v>
      </c>
    </row>
    <row r="1514" spans="1:25" x14ac:dyDescent="0.25">
      <c r="A1514" t="s">
        <v>91</v>
      </c>
      <c r="B1514" s="2">
        <v>40</v>
      </c>
      <c r="C1514" t="s">
        <v>94</v>
      </c>
      <c r="D1514" s="1">
        <v>40100</v>
      </c>
      <c r="E1514" t="s">
        <v>264</v>
      </c>
      <c r="F1514" t="s">
        <v>2235</v>
      </c>
      <c r="G1514">
        <v>2012</v>
      </c>
      <c r="H1514" t="s">
        <v>328</v>
      </c>
      <c r="I1514">
        <v>1</v>
      </c>
      <c r="K1514" s="7">
        <v>28</v>
      </c>
      <c r="P1514" s="7">
        <v>28</v>
      </c>
      <c r="Q1514" s="10">
        <v>1</v>
      </c>
      <c r="R1514" s="3">
        <v>558740730</v>
      </c>
      <c r="S1514">
        <v>20530</v>
      </c>
      <c r="T1514" s="7">
        <v>28</v>
      </c>
      <c r="Y1514" s="7">
        <v>28</v>
      </c>
    </row>
    <row r="1515" spans="1:25" x14ac:dyDescent="0.25">
      <c r="A1515" t="s">
        <v>91</v>
      </c>
      <c r="B1515" s="2">
        <v>33</v>
      </c>
      <c r="C1515" t="s">
        <v>92</v>
      </c>
      <c r="D1515" s="1">
        <v>33130</v>
      </c>
      <c r="E1515" t="s">
        <v>1749</v>
      </c>
      <c r="F1515" t="s">
        <v>2236</v>
      </c>
      <c r="G1515">
        <v>2013</v>
      </c>
      <c r="H1515" t="s">
        <v>328</v>
      </c>
      <c r="I1515">
        <v>1</v>
      </c>
      <c r="K1515" s="7">
        <v>28</v>
      </c>
      <c r="P1515" s="7">
        <v>28</v>
      </c>
      <c r="Q1515" s="10">
        <v>1</v>
      </c>
      <c r="S1515">
        <v>25001</v>
      </c>
    </row>
    <row r="1516" spans="1:25" x14ac:dyDescent="0.25">
      <c r="A1516" t="s">
        <v>101</v>
      </c>
      <c r="B1516" s="2">
        <v>38</v>
      </c>
      <c r="C1516" t="s">
        <v>104</v>
      </c>
      <c r="D1516" s="1">
        <v>38290</v>
      </c>
      <c r="E1516" t="s">
        <v>2237</v>
      </c>
      <c r="F1516" t="s">
        <v>2238</v>
      </c>
      <c r="G1516">
        <v>2014</v>
      </c>
      <c r="H1516" t="s">
        <v>328</v>
      </c>
      <c r="I1516">
        <v>2</v>
      </c>
      <c r="K1516" s="7">
        <v>48</v>
      </c>
      <c r="P1516" s="7">
        <v>48</v>
      </c>
      <c r="Q1516" s="10">
        <v>1</v>
      </c>
      <c r="R1516" s="3">
        <v>474945571</v>
      </c>
      <c r="S1516">
        <v>6183</v>
      </c>
      <c r="T1516" s="7">
        <v>48</v>
      </c>
      <c r="U1516" s="7">
        <v>48</v>
      </c>
      <c r="V1516">
        <v>9</v>
      </c>
      <c r="W1516" s="7">
        <v>45</v>
      </c>
      <c r="X1516" s="7">
        <v>48</v>
      </c>
    </row>
    <row r="1517" spans="1:25" x14ac:dyDescent="0.25">
      <c r="A1517" t="s">
        <v>91</v>
      </c>
      <c r="B1517" s="2">
        <v>40</v>
      </c>
      <c r="C1517" t="s">
        <v>94</v>
      </c>
      <c r="D1517" s="1">
        <v>40100</v>
      </c>
      <c r="E1517" t="s">
        <v>264</v>
      </c>
      <c r="F1517" t="s">
        <v>2239</v>
      </c>
      <c r="G1517">
        <v>2015</v>
      </c>
      <c r="H1517" t="s">
        <v>328</v>
      </c>
      <c r="I1517">
        <v>2</v>
      </c>
      <c r="K1517" s="7">
        <v>45</v>
      </c>
      <c r="P1517" s="7">
        <v>45</v>
      </c>
      <c r="Q1517" s="10">
        <v>0.5</v>
      </c>
      <c r="R1517" s="3">
        <v>558582222</v>
      </c>
      <c r="S1517">
        <v>20530</v>
      </c>
      <c r="T1517" s="7">
        <v>45</v>
      </c>
      <c r="Y1517" s="7">
        <v>45</v>
      </c>
    </row>
    <row r="1518" spans="1:25" x14ac:dyDescent="0.25">
      <c r="A1518" t="s">
        <v>91</v>
      </c>
      <c r="B1518" s="2">
        <v>33</v>
      </c>
      <c r="C1518" t="s">
        <v>92</v>
      </c>
      <c r="D1518" s="1">
        <v>33160</v>
      </c>
      <c r="E1518" t="s">
        <v>1503</v>
      </c>
      <c r="F1518" t="s">
        <v>2240</v>
      </c>
      <c r="G1518">
        <v>2016</v>
      </c>
      <c r="H1518" t="s">
        <v>328</v>
      </c>
      <c r="I1518">
        <v>2</v>
      </c>
      <c r="K1518" s="7">
        <v>45</v>
      </c>
      <c r="P1518" s="7">
        <v>45</v>
      </c>
      <c r="Q1518" s="10">
        <v>1</v>
      </c>
      <c r="R1518" s="3">
        <v>556053429</v>
      </c>
      <c r="S1518">
        <v>27432</v>
      </c>
    </row>
    <row r="1519" spans="1:25" x14ac:dyDescent="0.25">
      <c r="A1519" t="s">
        <v>101</v>
      </c>
      <c r="B1519" s="2">
        <v>38</v>
      </c>
      <c r="C1519" t="s">
        <v>104</v>
      </c>
      <c r="D1519" s="1">
        <v>38028</v>
      </c>
      <c r="E1519" t="s">
        <v>2073</v>
      </c>
      <c r="F1519" t="s">
        <v>2241</v>
      </c>
      <c r="G1519">
        <v>2017</v>
      </c>
      <c r="H1519" t="s">
        <v>328</v>
      </c>
      <c r="I1519">
        <v>2</v>
      </c>
      <c r="K1519" s="7">
        <v>50</v>
      </c>
      <c r="P1519" s="7">
        <v>50</v>
      </c>
      <c r="Q1519" s="10">
        <v>0.33329999999999999</v>
      </c>
      <c r="S1519">
        <v>156664</v>
      </c>
      <c r="T1519" s="7">
        <v>50</v>
      </c>
      <c r="Y1519" s="7">
        <v>50</v>
      </c>
    </row>
    <row r="1520" spans="1:25" x14ac:dyDescent="0.25">
      <c r="A1520" t="s">
        <v>91</v>
      </c>
      <c r="B1520" s="2">
        <v>40</v>
      </c>
      <c r="C1520" t="s">
        <v>94</v>
      </c>
      <c r="D1520" s="1">
        <v>40280</v>
      </c>
      <c r="E1520" t="s">
        <v>2155</v>
      </c>
      <c r="F1520" t="s">
        <v>2242</v>
      </c>
      <c r="G1520">
        <v>2018</v>
      </c>
      <c r="H1520" t="s">
        <v>328</v>
      </c>
      <c r="I1520">
        <v>1</v>
      </c>
      <c r="K1520" s="7">
        <v>28</v>
      </c>
      <c r="P1520" s="7">
        <v>28</v>
      </c>
      <c r="Q1520" s="10">
        <v>1</v>
      </c>
      <c r="R1520" s="3">
        <v>558464545</v>
      </c>
      <c r="S1520">
        <v>8665</v>
      </c>
      <c r="T1520" s="7">
        <v>28</v>
      </c>
      <c r="Y1520" s="7">
        <v>28</v>
      </c>
    </row>
    <row r="1521" spans="1:25" x14ac:dyDescent="0.25">
      <c r="A1521" t="s">
        <v>81</v>
      </c>
      <c r="B1521" s="2">
        <v>56</v>
      </c>
      <c r="C1521" t="s">
        <v>85</v>
      </c>
      <c r="D1521" s="1">
        <v>56130</v>
      </c>
      <c r="E1521" t="s">
        <v>2191</v>
      </c>
      <c r="F1521" t="s">
        <v>2243</v>
      </c>
      <c r="G1521">
        <v>2019</v>
      </c>
      <c r="H1521" t="s">
        <v>328</v>
      </c>
      <c r="I1521">
        <v>1</v>
      </c>
      <c r="K1521" s="7">
        <v>28</v>
      </c>
      <c r="P1521" s="7">
        <v>28</v>
      </c>
      <c r="Q1521" s="10">
        <v>0.2</v>
      </c>
      <c r="R1521" s="3">
        <v>299906125</v>
      </c>
      <c r="S1521">
        <v>3906</v>
      </c>
      <c r="T1521" s="7">
        <v>28</v>
      </c>
      <c r="Y1521" s="7">
        <v>28</v>
      </c>
    </row>
    <row r="1522" spans="1:25" x14ac:dyDescent="0.25">
      <c r="A1522" t="s">
        <v>91</v>
      </c>
      <c r="B1522" s="2">
        <v>33</v>
      </c>
      <c r="C1522" t="s">
        <v>92</v>
      </c>
      <c r="D1522" s="1">
        <v>33600</v>
      </c>
      <c r="E1522" t="s">
        <v>1507</v>
      </c>
      <c r="F1522" t="s">
        <v>2244</v>
      </c>
      <c r="G1522">
        <v>2020</v>
      </c>
      <c r="H1522" t="s">
        <v>328</v>
      </c>
      <c r="I1522">
        <v>1</v>
      </c>
      <c r="K1522" s="7">
        <v>28</v>
      </c>
      <c r="Q1522" s="10">
        <v>1</v>
      </c>
      <c r="R1522" s="3">
        <v>556456138</v>
      </c>
      <c r="S1522">
        <v>57630</v>
      </c>
    </row>
    <row r="1523" spans="1:25" x14ac:dyDescent="0.25">
      <c r="A1523" t="s">
        <v>91</v>
      </c>
      <c r="B1523" s="2">
        <v>40</v>
      </c>
      <c r="C1523" t="s">
        <v>94</v>
      </c>
      <c r="D1523" s="1">
        <v>40280</v>
      </c>
      <c r="E1523" t="s">
        <v>2155</v>
      </c>
      <c r="F1523" t="s">
        <v>2245</v>
      </c>
      <c r="G1523">
        <v>2022</v>
      </c>
      <c r="H1523" t="s">
        <v>328</v>
      </c>
      <c r="I1523">
        <v>1</v>
      </c>
      <c r="K1523" s="7">
        <v>28</v>
      </c>
      <c r="P1523" s="7">
        <v>28</v>
      </c>
      <c r="Q1523" s="10">
        <v>1</v>
      </c>
      <c r="R1523" s="3">
        <v>558464545</v>
      </c>
      <c r="S1523">
        <v>8665</v>
      </c>
      <c r="T1523" s="7">
        <v>28</v>
      </c>
      <c r="Y1523" s="7">
        <v>28</v>
      </c>
    </row>
    <row r="1524" spans="1:25" x14ac:dyDescent="0.25">
      <c r="A1524" t="s">
        <v>91</v>
      </c>
      <c r="B1524" s="2">
        <v>33</v>
      </c>
      <c r="C1524" t="s">
        <v>92</v>
      </c>
      <c r="D1524" s="1">
        <v>33605</v>
      </c>
      <c r="E1524" t="s">
        <v>1507</v>
      </c>
      <c r="F1524" t="s">
        <v>2246</v>
      </c>
      <c r="G1524">
        <v>2024</v>
      </c>
      <c r="H1524" t="s">
        <v>328</v>
      </c>
      <c r="I1524">
        <v>2</v>
      </c>
      <c r="K1524" s="7">
        <v>35</v>
      </c>
      <c r="L1524" s="7">
        <v>35</v>
      </c>
      <c r="M1524" s="9">
        <v>8</v>
      </c>
      <c r="N1524" s="7">
        <v>25</v>
      </c>
      <c r="O1524" s="7">
        <v>40</v>
      </c>
      <c r="Q1524" s="10">
        <v>0.5</v>
      </c>
      <c r="S1524">
        <v>57630</v>
      </c>
    </row>
    <row r="1525" spans="1:25" x14ac:dyDescent="0.25">
      <c r="A1525" t="s">
        <v>91</v>
      </c>
      <c r="B1525" s="2">
        <v>64</v>
      </c>
      <c r="C1525" t="s">
        <v>93</v>
      </c>
      <c r="D1525" s="1">
        <v>64100</v>
      </c>
      <c r="E1525" t="s">
        <v>2166</v>
      </c>
      <c r="F1525" t="s">
        <v>2247</v>
      </c>
      <c r="G1525">
        <v>2025</v>
      </c>
      <c r="H1525" t="s">
        <v>328</v>
      </c>
      <c r="I1525">
        <v>2</v>
      </c>
      <c r="K1525" s="7">
        <v>40</v>
      </c>
      <c r="L1525" s="7">
        <v>40</v>
      </c>
      <c r="M1525" s="9">
        <v>8</v>
      </c>
      <c r="N1525" s="7">
        <v>35</v>
      </c>
      <c r="O1525" s="7">
        <v>40</v>
      </c>
      <c r="Q1525" s="10">
        <v>0.5</v>
      </c>
      <c r="R1525" s="3">
        <v>559597000</v>
      </c>
      <c r="S1525">
        <v>44501</v>
      </c>
      <c r="T1525" s="7">
        <v>37.5</v>
      </c>
      <c r="U1525" s="7">
        <v>40</v>
      </c>
      <c r="V1525">
        <v>8</v>
      </c>
      <c r="W1525" s="7">
        <v>32.5</v>
      </c>
      <c r="X1525" s="7">
        <v>40</v>
      </c>
    </row>
    <row r="1526" spans="1:25" x14ac:dyDescent="0.25">
      <c r="A1526" t="s">
        <v>81</v>
      </c>
      <c r="B1526" s="2">
        <v>35</v>
      </c>
      <c r="C1526" t="s">
        <v>83</v>
      </c>
      <c r="D1526" s="1">
        <v>35768</v>
      </c>
      <c r="E1526" t="s">
        <v>1913</v>
      </c>
      <c r="F1526" t="s">
        <v>2248</v>
      </c>
      <c r="G1526">
        <v>2026</v>
      </c>
      <c r="H1526" t="s">
        <v>328</v>
      </c>
      <c r="I1526">
        <v>1</v>
      </c>
      <c r="K1526" s="7">
        <v>28</v>
      </c>
      <c r="P1526" s="7">
        <v>28</v>
      </c>
      <c r="Q1526" s="10">
        <v>1</v>
      </c>
      <c r="R1526" s="3">
        <v>223253700</v>
      </c>
      <c r="S1526">
        <v>8308</v>
      </c>
      <c r="T1526" s="7">
        <v>28</v>
      </c>
      <c r="Y1526" s="7">
        <v>28</v>
      </c>
    </row>
    <row r="1527" spans="1:25" x14ac:dyDescent="0.25">
      <c r="A1527" t="s">
        <v>101</v>
      </c>
      <c r="B1527" s="2">
        <v>38</v>
      </c>
      <c r="C1527" t="s">
        <v>104</v>
      </c>
      <c r="D1527" s="1">
        <v>38260</v>
      </c>
      <c r="E1527" t="s">
        <v>2249</v>
      </c>
      <c r="F1527" t="s">
        <v>2250</v>
      </c>
      <c r="G1527">
        <v>2027</v>
      </c>
      <c r="H1527" t="s">
        <v>328</v>
      </c>
      <c r="I1527">
        <v>2</v>
      </c>
      <c r="K1527" s="7">
        <v>50</v>
      </c>
      <c r="P1527" s="7">
        <v>50</v>
      </c>
      <c r="Q1527" s="10">
        <v>1</v>
      </c>
      <c r="R1527" s="3">
        <v>474203875</v>
      </c>
      <c r="S1527">
        <v>4786</v>
      </c>
      <c r="T1527" s="7">
        <v>50</v>
      </c>
      <c r="Y1527" s="7">
        <v>50</v>
      </c>
    </row>
    <row r="1528" spans="1:25" x14ac:dyDescent="0.25">
      <c r="A1528" t="s">
        <v>91</v>
      </c>
      <c r="B1528" s="2">
        <v>33</v>
      </c>
      <c r="C1528" t="s">
        <v>92</v>
      </c>
      <c r="D1528" s="1">
        <v>33720</v>
      </c>
      <c r="E1528" t="s">
        <v>2251</v>
      </c>
      <c r="F1528" t="s">
        <v>2252</v>
      </c>
      <c r="G1528">
        <v>2030</v>
      </c>
      <c r="H1528" t="s">
        <v>328</v>
      </c>
      <c r="I1528">
        <v>1</v>
      </c>
      <c r="K1528" s="7">
        <v>28</v>
      </c>
      <c r="P1528" s="7">
        <v>28</v>
      </c>
      <c r="Q1528" s="10">
        <v>1</v>
      </c>
      <c r="R1528" s="3">
        <v>556769773</v>
      </c>
      <c r="S1528">
        <v>1699</v>
      </c>
      <c r="T1528" s="7">
        <v>28</v>
      </c>
      <c r="Y1528" s="7">
        <v>28</v>
      </c>
    </row>
    <row r="1529" spans="1:25" x14ac:dyDescent="0.25">
      <c r="A1529" t="s">
        <v>91</v>
      </c>
      <c r="B1529" s="2">
        <v>40</v>
      </c>
      <c r="C1529" t="s">
        <v>94</v>
      </c>
      <c r="D1529" s="1">
        <v>40000</v>
      </c>
      <c r="E1529" t="s">
        <v>2253</v>
      </c>
      <c r="F1529" t="s">
        <v>2254</v>
      </c>
      <c r="G1529">
        <v>2031</v>
      </c>
      <c r="H1529" t="s">
        <v>328</v>
      </c>
      <c r="I1529">
        <v>1</v>
      </c>
      <c r="K1529" s="7">
        <v>28</v>
      </c>
      <c r="P1529" s="7">
        <v>28</v>
      </c>
      <c r="Q1529" s="10">
        <v>1</v>
      </c>
      <c r="R1529" s="3">
        <v>558757474</v>
      </c>
      <c r="S1529">
        <v>30160</v>
      </c>
      <c r="T1529" s="7">
        <v>28</v>
      </c>
      <c r="Y1529" s="7">
        <v>28</v>
      </c>
    </row>
    <row r="1530" spans="1:25" x14ac:dyDescent="0.25">
      <c r="A1530" t="s">
        <v>91</v>
      </c>
      <c r="B1530" s="2">
        <v>33</v>
      </c>
      <c r="C1530" t="s">
        <v>92</v>
      </c>
      <c r="D1530" s="1">
        <v>33110</v>
      </c>
      <c r="E1530" t="s">
        <v>1620</v>
      </c>
      <c r="F1530" t="s">
        <v>2255</v>
      </c>
      <c r="G1530">
        <v>2033</v>
      </c>
      <c r="H1530" t="s">
        <v>328</v>
      </c>
      <c r="I1530">
        <v>2</v>
      </c>
      <c r="K1530" s="7">
        <v>36.5</v>
      </c>
      <c r="N1530" s="7">
        <v>28</v>
      </c>
      <c r="O1530" s="7">
        <v>45</v>
      </c>
      <c r="Q1530" s="10">
        <v>0.33329999999999999</v>
      </c>
      <c r="S1530">
        <v>23188</v>
      </c>
      <c r="T1530" s="7">
        <v>34</v>
      </c>
      <c r="W1530" s="7">
        <v>23</v>
      </c>
      <c r="X1530" s="7">
        <v>45</v>
      </c>
    </row>
    <row r="1531" spans="1:25" x14ac:dyDescent="0.25">
      <c r="A1531" t="s">
        <v>91</v>
      </c>
      <c r="B1531" s="2">
        <v>64</v>
      </c>
      <c r="C1531" t="s">
        <v>93</v>
      </c>
      <c r="D1531" s="1">
        <v>64100</v>
      </c>
      <c r="E1531" t="s">
        <v>2166</v>
      </c>
      <c r="F1531" t="s">
        <v>2256</v>
      </c>
      <c r="G1531">
        <v>2034</v>
      </c>
      <c r="H1531" t="s">
        <v>328</v>
      </c>
      <c r="I1531">
        <v>2</v>
      </c>
      <c r="K1531" s="7">
        <v>55</v>
      </c>
      <c r="L1531" s="7">
        <v>55</v>
      </c>
      <c r="M1531" s="9">
        <v>8</v>
      </c>
      <c r="N1531" s="7">
        <v>28</v>
      </c>
      <c r="O1531" s="7">
        <v>55</v>
      </c>
      <c r="Q1531" s="10">
        <v>0.5</v>
      </c>
      <c r="S1531">
        <v>44501</v>
      </c>
      <c r="T1531" s="7">
        <v>53</v>
      </c>
      <c r="U1531" s="7">
        <v>53</v>
      </c>
      <c r="V1531">
        <v>9</v>
      </c>
      <c r="W1531" s="7">
        <v>53</v>
      </c>
      <c r="X1531" s="7">
        <v>63</v>
      </c>
    </row>
    <row r="1532" spans="1:25" x14ac:dyDescent="0.25">
      <c r="A1532" t="s">
        <v>124</v>
      </c>
      <c r="B1532" s="2">
        <v>41</v>
      </c>
      <c r="C1532" t="s">
        <v>127</v>
      </c>
      <c r="D1532" s="1">
        <v>41000</v>
      </c>
      <c r="E1532" t="s">
        <v>196</v>
      </c>
      <c r="F1532" t="s">
        <v>2257</v>
      </c>
      <c r="G1532">
        <v>2036</v>
      </c>
      <c r="H1532" t="s">
        <v>328</v>
      </c>
      <c r="I1532">
        <v>1</v>
      </c>
      <c r="K1532" s="7">
        <v>28</v>
      </c>
      <c r="P1532" s="7">
        <v>28</v>
      </c>
      <c r="Q1532" s="10">
        <v>1</v>
      </c>
      <c r="R1532" s="3">
        <v>254745488</v>
      </c>
      <c r="S1532">
        <v>46831</v>
      </c>
      <c r="T1532" s="7">
        <v>28</v>
      </c>
      <c r="Y1532" s="7">
        <v>28</v>
      </c>
    </row>
    <row r="1533" spans="1:25" x14ac:dyDescent="0.25">
      <c r="A1533" t="s">
        <v>91</v>
      </c>
      <c r="B1533" s="2">
        <v>40</v>
      </c>
      <c r="C1533" t="s">
        <v>94</v>
      </c>
      <c r="D1533" s="1">
        <v>40800</v>
      </c>
      <c r="E1533" t="s">
        <v>2230</v>
      </c>
      <c r="F1533" t="s">
        <v>2258</v>
      </c>
      <c r="G1533">
        <v>2038</v>
      </c>
      <c r="H1533" t="s">
        <v>328</v>
      </c>
      <c r="I1533">
        <v>1</v>
      </c>
      <c r="K1533" s="7">
        <v>28</v>
      </c>
      <c r="P1533" s="7">
        <v>28</v>
      </c>
      <c r="Q1533" s="10">
        <v>1</v>
      </c>
      <c r="R1533" s="3">
        <v>558066464</v>
      </c>
      <c r="S1533">
        <v>6086</v>
      </c>
      <c r="T1533" s="7">
        <v>28</v>
      </c>
      <c r="Y1533" s="7">
        <v>28</v>
      </c>
    </row>
    <row r="1534" spans="1:25" x14ac:dyDescent="0.25">
      <c r="A1534" t="s">
        <v>124</v>
      </c>
      <c r="B1534" s="2">
        <v>41</v>
      </c>
      <c r="C1534" t="s">
        <v>127</v>
      </c>
      <c r="D1534" s="1">
        <v>41260</v>
      </c>
      <c r="E1534" t="s">
        <v>198</v>
      </c>
      <c r="F1534" t="s">
        <v>2259</v>
      </c>
      <c r="G1534">
        <v>2040</v>
      </c>
      <c r="H1534" t="s">
        <v>328</v>
      </c>
      <c r="I1534">
        <v>2</v>
      </c>
      <c r="K1534" s="7">
        <v>36.5</v>
      </c>
      <c r="N1534" s="7">
        <v>23</v>
      </c>
      <c r="O1534" s="7">
        <v>50</v>
      </c>
      <c r="Q1534" s="10">
        <v>0.5</v>
      </c>
      <c r="S1534">
        <v>4223</v>
      </c>
      <c r="T1534" s="7">
        <v>50</v>
      </c>
      <c r="U1534" s="7">
        <v>50</v>
      </c>
      <c r="V1534">
        <v>6</v>
      </c>
      <c r="W1534" s="7">
        <v>23</v>
      </c>
      <c r="X1534" s="7">
        <v>50</v>
      </c>
    </row>
    <row r="1535" spans="1:25" x14ac:dyDescent="0.25">
      <c r="A1535" t="s">
        <v>91</v>
      </c>
      <c r="B1535" s="2">
        <v>33</v>
      </c>
      <c r="C1535" t="s">
        <v>92</v>
      </c>
      <c r="D1535" s="1">
        <v>33000</v>
      </c>
      <c r="E1535" t="s">
        <v>1480</v>
      </c>
      <c r="F1535" t="s">
        <v>2260</v>
      </c>
      <c r="G1535">
        <v>2041</v>
      </c>
      <c r="H1535" t="s">
        <v>328</v>
      </c>
      <c r="I1535">
        <v>2</v>
      </c>
      <c r="K1535" s="7">
        <v>39</v>
      </c>
      <c r="N1535" s="7">
        <v>38</v>
      </c>
      <c r="O1535" s="7">
        <v>40</v>
      </c>
      <c r="Q1535" s="10">
        <v>1</v>
      </c>
      <c r="R1535" s="3">
        <v>556791510</v>
      </c>
      <c r="S1535">
        <v>235893</v>
      </c>
    </row>
    <row r="1536" spans="1:25" x14ac:dyDescent="0.25">
      <c r="A1536" t="s">
        <v>91</v>
      </c>
      <c r="B1536" s="2">
        <v>40</v>
      </c>
      <c r="C1536" t="s">
        <v>94</v>
      </c>
      <c r="D1536" s="1">
        <v>40100</v>
      </c>
      <c r="E1536" t="s">
        <v>264</v>
      </c>
      <c r="F1536" t="s">
        <v>2261</v>
      </c>
      <c r="G1536">
        <v>2042</v>
      </c>
      <c r="H1536" t="s">
        <v>328</v>
      </c>
      <c r="I1536">
        <v>2</v>
      </c>
      <c r="K1536" s="7">
        <v>45</v>
      </c>
      <c r="P1536" s="7">
        <v>45</v>
      </c>
      <c r="Q1536" s="10">
        <v>0.5</v>
      </c>
      <c r="R1536" s="3">
        <v>558584343</v>
      </c>
      <c r="S1536">
        <v>20530</v>
      </c>
      <c r="T1536" s="7">
        <v>45</v>
      </c>
      <c r="Y1536" s="7">
        <v>45</v>
      </c>
    </row>
    <row r="1537" spans="1:25" x14ac:dyDescent="0.25">
      <c r="A1537" t="s">
        <v>124</v>
      </c>
      <c r="B1537" s="2">
        <v>41</v>
      </c>
      <c r="C1537" t="s">
        <v>127</v>
      </c>
      <c r="D1537" s="1">
        <v>41100</v>
      </c>
      <c r="E1537" t="s">
        <v>197</v>
      </c>
      <c r="F1537" t="s">
        <v>2262</v>
      </c>
      <c r="G1537">
        <v>2043</v>
      </c>
      <c r="H1537" t="s">
        <v>328</v>
      </c>
      <c r="I1537">
        <v>2</v>
      </c>
      <c r="K1537" s="7">
        <v>23</v>
      </c>
      <c r="L1537" s="7">
        <v>23</v>
      </c>
      <c r="M1537" s="9">
        <v>6</v>
      </c>
      <c r="N1537" s="7">
        <v>23</v>
      </c>
      <c r="O1537" s="7">
        <v>40</v>
      </c>
      <c r="Q1537" s="10">
        <v>1</v>
      </c>
      <c r="R1537" s="3">
        <v>254771331</v>
      </c>
      <c r="S1537">
        <v>16668</v>
      </c>
      <c r="T1537" s="7">
        <v>30</v>
      </c>
      <c r="U1537" s="7">
        <v>30</v>
      </c>
      <c r="V1537">
        <v>7</v>
      </c>
      <c r="W1537" s="7">
        <v>23</v>
      </c>
      <c r="X1537" s="7">
        <v>40</v>
      </c>
    </row>
    <row r="1538" spans="1:25" x14ac:dyDescent="0.25">
      <c r="A1538" t="s">
        <v>91</v>
      </c>
      <c r="B1538" s="2">
        <v>33</v>
      </c>
      <c r="C1538" t="s">
        <v>92</v>
      </c>
      <c r="D1538" s="1">
        <v>33000</v>
      </c>
      <c r="E1538" t="s">
        <v>1480</v>
      </c>
      <c r="F1538" t="s">
        <v>2263</v>
      </c>
      <c r="G1538">
        <v>2044</v>
      </c>
      <c r="H1538" t="s">
        <v>328</v>
      </c>
      <c r="I1538">
        <v>2</v>
      </c>
      <c r="K1538" s="7">
        <v>45</v>
      </c>
      <c r="L1538" s="7">
        <v>45</v>
      </c>
      <c r="M1538" s="9">
        <v>8</v>
      </c>
      <c r="N1538" s="7">
        <v>28</v>
      </c>
      <c r="O1538" s="7">
        <v>45</v>
      </c>
      <c r="P1538" s="7">
        <v>45</v>
      </c>
      <c r="Q1538" s="10">
        <v>0.33329999999999999</v>
      </c>
      <c r="R1538" s="3">
        <v>556925140</v>
      </c>
      <c r="S1538">
        <v>235893</v>
      </c>
      <c r="T1538" s="7">
        <v>45</v>
      </c>
      <c r="U1538" s="7">
        <v>45</v>
      </c>
      <c r="V1538">
        <v>8</v>
      </c>
      <c r="W1538" s="7">
        <v>28</v>
      </c>
      <c r="X1538" s="7">
        <v>45</v>
      </c>
      <c r="Y1538" s="7">
        <v>45</v>
      </c>
    </row>
    <row r="1539" spans="1:25" x14ac:dyDescent="0.25">
      <c r="A1539" t="s">
        <v>81</v>
      </c>
      <c r="B1539" s="2">
        <v>35</v>
      </c>
      <c r="C1539" t="s">
        <v>83</v>
      </c>
      <c r="D1539" s="1">
        <v>35160</v>
      </c>
      <c r="E1539" t="s">
        <v>2003</v>
      </c>
      <c r="F1539" t="s">
        <v>2264</v>
      </c>
      <c r="G1539">
        <v>2045</v>
      </c>
      <c r="H1539" t="s">
        <v>328</v>
      </c>
      <c r="I1539">
        <v>1</v>
      </c>
      <c r="K1539" s="7">
        <v>28</v>
      </c>
      <c r="P1539" s="7">
        <v>28</v>
      </c>
      <c r="Q1539" s="10">
        <v>1</v>
      </c>
      <c r="R1539" s="3">
        <v>299091790</v>
      </c>
      <c r="S1539">
        <v>6186</v>
      </c>
      <c r="T1539" s="7">
        <v>28</v>
      </c>
      <c r="Y1539" s="7">
        <v>28</v>
      </c>
    </row>
    <row r="1540" spans="1:25" x14ac:dyDescent="0.25">
      <c r="A1540" t="s">
        <v>124</v>
      </c>
      <c r="B1540" s="2">
        <v>41</v>
      </c>
      <c r="C1540" t="s">
        <v>127</v>
      </c>
      <c r="D1540" s="1">
        <v>41400</v>
      </c>
      <c r="E1540" t="s">
        <v>2265</v>
      </c>
      <c r="F1540" t="s">
        <v>2266</v>
      </c>
      <c r="G1540">
        <v>2048</v>
      </c>
      <c r="H1540" t="s">
        <v>328</v>
      </c>
      <c r="I1540">
        <v>2</v>
      </c>
      <c r="K1540" s="7">
        <v>40</v>
      </c>
      <c r="L1540" s="7">
        <v>40</v>
      </c>
      <c r="M1540" s="9">
        <v>8</v>
      </c>
      <c r="N1540" s="7">
        <v>23</v>
      </c>
      <c r="O1540" s="7">
        <v>45</v>
      </c>
      <c r="Q1540" s="10">
        <v>1</v>
      </c>
      <c r="R1540" s="3">
        <v>254321993</v>
      </c>
      <c r="S1540">
        <v>3421</v>
      </c>
      <c r="T1540" s="7">
        <v>40</v>
      </c>
      <c r="U1540" s="7">
        <v>40</v>
      </c>
      <c r="V1540">
        <v>7</v>
      </c>
      <c r="W1540" s="7">
        <v>23</v>
      </c>
      <c r="X1540" s="7">
        <v>50</v>
      </c>
    </row>
    <row r="1541" spans="1:25" x14ac:dyDescent="0.25">
      <c r="A1541" t="s">
        <v>124</v>
      </c>
      <c r="B1541" s="2">
        <v>41</v>
      </c>
      <c r="C1541" t="s">
        <v>127</v>
      </c>
      <c r="D1541" s="1">
        <v>41260</v>
      </c>
      <c r="E1541" t="s">
        <v>198</v>
      </c>
      <c r="F1541" t="s">
        <v>2267</v>
      </c>
      <c r="G1541">
        <v>2050</v>
      </c>
      <c r="H1541" t="s">
        <v>328</v>
      </c>
      <c r="I1541">
        <v>2</v>
      </c>
      <c r="K1541" s="7">
        <v>50</v>
      </c>
      <c r="L1541" s="7">
        <v>50</v>
      </c>
      <c r="M1541" s="9">
        <v>6</v>
      </c>
      <c r="N1541" s="7">
        <v>35</v>
      </c>
      <c r="O1541" s="7">
        <v>50</v>
      </c>
      <c r="Q1541" s="10">
        <v>0.5</v>
      </c>
      <c r="R1541" s="3">
        <v>254559841</v>
      </c>
      <c r="S1541">
        <v>4223</v>
      </c>
      <c r="T1541" s="7">
        <v>50</v>
      </c>
      <c r="Y1541" s="7">
        <v>50</v>
      </c>
    </row>
    <row r="1542" spans="1:25" x14ac:dyDescent="0.25">
      <c r="A1542" t="s">
        <v>91</v>
      </c>
      <c r="B1542" s="2">
        <v>40</v>
      </c>
      <c r="C1542" t="s">
        <v>94</v>
      </c>
      <c r="D1542" s="1">
        <v>40280</v>
      </c>
      <c r="E1542" t="s">
        <v>2155</v>
      </c>
      <c r="F1542" t="s">
        <v>2268</v>
      </c>
      <c r="G1542">
        <v>2051</v>
      </c>
      <c r="H1542" t="s">
        <v>328</v>
      </c>
      <c r="I1542">
        <v>2</v>
      </c>
      <c r="K1542" s="7">
        <v>43</v>
      </c>
      <c r="L1542" s="7">
        <v>43</v>
      </c>
      <c r="M1542" s="9">
        <v>6</v>
      </c>
      <c r="N1542" s="7">
        <v>38</v>
      </c>
      <c r="O1542" s="7">
        <v>43</v>
      </c>
      <c r="Q1542" s="10">
        <v>1</v>
      </c>
      <c r="R1542" s="3">
        <v>558062146</v>
      </c>
      <c r="S1542">
        <v>8665</v>
      </c>
      <c r="T1542" s="7">
        <v>40</v>
      </c>
      <c r="U1542" s="7">
        <v>40</v>
      </c>
      <c r="V1542">
        <v>7</v>
      </c>
      <c r="W1542" s="7">
        <v>38</v>
      </c>
      <c r="X1542" s="7">
        <v>40</v>
      </c>
    </row>
    <row r="1543" spans="1:25" x14ac:dyDescent="0.25">
      <c r="A1543" t="s">
        <v>91</v>
      </c>
      <c r="B1543" s="2">
        <v>33</v>
      </c>
      <c r="C1543" t="s">
        <v>92</v>
      </c>
      <c r="D1543" s="1">
        <v>33240</v>
      </c>
      <c r="E1543" t="s">
        <v>2205</v>
      </c>
      <c r="F1543" t="s">
        <v>2269</v>
      </c>
      <c r="G1543">
        <v>2052</v>
      </c>
      <c r="H1543" t="s">
        <v>328</v>
      </c>
      <c r="I1543">
        <v>1</v>
      </c>
      <c r="K1543" s="7">
        <v>28</v>
      </c>
      <c r="P1543" s="7">
        <v>28</v>
      </c>
      <c r="Q1543" s="10">
        <v>1</v>
      </c>
      <c r="R1543" s="3">
        <v>557433169</v>
      </c>
      <c r="S1543">
        <v>8974</v>
      </c>
    </row>
    <row r="1544" spans="1:25" x14ac:dyDescent="0.25">
      <c r="A1544" t="s">
        <v>56</v>
      </c>
      <c r="B1544" s="2">
        <v>50</v>
      </c>
      <c r="C1544" t="s">
        <v>59</v>
      </c>
      <c r="D1544" s="1">
        <v>50300</v>
      </c>
      <c r="E1544" t="s">
        <v>1781</v>
      </c>
      <c r="F1544" t="s">
        <v>2270</v>
      </c>
      <c r="G1544">
        <v>2053</v>
      </c>
      <c r="H1544" t="s">
        <v>328</v>
      </c>
      <c r="I1544">
        <v>1</v>
      </c>
      <c r="K1544" s="7">
        <v>28</v>
      </c>
      <c r="P1544" s="7">
        <v>28</v>
      </c>
      <c r="Q1544" s="10">
        <v>0.5</v>
      </c>
      <c r="R1544" s="3">
        <v>233509090</v>
      </c>
      <c r="S1544">
        <v>2203</v>
      </c>
      <c r="T1544" s="7">
        <v>28</v>
      </c>
      <c r="Y1544" s="7">
        <v>28</v>
      </c>
    </row>
    <row r="1545" spans="1:25" x14ac:dyDescent="0.25">
      <c r="A1545" t="s">
        <v>124</v>
      </c>
      <c r="B1545" s="2">
        <v>41</v>
      </c>
      <c r="C1545" t="s">
        <v>127</v>
      </c>
      <c r="D1545" s="1">
        <v>41300</v>
      </c>
      <c r="E1545" t="s">
        <v>2271</v>
      </c>
      <c r="F1545" t="s">
        <v>2272</v>
      </c>
      <c r="G1545">
        <v>2054</v>
      </c>
      <c r="H1545" t="s">
        <v>328</v>
      </c>
      <c r="I1545">
        <v>1</v>
      </c>
      <c r="K1545" s="7">
        <v>28</v>
      </c>
      <c r="P1545" s="7">
        <v>28</v>
      </c>
      <c r="Q1545" s="10">
        <v>1</v>
      </c>
      <c r="R1545" s="3">
        <v>254972714</v>
      </c>
      <c r="S1545">
        <v>5684</v>
      </c>
      <c r="T1545" s="7">
        <v>28</v>
      </c>
      <c r="Y1545" s="7">
        <v>28</v>
      </c>
    </row>
    <row r="1546" spans="1:25" x14ac:dyDescent="0.25">
      <c r="A1546" t="s">
        <v>91</v>
      </c>
      <c r="B1546" s="2">
        <v>33</v>
      </c>
      <c r="C1546" t="s">
        <v>92</v>
      </c>
      <c r="D1546" s="1">
        <v>33100</v>
      </c>
      <c r="E1546" t="s">
        <v>1480</v>
      </c>
      <c r="F1546" t="s">
        <v>2273</v>
      </c>
      <c r="G1546">
        <v>2056</v>
      </c>
      <c r="H1546" t="s">
        <v>328</v>
      </c>
      <c r="I1546">
        <v>2</v>
      </c>
      <c r="K1546" s="7">
        <v>34</v>
      </c>
      <c r="N1546" s="7">
        <v>23</v>
      </c>
      <c r="O1546" s="7">
        <v>45</v>
      </c>
      <c r="Q1546" s="10">
        <v>0.25</v>
      </c>
      <c r="R1546" s="3">
        <v>557776700</v>
      </c>
      <c r="S1546">
        <v>235893</v>
      </c>
      <c r="T1546" s="7">
        <v>34</v>
      </c>
      <c r="W1546" s="7">
        <v>23</v>
      </c>
      <c r="X1546" s="7">
        <v>45</v>
      </c>
    </row>
    <row r="1547" spans="1:25" x14ac:dyDescent="0.25">
      <c r="A1547" t="s">
        <v>124</v>
      </c>
      <c r="B1547" s="2">
        <v>41</v>
      </c>
      <c r="C1547" t="s">
        <v>127</v>
      </c>
      <c r="D1547" s="1">
        <v>41100</v>
      </c>
      <c r="E1547" t="s">
        <v>197</v>
      </c>
      <c r="F1547" t="s">
        <v>2274</v>
      </c>
      <c r="G1547">
        <v>2057</v>
      </c>
      <c r="H1547" t="s">
        <v>328</v>
      </c>
      <c r="I1547">
        <v>1</v>
      </c>
      <c r="K1547" s="7">
        <v>28</v>
      </c>
      <c r="P1547" s="7">
        <v>28</v>
      </c>
      <c r="Q1547" s="10">
        <v>1</v>
      </c>
      <c r="R1547" s="3">
        <v>254771331</v>
      </c>
      <c r="S1547">
        <v>16668</v>
      </c>
      <c r="T1547" s="7">
        <v>28</v>
      </c>
      <c r="Y1547" s="7">
        <v>28</v>
      </c>
    </row>
    <row r="1548" spans="1:25" x14ac:dyDescent="0.25">
      <c r="A1548" t="s">
        <v>91</v>
      </c>
      <c r="B1548" s="2">
        <v>40</v>
      </c>
      <c r="C1548" t="s">
        <v>94</v>
      </c>
      <c r="D1548" s="1">
        <v>40990</v>
      </c>
      <c r="E1548" t="s">
        <v>2275</v>
      </c>
      <c r="F1548" t="s">
        <v>2276</v>
      </c>
      <c r="G1548">
        <v>2060</v>
      </c>
      <c r="H1548" t="s">
        <v>328</v>
      </c>
      <c r="I1548">
        <v>1</v>
      </c>
      <c r="K1548" s="7">
        <v>28</v>
      </c>
      <c r="P1548" s="7">
        <v>28</v>
      </c>
      <c r="Q1548" s="10">
        <v>0.5</v>
      </c>
      <c r="R1548" s="3">
        <v>558915833</v>
      </c>
      <c r="S1548">
        <v>12541</v>
      </c>
      <c r="T1548" s="7">
        <v>28</v>
      </c>
      <c r="Y1548" s="7">
        <v>28</v>
      </c>
    </row>
    <row r="1549" spans="1:25" x14ac:dyDescent="0.25">
      <c r="A1549" t="s">
        <v>124</v>
      </c>
      <c r="B1549" s="2">
        <v>41</v>
      </c>
      <c r="C1549" t="s">
        <v>127</v>
      </c>
      <c r="D1549" s="1">
        <v>41260</v>
      </c>
      <c r="E1549" t="s">
        <v>198</v>
      </c>
      <c r="F1549" t="s">
        <v>2277</v>
      </c>
      <c r="G1549">
        <v>2062</v>
      </c>
      <c r="H1549" t="s">
        <v>328</v>
      </c>
      <c r="I1549">
        <v>2</v>
      </c>
      <c r="K1549" s="7">
        <v>25</v>
      </c>
      <c r="L1549" s="7">
        <v>25</v>
      </c>
      <c r="M1549" s="9">
        <v>6</v>
      </c>
      <c r="N1549" s="7">
        <v>25</v>
      </c>
      <c r="O1549" s="7">
        <v>30</v>
      </c>
      <c r="Q1549" s="10">
        <v>1</v>
      </c>
      <c r="R1549" s="3">
        <v>254559841</v>
      </c>
      <c r="S1549">
        <v>4223</v>
      </c>
      <c r="T1549" s="7">
        <v>50</v>
      </c>
      <c r="U1549" s="7">
        <v>50</v>
      </c>
      <c r="V1549">
        <v>6</v>
      </c>
      <c r="W1549" s="7">
        <v>25</v>
      </c>
      <c r="X1549" s="7">
        <v>50</v>
      </c>
    </row>
    <row r="1550" spans="1:25" x14ac:dyDescent="0.25">
      <c r="A1550" t="s">
        <v>91</v>
      </c>
      <c r="B1550" s="2">
        <v>40</v>
      </c>
      <c r="C1550" t="s">
        <v>94</v>
      </c>
      <c r="D1550" s="1">
        <v>40800</v>
      </c>
      <c r="E1550" t="s">
        <v>2230</v>
      </c>
      <c r="F1550" t="s">
        <v>2278</v>
      </c>
      <c r="G1550">
        <v>2066</v>
      </c>
      <c r="H1550" t="s">
        <v>328</v>
      </c>
      <c r="I1550">
        <v>1</v>
      </c>
      <c r="K1550" s="7">
        <v>28</v>
      </c>
      <c r="P1550" s="7">
        <v>28</v>
      </c>
      <c r="Q1550" s="10">
        <v>1</v>
      </c>
      <c r="R1550" s="3">
        <v>558066464</v>
      </c>
      <c r="S1550">
        <v>6086</v>
      </c>
      <c r="T1550" s="7">
        <v>28</v>
      </c>
      <c r="Y1550" s="7">
        <v>28</v>
      </c>
    </row>
    <row r="1551" spans="1:25" x14ac:dyDescent="0.25">
      <c r="A1551" t="s">
        <v>91</v>
      </c>
      <c r="B1551" s="2">
        <v>33</v>
      </c>
      <c r="C1551" t="s">
        <v>92</v>
      </c>
      <c r="D1551" s="1">
        <v>33000</v>
      </c>
      <c r="E1551" t="s">
        <v>1480</v>
      </c>
      <c r="F1551" t="s">
        <v>2279</v>
      </c>
      <c r="G1551">
        <v>2067</v>
      </c>
      <c r="H1551" t="s">
        <v>328</v>
      </c>
      <c r="I1551">
        <v>2</v>
      </c>
      <c r="K1551" s="7">
        <v>42</v>
      </c>
      <c r="P1551" s="7">
        <v>42</v>
      </c>
      <c r="Q1551" s="10">
        <v>0.5</v>
      </c>
      <c r="R1551" s="3">
        <v>556006868</v>
      </c>
      <c r="S1551">
        <v>235893</v>
      </c>
      <c r="T1551" s="7">
        <v>42</v>
      </c>
      <c r="U1551" s="7">
        <v>42</v>
      </c>
      <c r="V1551">
        <v>9</v>
      </c>
      <c r="W1551" s="7">
        <v>23</v>
      </c>
      <c r="X1551" s="7">
        <v>42</v>
      </c>
    </row>
    <row r="1552" spans="1:25" x14ac:dyDescent="0.25">
      <c r="A1552" t="s">
        <v>91</v>
      </c>
      <c r="B1552" s="2">
        <v>33</v>
      </c>
      <c r="C1552" t="s">
        <v>92</v>
      </c>
      <c r="D1552" s="1">
        <v>33000</v>
      </c>
      <c r="E1552" t="s">
        <v>1480</v>
      </c>
      <c r="F1552" t="s">
        <v>2280</v>
      </c>
      <c r="G1552">
        <v>2070</v>
      </c>
      <c r="H1552" t="s">
        <v>328</v>
      </c>
      <c r="I1552">
        <v>2</v>
      </c>
      <c r="K1552" s="7">
        <v>32.5</v>
      </c>
      <c r="N1552" s="7">
        <v>23</v>
      </c>
      <c r="O1552" s="7">
        <v>42</v>
      </c>
      <c r="Q1552" s="10">
        <v>1</v>
      </c>
      <c r="R1552" s="3">
        <v>556006868</v>
      </c>
      <c r="S1552">
        <v>235893</v>
      </c>
      <c r="T1552" s="7">
        <v>42</v>
      </c>
      <c r="U1552" s="7">
        <v>42</v>
      </c>
      <c r="V1552">
        <v>7</v>
      </c>
      <c r="W1552" s="7">
        <v>23</v>
      </c>
      <c r="X1552" s="7">
        <v>42</v>
      </c>
    </row>
    <row r="1553" spans="1:25" x14ac:dyDescent="0.25">
      <c r="A1553" t="s">
        <v>91</v>
      </c>
      <c r="B1553" s="2">
        <v>40</v>
      </c>
      <c r="C1553" t="s">
        <v>94</v>
      </c>
      <c r="D1553" s="1">
        <v>40100</v>
      </c>
      <c r="E1553" t="s">
        <v>264</v>
      </c>
      <c r="F1553" t="s">
        <v>2281</v>
      </c>
      <c r="G1553">
        <v>2071</v>
      </c>
      <c r="H1553" t="s">
        <v>328</v>
      </c>
      <c r="I1553">
        <v>1</v>
      </c>
      <c r="K1553" s="7">
        <v>28</v>
      </c>
      <c r="P1553" s="7">
        <v>28</v>
      </c>
      <c r="Q1553" s="10">
        <v>0.5</v>
      </c>
      <c r="R1553" s="3">
        <v>558582222</v>
      </c>
      <c r="S1553">
        <v>20530</v>
      </c>
      <c r="T1553" s="7">
        <v>28</v>
      </c>
      <c r="Y1553" s="7">
        <v>28</v>
      </c>
    </row>
    <row r="1554" spans="1:25" x14ac:dyDescent="0.25">
      <c r="A1554" t="s">
        <v>91</v>
      </c>
      <c r="B1554" s="2">
        <v>33</v>
      </c>
      <c r="C1554" t="s">
        <v>92</v>
      </c>
      <c r="D1554" s="1">
        <v>33000</v>
      </c>
      <c r="E1554" t="s">
        <v>1480</v>
      </c>
      <c r="F1554" t="s">
        <v>2282</v>
      </c>
      <c r="G1554">
        <v>2073</v>
      </c>
      <c r="H1554" t="s">
        <v>328</v>
      </c>
      <c r="I1554">
        <v>2</v>
      </c>
      <c r="K1554" s="7">
        <v>40</v>
      </c>
      <c r="L1554" s="7">
        <v>40</v>
      </c>
      <c r="M1554" s="9">
        <v>9</v>
      </c>
      <c r="N1554" s="7">
        <v>23</v>
      </c>
      <c r="O1554" s="7">
        <v>40</v>
      </c>
      <c r="Q1554" s="10">
        <v>1</v>
      </c>
      <c r="R1554" s="3">
        <v>556817285</v>
      </c>
      <c r="S1554">
        <v>235893</v>
      </c>
      <c r="T1554" s="7">
        <v>40</v>
      </c>
      <c r="Y1554" s="7">
        <v>40</v>
      </c>
    </row>
    <row r="1555" spans="1:25" x14ac:dyDescent="0.25">
      <c r="A1555" t="s">
        <v>91</v>
      </c>
      <c r="B1555" s="2">
        <v>40</v>
      </c>
      <c r="C1555" t="s">
        <v>94</v>
      </c>
      <c r="D1555" s="1">
        <v>40100</v>
      </c>
      <c r="E1555" t="s">
        <v>264</v>
      </c>
      <c r="F1555" t="s">
        <v>2283</v>
      </c>
      <c r="G1555">
        <v>2075</v>
      </c>
      <c r="H1555" t="s">
        <v>328</v>
      </c>
      <c r="I1555">
        <v>2</v>
      </c>
      <c r="K1555" s="7">
        <v>40</v>
      </c>
      <c r="L1555" s="7">
        <v>40</v>
      </c>
      <c r="M1555" s="9">
        <v>7</v>
      </c>
      <c r="N1555" s="7">
        <v>35</v>
      </c>
      <c r="O1555" s="7">
        <v>42</v>
      </c>
      <c r="Q1555" s="10">
        <v>1</v>
      </c>
      <c r="R1555" s="3">
        <v>558745614</v>
      </c>
      <c r="S1555">
        <v>20530</v>
      </c>
      <c r="T1555" s="7">
        <v>40</v>
      </c>
      <c r="U1555" s="7">
        <v>40</v>
      </c>
      <c r="V1555">
        <v>7</v>
      </c>
      <c r="W1555" s="7">
        <v>35</v>
      </c>
      <c r="X1555" s="7">
        <v>42</v>
      </c>
    </row>
    <row r="1556" spans="1:25" x14ac:dyDescent="0.25">
      <c r="A1556" t="s">
        <v>91</v>
      </c>
      <c r="B1556" s="2">
        <v>33</v>
      </c>
      <c r="C1556" t="s">
        <v>92</v>
      </c>
      <c r="D1556" s="1">
        <v>33500</v>
      </c>
      <c r="E1556" t="s">
        <v>1528</v>
      </c>
      <c r="F1556" t="s">
        <v>2284</v>
      </c>
      <c r="G1556">
        <v>2076</v>
      </c>
      <c r="H1556" t="s">
        <v>328</v>
      </c>
      <c r="I1556">
        <v>2</v>
      </c>
      <c r="K1556" s="7">
        <v>36</v>
      </c>
      <c r="L1556" s="7">
        <v>36</v>
      </c>
      <c r="M1556" s="9">
        <v>8</v>
      </c>
      <c r="N1556" s="7">
        <v>26</v>
      </c>
      <c r="O1556" s="7">
        <v>36</v>
      </c>
      <c r="Q1556" s="10">
        <v>1</v>
      </c>
      <c r="R1556" s="3">
        <v>557517137</v>
      </c>
      <c r="S1556">
        <v>23724</v>
      </c>
      <c r="T1556" s="7">
        <v>36</v>
      </c>
      <c r="U1556" s="7">
        <v>36</v>
      </c>
      <c r="V1556">
        <v>8</v>
      </c>
      <c r="W1556" s="7">
        <v>26</v>
      </c>
      <c r="X1556" s="7">
        <v>36</v>
      </c>
    </row>
    <row r="1557" spans="1:25" x14ac:dyDescent="0.25">
      <c r="A1557" t="s">
        <v>101</v>
      </c>
      <c r="B1557" s="2">
        <v>42</v>
      </c>
      <c r="C1557" t="s">
        <v>102</v>
      </c>
      <c r="D1557" s="1">
        <v>42110</v>
      </c>
      <c r="E1557" t="s">
        <v>2285</v>
      </c>
      <c r="F1557" t="s">
        <v>137</v>
      </c>
      <c r="G1557">
        <v>2078</v>
      </c>
      <c r="H1557" t="s">
        <v>328</v>
      </c>
      <c r="I1557">
        <v>2</v>
      </c>
      <c r="K1557" s="7">
        <v>32.5</v>
      </c>
      <c r="N1557" s="7">
        <v>23</v>
      </c>
      <c r="O1557" s="7">
        <v>42</v>
      </c>
      <c r="Q1557" s="10">
        <v>1</v>
      </c>
      <c r="R1557" s="3">
        <v>477260606</v>
      </c>
      <c r="S1557">
        <v>7565</v>
      </c>
      <c r="T1557" s="7">
        <v>31.5</v>
      </c>
      <c r="W1557" s="7">
        <v>23</v>
      </c>
      <c r="X1557" s="7">
        <v>40</v>
      </c>
    </row>
    <row r="1558" spans="1:25" x14ac:dyDescent="0.25">
      <c r="A1558" t="s">
        <v>91</v>
      </c>
      <c r="B1558" s="2">
        <v>33</v>
      </c>
      <c r="C1558" t="s">
        <v>92</v>
      </c>
      <c r="D1558" s="1">
        <v>33290</v>
      </c>
      <c r="E1558" t="s">
        <v>1858</v>
      </c>
      <c r="F1558" t="s">
        <v>2286</v>
      </c>
      <c r="G1558">
        <v>2079</v>
      </c>
      <c r="H1558" t="s">
        <v>328</v>
      </c>
      <c r="I1558">
        <v>1</v>
      </c>
      <c r="K1558" s="7">
        <v>28</v>
      </c>
      <c r="P1558" s="7">
        <v>28</v>
      </c>
      <c r="Q1558" s="10">
        <v>0.5</v>
      </c>
      <c r="S1558">
        <v>14818</v>
      </c>
    </row>
    <row r="1559" spans="1:25" x14ac:dyDescent="0.25">
      <c r="A1559" t="s">
        <v>91</v>
      </c>
      <c r="B1559" s="2">
        <v>40</v>
      </c>
      <c r="C1559" t="s">
        <v>94</v>
      </c>
      <c r="D1559" s="1">
        <v>40220</v>
      </c>
      <c r="E1559" t="s">
        <v>2121</v>
      </c>
      <c r="F1559" t="s">
        <v>2287</v>
      </c>
      <c r="G1559">
        <v>2080</v>
      </c>
      <c r="H1559" t="s">
        <v>328</v>
      </c>
      <c r="I1559">
        <v>1</v>
      </c>
      <c r="K1559" s="7">
        <v>28</v>
      </c>
      <c r="P1559" s="7">
        <v>28</v>
      </c>
      <c r="Q1559" s="10">
        <v>0.33329999999999999</v>
      </c>
      <c r="R1559" s="3">
        <v>559643810</v>
      </c>
      <c r="S1559">
        <v>11565</v>
      </c>
      <c r="T1559" s="7">
        <v>28</v>
      </c>
      <c r="Y1559" s="7">
        <v>28</v>
      </c>
    </row>
    <row r="1560" spans="1:25" x14ac:dyDescent="0.25">
      <c r="A1560" t="s">
        <v>101</v>
      </c>
      <c r="B1560" s="2">
        <v>38</v>
      </c>
      <c r="C1560" t="s">
        <v>104</v>
      </c>
      <c r="D1560" s="1">
        <v>38240</v>
      </c>
      <c r="E1560" t="s">
        <v>2149</v>
      </c>
      <c r="F1560" t="s">
        <v>2288</v>
      </c>
      <c r="G1560">
        <v>2081</v>
      </c>
      <c r="H1560" t="s">
        <v>328</v>
      </c>
      <c r="I1560">
        <v>2</v>
      </c>
      <c r="K1560" s="7">
        <v>49.534212522850503</v>
      </c>
      <c r="Q1560" s="10">
        <v>1</v>
      </c>
      <c r="R1560" s="3">
        <v>476901888</v>
      </c>
      <c r="S1560">
        <v>17215</v>
      </c>
    </row>
    <row r="1561" spans="1:25" x14ac:dyDescent="0.25">
      <c r="A1561" t="s">
        <v>91</v>
      </c>
      <c r="B1561" s="2">
        <v>40</v>
      </c>
      <c r="C1561" t="s">
        <v>94</v>
      </c>
      <c r="D1561" s="1">
        <v>40107</v>
      </c>
      <c r="E1561" t="s">
        <v>2289</v>
      </c>
      <c r="F1561" t="s">
        <v>2290</v>
      </c>
      <c r="G1561">
        <v>2083</v>
      </c>
      <c r="H1561" t="s">
        <v>328</v>
      </c>
      <c r="I1561">
        <v>1</v>
      </c>
      <c r="K1561" s="7">
        <v>28</v>
      </c>
      <c r="P1561" s="7">
        <v>28</v>
      </c>
      <c r="Q1561" s="10">
        <v>1</v>
      </c>
      <c r="R1561" s="3">
        <v>558914848</v>
      </c>
      <c r="S1561">
        <v>20530</v>
      </c>
      <c r="T1561" s="7">
        <v>28</v>
      </c>
      <c r="Y1561" s="7">
        <v>28</v>
      </c>
    </row>
    <row r="1562" spans="1:25" x14ac:dyDescent="0.25">
      <c r="A1562" t="s">
        <v>81</v>
      </c>
      <c r="B1562" s="2">
        <v>35</v>
      </c>
      <c r="C1562" t="s">
        <v>83</v>
      </c>
      <c r="D1562" s="1">
        <v>35510</v>
      </c>
      <c r="E1562" t="s">
        <v>1694</v>
      </c>
      <c r="F1562" t="s">
        <v>2291</v>
      </c>
      <c r="G1562">
        <v>2084</v>
      </c>
      <c r="H1562" t="s">
        <v>328</v>
      </c>
      <c r="I1562">
        <v>1</v>
      </c>
      <c r="K1562" s="7">
        <v>28</v>
      </c>
      <c r="P1562" s="7">
        <v>28</v>
      </c>
      <c r="Q1562" s="10">
        <v>1</v>
      </c>
      <c r="R1562" s="3">
        <v>299334060</v>
      </c>
      <c r="S1562">
        <v>15231</v>
      </c>
      <c r="T1562" s="7">
        <v>28</v>
      </c>
      <c r="Y1562" s="7">
        <v>28</v>
      </c>
    </row>
    <row r="1563" spans="1:25" x14ac:dyDescent="0.25">
      <c r="A1563" t="s">
        <v>101</v>
      </c>
      <c r="B1563" s="2">
        <v>38</v>
      </c>
      <c r="C1563" t="s">
        <v>104</v>
      </c>
      <c r="D1563" s="1">
        <v>38130</v>
      </c>
      <c r="E1563" t="s">
        <v>2052</v>
      </c>
      <c r="F1563" t="s">
        <v>2292</v>
      </c>
      <c r="G1563">
        <v>2085</v>
      </c>
      <c r="H1563" t="s">
        <v>328</v>
      </c>
      <c r="I1563">
        <v>1</v>
      </c>
      <c r="K1563" s="7">
        <v>28</v>
      </c>
      <c r="P1563" s="7">
        <v>28</v>
      </c>
      <c r="Q1563" s="10">
        <v>1</v>
      </c>
      <c r="R1563" s="3">
        <v>476403288</v>
      </c>
      <c r="S1563">
        <v>35689</v>
      </c>
      <c r="T1563" s="7">
        <v>28</v>
      </c>
      <c r="Y1563" s="7">
        <v>28</v>
      </c>
    </row>
    <row r="1564" spans="1:25" x14ac:dyDescent="0.25">
      <c r="A1564" t="s">
        <v>101</v>
      </c>
      <c r="B1564" s="2">
        <v>42</v>
      </c>
      <c r="C1564" t="s">
        <v>102</v>
      </c>
      <c r="D1564" s="1">
        <v>42270</v>
      </c>
      <c r="E1564" t="s">
        <v>263</v>
      </c>
      <c r="F1564" t="s">
        <v>2293</v>
      </c>
      <c r="G1564">
        <v>2086</v>
      </c>
      <c r="H1564" t="s">
        <v>328</v>
      </c>
      <c r="I1564">
        <v>1</v>
      </c>
      <c r="K1564" s="7">
        <v>28</v>
      </c>
      <c r="P1564" s="7">
        <v>28</v>
      </c>
      <c r="Q1564" s="10">
        <v>0.5</v>
      </c>
      <c r="R1564" s="3">
        <v>826464210</v>
      </c>
      <c r="S1564">
        <v>6080</v>
      </c>
      <c r="T1564" s="7">
        <v>28</v>
      </c>
      <c r="Y1564" s="7">
        <v>28</v>
      </c>
    </row>
    <row r="1565" spans="1:25" x14ac:dyDescent="0.25">
      <c r="A1565" t="s">
        <v>91</v>
      </c>
      <c r="B1565" s="2">
        <v>40</v>
      </c>
      <c r="C1565" t="s">
        <v>94</v>
      </c>
      <c r="D1565" s="1">
        <v>40220</v>
      </c>
      <c r="E1565" t="s">
        <v>2121</v>
      </c>
      <c r="F1565" t="s">
        <v>2294</v>
      </c>
      <c r="G1565">
        <v>2087</v>
      </c>
      <c r="H1565" t="s">
        <v>328</v>
      </c>
      <c r="I1565">
        <v>2</v>
      </c>
      <c r="K1565" s="7">
        <v>49.534212522850503</v>
      </c>
      <c r="Q1565" s="10">
        <v>0.5</v>
      </c>
      <c r="R1565" s="3">
        <v>559643810</v>
      </c>
      <c r="S1565">
        <v>11565</v>
      </c>
      <c r="T1565" s="7">
        <v>40</v>
      </c>
      <c r="U1565" s="7">
        <v>40</v>
      </c>
      <c r="V1565">
        <v>9</v>
      </c>
      <c r="W1565" s="7">
        <v>35</v>
      </c>
      <c r="X1565" s="7">
        <v>40</v>
      </c>
      <c r="Y1565" s="7">
        <v>40</v>
      </c>
    </row>
    <row r="1566" spans="1:25" x14ac:dyDescent="0.25">
      <c r="A1566" t="s">
        <v>101</v>
      </c>
      <c r="B1566" s="2">
        <v>38</v>
      </c>
      <c r="C1566" t="s">
        <v>104</v>
      </c>
      <c r="D1566" s="1">
        <v>38290</v>
      </c>
      <c r="E1566" t="s">
        <v>2237</v>
      </c>
      <c r="F1566" t="s">
        <v>2295</v>
      </c>
      <c r="G1566">
        <v>2088</v>
      </c>
      <c r="H1566" t="s">
        <v>328</v>
      </c>
      <c r="I1566">
        <v>2</v>
      </c>
      <c r="K1566" s="7">
        <v>48</v>
      </c>
      <c r="L1566" s="7">
        <v>48</v>
      </c>
      <c r="M1566" s="9">
        <v>9</v>
      </c>
      <c r="N1566" s="7">
        <v>35</v>
      </c>
      <c r="O1566" s="7">
        <v>48</v>
      </c>
      <c r="Q1566" s="10">
        <v>1</v>
      </c>
      <c r="R1566" s="3">
        <v>474945571</v>
      </c>
      <c r="S1566">
        <v>6183</v>
      </c>
      <c r="T1566" s="7">
        <v>48</v>
      </c>
      <c r="U1566" s="7">
        <v>48</v>
      </c>
      <c r="V1566">
        <v>8</v>
      </c>
      <c r="W1566" s="7">
        <v>25</v>
      </c>
      <c r="X1566" s="7">
        <v>48</v>
      </c>
    </row>
    <row r="1567" spans="1:25" x14ac:dyDescent="0.25">
      <c r="A1567" t="s">
        <v>101</v>
      </c>
      <c r="B1567" s="2">
        <v>38</v>
      </c>
      <c r="C1567" t="s">
        <v>104</v>
      </c>
      <c r="D1567" s="1">
        <v>38000</v>
      </c>
      <c r="E1567" t="s">
        <v>2062</v>
      </c>
      <c r="F1567" t="s">
        <v>2296</v>
      </c>
      <c r="G1567">
        <v>2089</v>
      </c>
      <c r="H1567" t="s">
        <v>328</v>
      </c>
      <c r="I1567">
        <v>2</v>
      </c>
      <c r="K1567" s="7">
        <v>50</v>
      </c>
      <c r="L1567" s="7">
        <v>50</v>
      </c>
      <c r="M1567" s="9">
        <v>9</v>
      </c>
      <c r="N1567" s="7">
        <v>30</v>
      </c>
      <c r="O1567" s="7">
        <v>50</v>
      </c>
      <c r="Q1567" s="10">
        <v>1</v>
      </c>
      <c r="R1567" s="3">
        <v>476543040</v>
      </c>
      <c r="S1567">
        <v>156664</v>
      </c>
      <c r="T1567" s="7">
        <v>45</v>
      </c>
      <c r="U1567" s="7">
        <v>45</v>
      </c>
      <c r="V1567">
        <v>9</v>
      </c>
      <c r="W1567" s="7">
        <v>30</v>
      </c>
      <c r="X1567" s="7">
        <v>45</v>
      </c>
    </row>
    <row r="1568" spans="1:25" x14ac:dyDescent="0.25">
      <c r="A1568" t="s">
        <v>81</v>
      </c>
      <c r="B1568" s="2">
        <v>35</v>
      </c>
      <c r="C1568" t="s">
        <v>83</v>
      </c>
      <c r="D1568" s="1">
        <v>35512</v>
      </c>
      <c r="E1568" t="s">
        <v>1775</v>
      </c>
      <c r="F1568" t="s">
        <v>2297</v>
      </c>
      <c r="G1568">
        <v>2091</v>
      </c>
      <c r="H1568" t="s">
        <v>328</v>
      </c>
      <c r="I1568">
        <v>1</v>
      </c>
      <c r="K1568" s="7">
        <v>28</v>
      </c>
      <c r="P1568" s="7">
        <v>28</v>
      </c>
      <c r="Q1568" s="10">
        <v>1</v>
      </c>
      <c r="R1568" s="3">
        <v>299253456</v>
      </c>
      <c r="S1568">
        <v>15231</v>
      </c>
    </row>
    <row r="1569" spans="1:25" x14ac:dyDescent="0.25">
      <c r="A1569" t="s">
        <v>101</v>
      </c>
      <c r="B1569" s="2">
        <v>42</v>
      </c>
      <c r="C1569" t="s">
        <v>102</v>
      </c>
      <c r="D1569" s="1">
        <v>42055</v>
      </c>
      <c r="E1569" t="s">
        <v>266</v>
      </c>
      <c r="F1569" t="s">
        <v>2298</v>
      </c>
      <c r="G1569">
        <v>2092</v>
      </c>
      <c r="H1569" t="s">
        <v>328</v>
      </c>
      <c r="I1569">
        <v>2</v>
      </c>
      <c r="K1569" s="7">
        <v>50</v>
      </c>
      <c r="L1569" s="7">
        <v>50</v>
      </c>
      <c r="M1569" s="9">
        <v>9</v>
      </c>
      <c r="N1569" s="7">
        <v>40</v>
      </c>
      <c r="O1569" s="7">
        <v>50</v>
      </c>
      <c r="Q1569" s="10">
        <v>1</v>
      </c>
      <c r="R1569" s="3">
        <v>477120745</v>
      </c>
      <c r="S1569">
        <v>172696</v>
      </c>
      <c r="T1569" s="7">
        <v>50</v>
      </c>
      <c r="U1569" s="7">
        <v>50</v>
      </c>
      <c r="V1569">
        <v>8</v>
      </c>
      <c r="W1569" s="7">
        <v>30</v>
      </c>
      <c r="X1569" s="7">
        <v>50</v>
      </c>
    </row>
    <row r="1570" spans="1:25" x14ac:dyDescent="0.25">
      <c r="A1570" t="s">
        <v>101</v>
      </c>
      <c r="B1570" s="2">
        <v>38</v>
      </c>
      <c r="C1570" t="s">
        <v>104</v>
      </c>
      <c r="D1570" s="1">
        <v>38530</v>
      </c>
      <c r="E1570" t="s">
        <v>2299</v>
      </c>
      <c r="F1570" t="s">
        <v>2300</v>
      </c>
      <c r="G1570">
        <v>2093</v>
      </c>
      <c r="H1570" t="s">
        <v>328</v>
      </c>
      <c r="I1570">
        <v>2</v>
      </c>
      <c r="K1570" s="7">
        <v>45</v>
      </c>
      <c r="L1570" s="7">
        <v>45</v>
      </c>
      <c r="M1570" s="9">
        <v>6</v>
      </c>
      <c r="N1570" s="7">
        <v>40</v>
      </c>
      <c r="O1570" s="7">
        <v>45</v>
      </c>
      <c r="Q1570" s="10">
        <v>0.5</v>
      </c>
      <c r="R1570" s="3">
        <v>476977007</v>
      </c>
      <c r="S1570">
        <v>7279</v>
      </c>
      <c r="T1570" s="7">
        <v>40</v>
      </c>
      <c r="Y1570" s="7">
        <v>40</v>
      </c>
    </row>
    <row r="1571" spans="1:25" x14ac:dyDescent="0.25">
      <c r="A1571" t="s">
        <v>112</v>
      </c>
      <c r="B1571" s="2">
        <v>43</v>
      </c>
      <c r="C1571" t="s">
        <v>114</v>
      </c>
      <c r="D1571" s="1">
        <v>43100</v>
      </c>
      <c r="E1571" t="s">
        <v>2301</v>
      </c>
      <c r="F1571" t="s">
        <v>2302</v>
      </c>
      <c r="G1571">
        <v>2094</v>
      </c>
      <c r="H1571" t="s">
        <v>328</v>
      </c>
      <c r="I1571">
        <v>1</v>
      </c>
      <c r="K1571" s="7">
        <v>28</v>
      </c>
      <c r="P1571" s="7">
        <v>28</v>
      </c>
      <c r="Q1571" s="10">
        <v>1</v>
      </c>
      <c r="R1571" s="3">
        <v>471749464</v>
      </c>
      <c r="S1571">
        <v>6644</v>
      </c>
      <c r="T1571" s="7">
        <v>28</v>
      </c>
      <c r="Y1571" s="7">
        <v>28</v>
      </c>
    </row>
    <row r="1572" spans="1:25" x14ac:dyDescent="0.25">
      <c r="A1572" t="s">
        <v>91</v>
      </c>
      <c r="B1572" s="2">
        <v>40</v>
      </c>
      <c r="C1572" t="s">
        <v>94</v>
      </c>
      <c r="D1572" s="1">
        <v>40200</v>
      </c>
      <c r="E1572" t="s">
        <v>2303</v>
      </c>
      <c r="F1572" t="s">
        <v>2304</v>
      </c>
      <c r="G1572">
        <v>2095</v>
      </c>
      <c r="H1572" t="s">
        <v>328</v>
      </c>
      <c r="I1572">
        <v>1</v>
      </c>
      <c r="K1572" s="7">
        <v>28</v>
      </c>
      <c r="P1572" s="7">
        <v>28</v>
      </c>
      <c r="Q1572" s="10">
        <v>1</v>
      </c>
      <c r="R1572" s="3">
        <v>558093477</v>
      </c>
      <c r="S1572">
        <v>6902</v>
      </c>
      <c r="T1572" s="7">
        <v>28</v>
      </c>
      <c r="Y1572" s="7">
        <v>28</v>
      </c>
    </row>
    <row r="1573" spans="1:25" x14ac:dyDescent="0.25">
      <c r="A1573" t="s">
        <v>112</v>
      </c>
      <c r="B1573" s="2">
        <v>43</v>
      </c>
      <c r="C1573" t="s">
        <v>114</v>
      </c>
      <c r="D1573" s="1">
        <v>43000</v>
      </c>
      <c r="E1573" t="s">
        <v>2305</v>
      </c>
      <c r="F1573" t="s">
        <v>2306</v>
      </c>
      <c r="G1573">
        <v>2096</v>
      </c>
      <c r="H1573" t="s">
        <v>328</v>
      </c>
      <c r="I1573">
        <v>1</v>
      </c>
      <c r="K1573" s="7">
        <v>28</v>
      </c>
      <c r="P1573" s="7">
        <v>28</v>
      </c>
      <c r="Q1573" s="10">
        <v>1</v>
      </c>
      <c r="S1573">
        <v>18876</v>
      </c>
      <c r="T1573" s="7">
        <v>28</v>
      </c>
      <c r="Y1573" s="7">
        <v>28</v>
      </c>
    </row>
    <row r="1574" spans="1:25" x14ac:dyDescent="0.25">
      <c r="A1574" t="s">
        <v>101</v>
      </c>
      <c r="B1574" s="2">
        <v>42</v>
      </c>
      <c r="C1574" t="s">
        <v>102</v>
      </c>
      <c r="D1574" s="1">
        <v>42300</v>
      </c>
      <c r="E1574" t="s">
        <v>2307</v>
      </c>
      <c r="F1574" t="s">
        <v>2308</v>
      </c>
      <c r="G1574">
        <v>2099</v>
      </c>
      <c r="H1574" t="s">
        <v>328</v>
      </c>
      <c r="I1574">
        <v>2</v>
      </c>
      <c r="K1574" s="7">
        <v>45</v>
      </c>
      <c r="L1574" s="7">
        <v>45</v>
      </c>
      <c r="M1574" s="9">
        <v>7</v>
      </c>
      <c r="N1574" s="7">
        <v>28</v>
      </c>
      <c r="O1574" s="7">
        <v>50</v>
      </c>
      <c r="Q1574" s="10">
        <v>1</v>
      </c>
      <c r="R1574" s="3">
        <v>477724333</v>
      </c>
      <c r="S1574">
        <v>35940</v>
      </c>
      <c r="T1574" s="7">
        <v>45</v>
      </c>
      <c r="U1574" s="7">
        <v>45</v>
      </c>
      <c r="V1574">
        <v>7</v>
      </c>
      <c r="W1574" s="7">
        <v>28</v>
      </c>
      <c r="X1574" s="7">
        <v>45</v>
      </c>
    </row>
    <row r="1575" spans="1:25" x14ac:dyDescent="0.25">
      <c r="A1575" t="s">
        <v>112</v>
      </c>
      <c r="B1575" s="2">
        <v>43</v>
      </c>
      <c r="C1575" t="s">
        <v>114</v>
      </c>
      <c r="D1575" s="1">
        <v>43000</v>
      </c>
      <c r="E1575" t="s">
        <v>2305</v>
      </c>
      <c r="F1575" t="s">
        <v>2309</v>
      </c>
      <c r="G1575">
        <v>2100</v>
      </c>
      <c r="H1575" t="s">
        <v>328</v>
      </c>
      <c r="I1575">
        <v>2</v>
      </c>
      <c r="K1575" s="7">
        <v>50</v>
      </c>
      <c r="L1575" s="7">
        <v>50</v>
      </c>
      <c r="M1575" s="9">
        <v>8</v>
      </c>
      <c r="N1575" s="7">
        <v>50</v>
      </c>
      <c r="O1575" s="7">
        <v>55</v>
      </c>
      <c r="Q1575" s="10">
        <v>0.33329999999999999</v>
      </c>
      <c r="R1575" s="3">
        <v>471090584</v>
      </c>
      <c r="S1575">
        <v>18876</v>
      </c>
      <c r="T1575" s="7">
        <v>50</v>
      </c>
      <c r="Y1575" s="7">
        <v>50</v>
      </c>
    </row>
    <row r="1576" spans="1:25" x14ac:dyDescent="0.25">
      <c r="A1576" t="s">
        <v>112</v>
      </c>
      <c r="B1576" s="2">
        <v>43</v>
      </c>
      <c r="C1576" t="s">
        <v>114</v>
      </c>
      <c r="D1576" s="1">
        <v>43000</v>
      </c>
      <c r="E1576" t="s">
        <v>2305</v>
      </c>
      <c r="F1576" t="s">
        <v>2310</v>
      </c>
      <c r="G1576">
        <v>2101</v>
      </c>
      <c r="H1576" t="s">
        <v>328</v>
      </c>
      <c r="I1576">
        <v>1</v>
      </c>
      <c r="K1576" s="7">
        <v>28</v>
      </c>
      <c r="P1576" s="7">
        <v>28</v>
      </c>
      <c r="Q1576" s="10">
        <v>1</v>
      </c>
      <c r="R1576" s="3">
        <v>471079442</v>
      </c>
      <c r="S1576">
        <v>18876</v>
      </c>
      <c r="T1576" s="7">
        <v>28</v>
      </c>
      <c r="Y1576" s="7">
        <v>28</v>
      </c>
    </row>
    <row r="1577" spans="1:25" x14ac:dyDescent="0.25">
      <c r="A1577" t="s">
        <v>91</v>
      </c>
      <c r="B1577" s="2">
        <v>40</v>
      </c>
      <c r="C1577" t="s">
        <v>94</v>
      </c>
      <c r="D1577" s="1">
        <v>40280</v>
      </c>
      <c r="E1577" t="s">
        <v>2155</v>
      </c>
      <c r="F1577" t="s">
        <v>2311</v>
      </c>
      <c r="G1577">
        <v>2102</v>
      </c>
      <c r="H1577" t="s">
        <v>328</v>
      </c>
      <c r="I1577">
        <v>1</v>
      </c>
      <c r="K1577" s="7">
        <v>28</v>
      </c>
      <c r="Q1577" s="10">
        <v>1</v>
      </c>
      <c r="R1577" s="3">
        <v>558464545</v>
      </c>
      <c r="S1577">
        <v>8665</v>
      </c>
      <c r="T1577" s="7">
        <v>28</v>
      </c>
      <c r="Y1577" s="7">
        <v>28</v>
      </c>
    </row>
    <row r="1578" spans="1:25" x14ac:dyDescent="0.25">
      <c r="A1578" t="s">
        <v>101</v>
      </c>
      <c r="B1578" s="2">
        <v>42</v>
      </c>
      <c r="C1578" t="s">
        <v>102</v>
      </c>
      <c r="D1578" s="1">
        <v>42030</v>
      </c>
      <c r="E1578" t="s">
        <v>2312</v>
      </c>
      <c r="F1578" t="s">
        <v>2313</v>
      </c>
      <c r="G1578">
        <v>2105</v>
      </c>
      <c r="H1578" t="s">
        <v>328</v>
      </c>
      <c r="I1578">
        <v>1</v>
      </c>
      <c r="K1578" s="7">
        <v>28</v>
      </c>
      <c r="P1578" s="7">
        <v>28</v>
      </c>
      <c r="Q1578" s="10">
        <v>0.33329999999999999</v>
      </c>
      <c r="R1578" s="3">
        <v>826304242</v>
      </c>
      <c r="S1578">
        <v>172696</v>
      </c>
      <c r="T1578" s="7">
        <v>28</v>
      </c>
      <c r="Y1578" s="7">
        <v>28</v>
      </c>
    </row>
    <row r="1579" spans="1:25" x14ac:dyDescent="0.25">
      <c r="A1579" t="s">
        <v>112</v>
      </c>
      <c r="B1579" s="2">
        <v>43</v>
      </c>
      <c r="C1579" t="s">
        <v>114</v>
      </c>
      <c r="D1579" s="1">
        <v>43012</v>
      </c>
      <c r="E1579" t="s">
        <v>2314</v>
      </c>
      <c r="F1579" t="s">
        <v>2315</v>
      </c>
      <c r="G1579">
        <v>2107</v>
      </c>
      <c r="H1579" t="s">
        <v>328</v>
      </c>
      <c r="I1579">
        <v>1</v>
      </c>
      <c r="K1579" s="7">
        <v>28</v>
      </c>
      <c r="P1579" s="7">
        <v>28</v>
      </c>
      <c r="Q1579" s="10">
        <v>1</v>
      </c>
      <c r="S1579">
        <v>18876</v>
      </c>
      <c r="T1579" s="7">
        <v>28</v>
      </c>
      <c r="Y1579" s="7">
        <v>28</v>
      </c>
    </row>
    <row r="1580" spans="1:25" x14ac:dyDescent="0.25">
      <c r="A1580" t="s">
        <v>112</v>
      </c>
      <c r="B1580" s="2">
        <v>43</v>
      </c>
      <c r="C1580" t="s">
        <v>114</v>
      </c>
      <c r="D1580" s="1">
        <v>43012</v>
      </c>
      <c r="E1580" t="s">
        <v>2314</v>
      </c>
      <c r="F1580" t="s">
        <v>2316</v>
      </c>
      <c r="G1580">
        <v>2108</v>
      </c>
      <c r="H1580" t="s">
        <v>328</v>
      </c>
      <c r="I1580">
        <v>1</v>
      </c>
      <c r="K1580" s="7">
        <v>28</v>
      </c>
      <c r="P1580" s="7">
        <v>28</v>
      </c>
      <c r="Q1580" s="10">
        <v>1</v>
      </c>
      <c r="S1580">
        <v>18876</v>
      </c>
      <c r="T1580" s="7">
        <v>28</v>
      </c>
      <c r="Y1580" s="7">
        <v>28</v>
      </c>
    </row>
    <row r="1581" spans="1:25" x14ac:dyDescent="0.25">
      <c r="A1581" t="s">
        <v>81</v>
      </c>
      <c r="B1581" s="2">
        <v>35</v>
      </c>
      <c r="C1581" t="s">
        <v>83</v>
      </c>
      <c r="D1581" s="1">
        <v>35510</v>
      </c>
      <c r="E1581" t="s">
        <v>1694</v>
      </c>
      <c r="F1581" t="s">
        <v>2317</v>
      </c>
      <c r="G1581">
        <v>2109</v>
      </c>
      <c r="H1581" t="s">
        <v>328</v>
      </c>
      <c r="I1581">
        <v>1</v>
      </c>
      <c r="K1581" s="7">
        <v>28</v>
      </c>
      <c r="P1581" s="7">
        <v>28</v>
      </c>
      <c r="Q1581" s="10">
        <v>1</v>
      </c>
      <c r="R1581" s="3">
        <v>299839664</v>
      </c>
      <c r="S1581">
        <v>15231</v>
      </c>
      <c r="T1581" s="7">
        <v>28</v>
      </c>
      <c r="Y1581" s="7">
        <v>28</v>
      </c>
    </row>
    <row r="1582" spans="1:25" x14ac:dyDescent="0.25">
      <c r="A1582" t="s">
        <v>112</v>
      </c>
      <c r="B1582" s="2">
        <v>43</v>
      </c>
      <c r="C1582" t="s">
        <v>114</v>
      </c>
      <c r="D1582" s="1">
        <v>43100</v>
      </c>
      <c r="E1582" t="s">
        <v>2301</v>
      </c>
      <c r="F1582" t="s">
        <v>2318</v>
      </c>
      <c r="G1582">
        <v>2110</v>
      </c>
      <c r="H1582" t="s">
        <v>328</v>
      </c>
      <c r="I1582">
        <v>1</v>
      </c>
      <c r="K1582" s="7">
        <v>28</v>
      </c>
      <c r="P1582" s="7">
        <v>28</v>
      </c>
      <c r="Q1582" s="10">
        <v>1</v>
      </c>
      <c r="R1582" s="3">
        <v>471749919</v>
      </c>
      <c r="S1582">
        <v>6644</v>
      </c>
      <c r="T1582" s="7">
        <v>28</v>
      </c>
      <c r="Y1582" s="7">
        <v>28</v>
      </c>
    </row>
    <row r="1583" spans="1:25" x14ac:dyDescent="0.25">
      <c r="A1583" t="s">
        <v>101</v>
      </c>
      <c r="B1583" s="2">
        <v>42</v>
      </c>
      <c r="C1583" t="s">
        <v>102</v>
      </c>
      <c r="D1583" s="1">
        <v>42600</v>
      </c>
      <c r="E1583" t="s">
        <v>2319</v>
      </c>
      <c r="F1583" t="s">
        <v>2320</v>
      </c>
      <c r="G1583">
        <v>2111</v>
      </c>
      <c r="H1583" t="s">
        <v>328</v>
      </c>
      <c r="I1583">
        <v>1</v>
      </c>
      <c r="K1583" s="7">
        <v>28</v>
      </c>
      <c r="P1583" s="7">
        <v>28</v>
      </c>
      <c r="Q1583" s="10">
        <v>1</v>
      </c>
      <c r="R1583" s="3">
        <v>477960245</v>
      </c>
      <c r="S1583">
        <v>14935</v>
      </c>
      <c r="T1583" s="7">
        <v>28</v>
      </c>
      <c r="Y1583" s="7">
        <v>28</v>
      </c>
    </row>
    <row r="1584" spans="1:25" x14ac:dyDescent="0.25">
      <c r="A1584" t="s">
        <v>112</v>
      </c>
      <c r="B1584" s="2">
        <v>43</v>
      </c>
      <c r="C1584" t="s">
        <v>114</v>
      </c>
      <c r="D1584" s="1">
        <v>43000</v>
      </c>
      <c r="E1584" t="s">
        <v>2305</v>
      </c>
      <c r="F1584" t="s">
        <v>2321</v>
      </c>
      <c r="G1584">
        <v>2112</v>
      </c>
      <c r="H1584" t="s">
        <v>328</v>
      </c>
      <c r="I1584">
        <v>1</v>
      </c>
      <c r="K1584" s="7">
        <v>28</v>
      </c>
      <c r="P1584" s="7">
        <v>28</v>
      </c>
      <c r="Q1584" s="10">
        <v>1</v>
      </c>
      <c r="R1584" s="3">
        <v>471052494</v>
      </c>
      <c r="S1584">
        <v>18876</v>
      </c>
      <c r="T1584" s="7">
        <v>28</v>
      </c>
      <c r="Y1584" s="7">
        <v>28</v>
      </c>
    </row>
    <row r="1585" spans="1:25" x14ac:dyDescent="0.25">
      <c r="A1585" t="s">
        <v>81</v>
      </c>
      <c r="B1585" s="2">
        <v>35</v>
      </c>
      <c r="C1585" t="s">
        <v>83</v>
      </c>
      <c r="D1585" s="1">
        <v>35510</v>
      </c>
      <c r="E1585" t="s">
        <v>1694</v>
      </c>
      <c r="F1585" t="s">
        <v>2322</v>
      </c>
      <c r="G1585">
        <v>2113</v>
      </c>
      <c r="H1585" t="s">
        <v>328</v>
      </c>
      <c r="I1585">
        <v>1</v>
      </c>
      <c r="K1585" s="7">
        <v>28</v>
      </c>
      <c r="P1585" s="7">
        <v>28</v>
      </c>
      <c r="Q1585" s="10">
        <v>1</v>
      </c>
      <c r="R1585" s="3">
        <v>299839664</v>
      </c>
      <c r="S1585">
        <v>15231</v>
      </c>
    </row>
    <row r="1586" spans="1:25" x14ac:dyDescent="0.25">
      <c r="A1586" t="s">
        <v>112</v>
      </c>
      <c r="B1586" s="2">
        <v>43</v>
      </c>
      <c r="C1586" t="s">
        <v>114</v>
      </c>
      <c r="D1586" s="1">
        <v>43000</v>
      </c>
      <c r="E1586" t="s">
        <v>2305</v>
      </c>
      <c r="F1586" t="s">
        <v>2323</v>
      </c>
      <c r="G1586">
        <v>2114</v>
      </c>
      <c r="H1586" t="s">
        <v>328</v>
      </c>
      <c r="I1586">
        <v>1</v>
      </c>
      <c r="K1586" s="7">
        <v>28</v>
      </c>
      <c r="P1586" s="7">
        <v>28</v>
      </c>
      <c r="Q1586" s="10">
        <v>1</v>
      </c>
      <c r="R1586" s="3">
        <v>471055701</v>
      </c>
      <c r="S1586">
        <v>18876</v>
      </c>
      <c r="T1586" s="7">
        <v>28</v>
      </c>
      <c r="Y1586" s="7">
        <v>28</v>
      </c>
    </row>
    <row r="1587" spans="1:25" x14ac:dyDescent="0.25">
      <c r="A1587" t="s">
        <v>101</v>
      </c>
      <c r="B1587" s="2">
        <v>42</v>
      </c>
      <c r="C1587" t="s">
        <v>102</v>
      </c>
      <c r="D1587" s="1">
        <v>42000</v>
      </c>
      <c r="E1587" t="s">
        <v>266</v>
      </c>
      <c r="F1587" t="s">
        <v>2324</v>
      </c>
      <c r="G1587">
        <v>2115</v>
      </c>
      <c r="H1587" t="s">
        <v>328</v>
      </c>
      <c r="I1587">
        <v>1</v>
      </c>
      <c r="K1587" s="7">
        <v>28</v>
      </c>
      <c r="P1587" s="7">
        <v>28</v>
      </c>
      <c r="Q1587" s="10">
        <v>1</v>
      </c>
      <c r="R1587" s="3">
        <v>477373415</v>
      </c>
      <c r="S1587">
        <v>172696</v>
      </c>
      <c r="T1587" s="7">
        <v>28</v>
      </c>
      <c r="Y1587" s="7">
        <v>28</v>
      </c>
    </row>
    <row r="1588" spans="1:25" x14ac:dyDescent="0.25">
      <c r="A1588" t="s">
        <v>112</v>
      </c>
      <c r="B1588" s="2">
        <v>43</v>
      </c>
      <c r="C1588" t="s">
        <v>114</v>
      </c>
      <c r="D1588" s="1">
        <v>43000</v>
      </c>
      <c r="E1588" t="s">
        <v>2305</v>
      </c>
      <c r="F1588" t="s">
        <v>2325</v>
      </c>
      <c r="G1588">
        <v>2116</v>
      </c>
      <c r="H1588" t="s">
        <v>328</v>
      </c>
      <c r="I1588">
        <v>1</v>
      </c>
      <c r="K1588" s="7">
        <v>28</v>
      </c>
      <c r="P1588" s="7">
        <v>28</v>
      </c>
      <c r="Q1588" s="10">
        <v>1</v>
      </c>
      <c r="R1588" s="3">
        <v>471021513</v>
      </c>
      <c r="S1588">
        <v>18876</v>
      </c>
      <c r="T1588" s="7">
        <v>28</v>
      </c>
      <c r="Y1588" s="7">
        <v>28</v>
      </c>
    </row>
    <row r="1589" spans="1:25" x14ac:dyDescent="0.25">
      <c r="A1589" t="s">
        <v>131</v>
      </c>
      <c r="B1589" s="2">
        <v>44</v>
      </c>
      <c r="C1589" t="s">
        <v>133</v>
      </c>
      <c r="D1589" s="1">
        <v>44000</v>
      </c>
      <c r="E1589" t="s">
        <v>201</v>
      </c>
      <c r="F1589" t="s">
        <v>2326</v>
      </c>
      <c r="G1589">
        <v>2117</v>
      </c>
      <c r="H1589" t="s">
        <v>328</v>
      </c>
      <c r="I1589">
        <v>2</v>
      </c>
      <c r="K1589" s="7">
        <v>36.5</v>
      </c>
      <c r="L1589" s="7">
        <v>45</v>
      </c>
      <c r="M1589" s="9">
        <v>8</v>
      </c>
      <c r="N1589" s="7">
        <v>45</v>
      </c>
      <c r="O1589" s="7">
        <v>48</v>
      </c>
      <c r="P1589" s="7">
        <v>28</v>
      </c>
      <c r="Q1589" s="10">
        <v>0.33329999999999999</v>
      </c>
      <c r="R1589" s="3">
        <v>251833275</v>
      </c>
      <c r="S1589">
        <v>283297</v>
      </c>
      <c r="T1589" s="7">
        <v>35.5</v>
      </c>
      <c r="U1589" s="7">
        <v>43</v>
      </c>
      <c r="V1589">
        <v>7</v>
      </c>
      <c r="W1589" s="7">
        <v>43</v>
      </c>
      <c r="X1589" s="7">
        <v>48</v>
      </c>
      <c r="Y1589" s="7">
        <v>28</v>
      </c>
    </row>
    <row r="1590" spans="1:25" x14ac:dyDescent="0.25">
      <c r="A1590" t="s">
        <v>81</v>
      </c>
      <c r="B1590" s="2">
        <v>35</v>
      </c>
      <c r="C1590" t="s">
        <v>83</v>
      </c>
      <c r="D1590" s="1">
        <v>35510</v>
      </c>
      <c r="E1590" t="s">
        <v>1694</v>
      </c>
      <c r="F1590" t="s">
        <v>2327</v>
      </c>
      <c r="G1590">
        <v>2118</v>
      </c>
      <c r="H1590" t="s">
        <v>328</v>
      </c>
      <c r="I1590">
        <v>1</v>
      </c>
      <c r="K1590" s="7">
        <v>28</v>
      </c>
      <c r="P1590" s="7">
        <v>28</v>
      </c>
      <c r="Q1590" s="10">
        <v>1</v>
      </c>
      <c r="R1590" s="3">
        <v>299839664</v>
      </c>
      <c r="S1590">
        <v>15231</v>
      </c>
      <c r="T1590" s="7">
        <v>28</v>
      </c>
      <c r="Y1590" s="7">
        <v>28</v>
      </c>
    </row>
    <row r="1591" spans="1:25" x14ac:dyDescent="0.25">
      <c r="A1591" t="s">
        <v>101</v>
      </c>
      <c r="B1591" s="2">
        <v>42</v>
      </c>
      <c r="C1591" t="s">
        <v>102</v>
      </c>
      <c r="D1591" s="1">
        <v>42000</v>
      </c>
      <c r="E1591" t="s">
        <v>266</v>
      </c>
      <c r="F1591" t="s">
        <v>2328</v>
      </c>
      <c r="G1591">
        <v>2119</v>
      </c>
      <c r="H1591" t="s">
        <v>328</v>
      </c>
      <c r="I1591">
        <v>2</v>
      </c>
      <c r="K1591" s="7">
        <v>45</v>
      </c>
      <c r="L1591" s="7">
        <v>45</v>
      </c>
      <c r="M1591" s="9">
        <v>8</v>
      </c>
      <c r="N1591" s="7">
        <v>40</v>
      </c>
      <c r="O1591" s="7">
        <v>45</v>
      </c>
      <c r="Q1591" s="10">
        <v>1</v>
      </c>
      <c r="R1591" s="3">
        <v>477378057</v>
      </c>
      <c r="S1591">
        <v>172696</v>
      </c>
      <c r="T1591" s="7">
        <v>42.5</v>
      </c>
      <c r="W1591" s="7">
        <v>40</v>
      </c>
      <c r="X1591" s="7">
        <v>45</v>
      </c>
    </row>
    <row r="1592" spans="1:25" x14ac:dyDescent="0.25">
      <c r="A1592" t="s">
        <v>101</v>
      </c>
      <c r="B1592" s="2">
        <v>42</v>
      </c>
      <c r="C1592" t="s">
        <v>102</v>
      </c>
      <c r="D1592" s="1">
        <v>42600</v>
      </c>
      <c r="E1592" t="s">
        <v>2319</v>
      </c>
      <c r="F1592" t="s">
        <v>2329</v>
      </c>
      <c r="G1592">
        <v>2120</v>
      </c>
      <c r="H1592" t="s">
        <v>328</v>
      </c>
      <c r="I1592">
        <v>1</v>
      </c>
      <c r="K1592" s="7">
        <v>28</v>
      </c>
      <c r="P1592" s="7">
        <v>28</v>
      </c>
      <c r="Q1592" s="10">
        <v>1</v>
      </c>
      <c r="R1592" s="3">
        <v>477960768</v>
      </c>
      <c r="S1592">
        <v>14935</v>
      </c>
      <c r="T1592" s="7">
        <v>28</v>
      </c>
      <c r="Y1592" s="7">
        <v>28</v>
      </c>
    </row>
    <row r="1593" spans="1:25" x14ac:dyDescent="0.25">
      <c r="A1593" t="s">
        <v>101</v>
      </c>
      <c r="B1593" s="2">
        <v>42</v>
      </c>
      <c r="C1593" t="s">
        <v>102</v>
      </c>
      <c r="D1593" s="1">
        <v>42100</v>
      </c>
      <c r="E1593" t="s">
        <v>266</v>
      </c>
      <c r="F1593" t="s">
        <v>2330</v>
      </c>
      <c r="G1593">
        <v>2122</v>
      </c>
      <c r="H1593" t="s">
        <v>328</v>
      </c>
      <c r="I1593">
        <v>2</v>
      </c>
      <c r="K1593" s="7">
        <v>42.5</v>
      </c>
      <c r="N1593" s="7">
        <v>40</v>
      </c>
      <c r="O1593" s="7">
        <v>45</v>
      </c>
      <c r="Q1593" s="10">
        <v>1</v>
      </c>
      <c r="R1593" s="3">
        <v>477494721</v>
      </c>
      <c r="S1593">
        <v>172696</v>
      </c>
      <c r="T1593" s="7">
        <v>40</v>
      </c>
      <c r="U1593" s="7">
        <v>40</v>
      </c>
      <c r="V1593">
        <v>6</v>
      </c>
      <c r="W1593" s="7">
        <v>40</v>
      </c>
      <c r="X1593" s="7">
        <v>45</v>
      </c>
    </row>
    <row r="1594" spans="1:25" x14ac:dyDescent="0.25">
      <c r="A1594" t="s">
        <v>131</v>
      </c>
      <c r="B1594" s="2">
        <v>44</v>
      </c>
      <c r="C1594" t="s">
        <v>133</v>
      </c>
      <c r="D1594" s="1">
        <v>44110</v>
      </c>
      <c r="E1594" t="s">
        <v>267</v>
      </c>
      <c r="F1594" t="s">
        <v>2331</v>
      </c>
      <c r="G1594">
        <v>2123</v>
      </c>
      <c r="H1594" t="s">
        <v>328</v>
      </c>
      <c r="I1594">
        <v>1</v>
      </c>
      <c r="K1594" s="7">
        <v>28</v>
      </c>
      <c r="P1594" s="7">
        <v>28</v>
      </c>
      <c r="Q1594" s="10">
        <v>1</v>
      </c>
      <c r="R1594" s="3">
        <v>240283434</v>
      </c>
      <c r="S1594">
        <v>12252</v>
      </c>
    </row>
    <row r="1595" spans="1:25" x14ac:dyDescent="0.25">
      <c r="A1595" t="s">
        <v>101</v>
      </c>
      <c r="B1595" s="2">
        <v>42</v>
      </c>
      <c r="C1595" t="s">
        <v>102</v>
      </c>
      <c r="D1595" s="1">
        <v>42300</v>
      </c>
      <c r="E1595" t="s">
        <v>2307</v>
      </c>
      <c r="F1595" t="s">
        <v>2332</v>
      </c>
      <c r="G1595">
        <v>2124</v>
      </c>
      <c r="H1595" t="s">
        <v>328</v>
      </c>
      <c r="I1595">
        <v>1</v>
      </c>
      <c r="K1595" s="7">
        <v>28</v>
      </c>
      <c r="P1595" s="7">
        <v>28</v>
      </c>
      <c r="Q1595" s="10">
        <v>1</v>
      </c>
      <c r="R1595" s="3">
        <v>477675622</v>
      </c>
      <c r="S1595">
        <v>35940</v>
      </c>
      <c r="T1595" s="7">
        <v>28</v>
      </c>
      <c r="Y1595" s="7">
        <v>28</v>
      </c>
    </row>
    <row r="1596" spans="1:25" x14ac:dyDescent="0.25">
      <c r="A1596" t="s">
        <v>81</v>
      </c>
      <c r="B1596" s="2">
        <v>35</v>
      </c>
      <c r="C1596" t="s">
        <v>83</v>
      </c>
      <c r="D1596" s="1">
        <v>35400</v>
      </c>
      <c r="E1596" t="s">
        <v>1698</v>
      </c>
      <c r="F1596" t="s">
        <v>2333</v>
      </c>
      <c r="G1596">
        <v>2125</v>
      </c>
      <c r="H1596" t="s">
        <v>328</v>
      </c>
      <c r="I1596">
        <v>2</v>
      </c>
      <c r="K1596" s="7">
        <v>38</v>
      </c>
      <c r="L1596" s="7">
        <v>38</v>
      </c>
      <c r="M1596" s="9">
        <v>9</v>
      </c>
      <c r="N1596" s="7">
        <v>23</v>
      </c>
      <c r="O1596" s="7">
        <v>38</v>
      </c>
      <c r="Q1596" s="10">
        <v>1</v>
      </c>
      <c r="R1596" s="3">
        <v>299404790</v>
      </c>
      <c r="S1596">
        <v>48217</v>
      </c>
      <c r="T1596" s="7">
        <v>38</v>
      </c>
      <c r="U1596" s="7">
        <v>38</v>
      </c>
      <c r="V1596">
        <v>8</v>
      </c>
      <c r="W1596" s="7">
        <v>33</v>
      </c>
      <c r="X1596" s="7">
        <v>38</v>
      </c>
    </row>
    <row r="1597" spans="1:25" x14ac:dyDescent="0.25">
      <c r="A1597" t="s">
        <v>131</v>
      </c>
      <c r="B1597" s="2">
        <v>44</v>
      </c>
      <c r="C1597" t="s">
        <v>133</v>
      </c>
      <c r="D1597" s="1">
        <v>44000</v>
      </c>
      <c r="E1597" t="s">
        <v>201</v>
      </c>
      <c r="F1597" t="s">
        <v>2334</v>
      </c>
      <c r="G1597">
        <v>2126</v>
      </c>
      <c r="H1597" t="s">
        <v>328</v>
      </c>
      <c r="I1597">
        <v>2</v>
      </c>
      <c r="K1597" s="7">
        <v>25</v>
      </c>
      <c r="P1597" s="7">
        <v>25</v>
      </c>
      <c r="Q1597" s="10">
        <v>1</v>
      </c>
      <c r="R1597" s="3">
        <v>240591516</v>
      </c>
      <c r="S1597">
        <v>283297</v>
      </c>
      <c r="T1597" s="7">
        <v>25</v>
      </c>
      <c r="Y1597" s="7">
        <v>25</v>
      </c>
    </row>
    <row r="1598" spans="1:25" x14ac:dyDescent="0.25">
      <c r="A1598" t="s">
        <v>124</v>
      </c>
      <c r="B1598" s="2">
        <v>45</v>
      </c>
      <c r="C1598" t="s">
        <v>128</v>
      </c>
      <c r="D1598" s="1">
        <v>45000</v>
      </c>
      <c r="E1598" t="s">
        <v>203</v>
      </c>
      <c r="F1598" t="s">
        <v>2335</v>
      </c>
      <c r="G1598">
        <v>2127</v>
      </c>
      <c r="H1598" t="s">
        <v>328</v>
      </c>
      <c r="I1598">
        <v>2</v>
      </c>
      <c r="K1598" s="7">
        <v>41.5</v>
      </c>
      <c r="N1598" s="7">
        <v>23</v>
      </c>
      <c r="O1598" s="7">
        <v>60</v>
      </c>
      <c r="Q1598" s="10">
        <v>0.5</v>
      </c>
      <c r="R1598" s="3">
        <v>238536815</v>
      </c>
      <c r="S1598">
        <v>113253</v>
      </c>
    </row>
    <row r="1599" spans="1:25" x14ac:dyDescent="0.25">
      <c r="A1599" t="s">
        <v>101</v>
      </c>
      <c r="B1599" s="2">
        <v>42</v>
      </c>
      <c r="C1599" t="s">
        <v>102</v>
      </c>
      <c r="D1599" s="1">
        <v>42270</v>
      </c>
      <c r="E1599" t="s">
        <v>263</v>
      </c>
      <c r="F1599" t="s">
        <v>2336</v>
      </c>
      <c r="G1599">
        <v>2128</v>
      </c>
      <c r="H1599" t="s">
        <v>328</v>
      </c>
      <c r="I1599">
        <v>2</v>
      </c>
      <c r="K1599" s="7">
        <v>45</v>
      </c>
      <c r="L1599" s="7">
        <v>45</v>
      </c>
      <c r="M1599" s="9">
        <v>9</v>
      </c>
      <c r="N1599" s="7">
        <v>42</v>
      </c>
      <c r="O1599" s="7">
        <v>45</v>
      </c>
      <c r="Q1599" s="10">
        <v>1</v>
      </c>
      <c r="R1599" s="3">
        <v>477381415</v>
      </c>
      <c r="S1599">
        <v>6080</v>
      </c>
      <c r="T1599" s="7">
        <v>42.5</v>
      </c>
      <c r="W1599" s="7">
        <v>40</v>
      </c>
      <c r="X1599" s="7">
        <v>45</v>
      </c>
    </row>
    <row r="1600" spans="1:25" x14ac:dyDescent="0.25">
      <c r="A1600" t="s">
        <v>124</v>
      </c>
      <c r="B1600" s="2">
        <v>45</v>
      </c>
      <c r="C1600" t="s">
        <v>128</v>
      </c>
      <c r="D1600" s="1">
        <v>45000</v>
      </c>
      <c r="E1600" t="s">
        <v>203</v>
      </c>
      <c r="F1600" t="s">
        <v>2337</v>
      </c>
      <c r="G1600">
        <v>2129</v>
      </c>
      <c r="H1600" t="s">
        <v>328</v>
      </c>
      <c r="I1600">
        <v>1</v>
      </c>
      <c r="K1600" s="7">
        <v>28</v>
      </c>
      <c r="P1600" s="7">
        <v>28</v>
      </c>
      <c r="Q1600" s="10">
        <v>0.5</v>
      </c>
      <c r="R1600" s="3">
        <v>238534343</v>
      </c>
      <c r="S1600">
        <v>113253</v>
      </c>
      <c r="T1600" s="7">
        <v>28</v>
      </c>
      <c r="Y1600" s="7">
        <v>28</v>
      </c>
    </row>
    <row r="1601" spans="1:25" x14ac:dyDescent="0.25">
      <c r="A1601" t="s">
        <v>101</v>
      </c>
      <c r="B1601" s="2">
        <v>42</v>
      </c>
      <c r="C1601" t="s">
        <v>102</v>
      </c>
      <c r="D1601" s="1">
        <v>42166</v>
      </c>
      <c r="E1601" t="s">
        <v>2338</v>
      </c>
      <c r="F1601" t="s">
        <v>2339</v>
      </c>
      <c r="G1601">
        <v>2130</v>
      </c>
      <c r="H1601" t="s">
        <v>328</v>
      </c>
      <c r="I1601">
        <v>1</v>
      </c>
      <c r="K1601" s="7">
        <v>28</v>
      </c>
      <c r="Q1601" s="10">
        <v>1</v>
      </c>
      <c r="R1601" s="3">
        <v>477367989</v>
      </c>
      <c r="S1601">
        <v>9591</v>
      </c>
      <c r="T1601" s="7">
        <v>28</v>
      </c>
      <c r="Y1601" s="7">
        <v>28</v>
      </c>
    </row>
    <row r="1602" spans="1:25" x14ac:dyDescent="0.25">
      <c r="A1602" t="s">
        <v>131</v>
      </c>
      <c r="B1602" s="2">
        <v>44</v>
      </c>
      <c r="C1602" t="s">
        <v>133</v>
      </c>
      <c r="D1602" s="1">
        <v>44470</v>
      </c>
      <c r="E1602" t="s">
        <v>205</v>
      </c>
      <c r="F1602" t="s">
        <v>2340</v>
      </c>
      <c r="G1602">
        <v>2131</v>
      </c>
      <c r="H1602" t="s">
        <v>328</v>
      </c>
      <c r="I1602">
        <v>1</v>
      </c>
      <c r="K1602" s="7">
        <v>28</v>
      </c>
      <c r="P1602" s="7">
        <v>28</v>
      </c>
      <c r="Q1602" s="10">
        <v>1</v>
      </c>
      <c r="R1602" s="3">
        <v>228015858</v>
      </c>
      <c r="S1602">
        <v>17424</v>
      </c>
      <c r="T1602" s="7">
        <v>28</v>
      </c>
      <c r="Y1602" s="7">
        <v>28</v>
      </c>
    </row>
    <row r="1603" spans="1:25" x14ac:dyDescent="0.25">
      <c r="A1603" t="s">
        <v>56</v>
      </c>
      <c r="B1603" s="2">
        <v>50</v>
      </c>
      <c r="C1603" t="s">
        <v>59</v>
      </c>
      <c r="D1603" s="1">
        <v>50300</v>
      </c>
      <c r="E1603" t="s">
        <v>1781</v>
      </c>
      <c r="F1603" t="s">
        <v>2341</v>
      </c>
      <c r="G1603">
        <v>2132</v>
      </c>
      <c r="H1603" t="s">
        <v>328</v>
      </c>
      <c r="I1603">
        <v>2</v>
      </c>
      <c r="K1603" s="7">
        <v>35</v>
      </c>
      <c r="L1603" s="7">
        <v>35</v>
      </c>
      <c r="M1603" s="9">
        <v>6</v>
      </c>
      <c r="N1603" s="7">
        <v>28</v>
      </c>
      <c r="O1603" s="7">
        <v>44</v>
      </c>
      <c r="Q1603" s="10">
        <v>0.5</v>
      </c>
      <c r="R1603" s="3">
        <v>233509090</v>
      </c>
      <c r="S1603">
        <v>2203</v>
      </c>
      <c r="T1603" s="7">
        <v>43</v>
      </c>
      <c r="U1603" s="7">
        <v>43</v>
      </c>
      <c r="V1603">
        <v>7</v>
      </c>
      <c r="W1603" s="7">
        <v>43</v>
      </c>
      <c r="X1603" s="7">
        <v>44</v>
      </c>
    </row>
    <row r="1604" spans="1:25" x14ac:dyDescent="0.25">
      <c r="A1604" t="s">
        <v>124</v>
      </c>
      <c r="B1604" s="2">
        <v>45</v>
      </c>
      <c r="C1604" t="s">
        <v>128</v>
      </c>
      <c r="D1604" s="1">
        <v>45200</v>
      </c>
      <c r="E1604" t="s">
        <v>202</v>
      </c>
      <c r="F1604" t="s">
        <v>2342</v>
      </c>
      <c r="G1604">
        <v>2133</v>
      </c>
      <c r="H1604" t="s">
        <v>328</v>
      </c>
      <c r="I1604">
        <v>1</v>
      </c>
      <c r="K1604" s="7">
        <v>28</v>
      </c>
      <c r="P1604" s="7">
        <v>28</v>
      </c>
      <c r="Q1604" s="10">
        <v>1</v>
      </c>
      <c r="R1604" s="3">
        <v>238852317</v>
      </c>
      <c r="S1604">
        <v>15530</v>
      </c>
      <c r="T1604" s="7">
        <v>28</v>
      </c>
      <c r="Y1604" s="7">
        <v>28</v>
      </c>
    </row>
    <row r="1605" spans="1:25" x14ac:dyDescent="0.25">
      <c r="A1605" t="s">
        <v>101</v>
      </c>
      <c r="B1605" s="2">
        <v>42</v>
      </c>
      <c r="C1605" t="s">
        <v>102</v>
      </c>
      <c r="D1605" s="1">
        <v>42055</v>
      </c>
      <c r="E1605" t="s">
        <v>2343</v>
      </c>
      <c r="F1605" t="s">
        <v>2344</v>
      </c>
      <c r="G1605">
        <v>2134</v>
      </c>
      <c r="H1605" t="s">
        <v>328</v>
      </c>
      <c r="I1605">
        <v>2</v>
      </c>
      <c r="K1605" s="7">
        <v>95</v>
      </c>
      <c r="P1605" s="7">
        <v>95</v>
      </c>
      <c r="Q1605" s="10">
        <v>1</v>
      </c>
      <c r="R1605" s="3">
        <v>477127793</v>
      </c>
      <c r="S1605">
        <v>172696</v>
      </c>
      <c r="T1605" s="7">
        <v>95</v>
      </c>
      <c r="Y1605" s="7">
        <v>95</v>
      </c>
    </row>
    <row r="1606" spans="1:25" x14ac:dyDescent="0.25">
      <c r="A1606" t="s">
        <v>131</v>
      </c>
      <c r="B1606" s="2">
        <v>44</v>
      </c>
      <c r="C1606" t="s">
        <v>133</v>
      </c>
      <c r="D1606" s="1">
        <v>44230</v>
      </c>
      <c r="E1606" t="s">
        <v>204</v>
      </c>
      <c r="F1606" t="s">
        <v>2345</v>
      </c>
      <c r="G1606">
        <v>2136</v>
      </c>
      <c r="H1606" t="s">
        <v>328</v>
      </c>
      <c r="I1606">
        <v>2</v>
      </c>
      <c r="K1606" s="7">
        <v>37.5</v>
      </c>
      <c r="N1606" s="7">
        <v>30</v>
      </c>
      <c r="O1606" s="7">
        <v>45</v>
      </c>
      <c r="Q1606" s="10">
        <v>1</v>
      </c>
      <c r="R1606" s="3">
        <v>228219629</v>
      </c>
      <c r="S1606">
        <v>24750</v>
      </c>
      <c r="T1606" s="7">
        <v>31.5</v>
      </c>
      <c r="W1606" s="7">
        <v>23</v>
      </c>
      <c r="X1606" s="7">
        <v>40</v>
      </c>
    </row>
    <row r="1607" spans="1:25" x14ac:dyDescent="0.25">
      <c r="A1607" t="s">
        <v>124</v>
      </c>
      <c r="B1607" s="2">
        <v>45</v>
      </c>
      <c r="C1607" t="s">
        <v>128</v>
      </c>
      <c r="D1607" s="1">
        <v>45100</v>
      </c>
      <c r="E1607" t="s">
        <v>203</v>
      </c>
      <c r="F1607" t="s">
        <v>2346</v>
      </c>
      <c r="G1607">
        <v>2138</v>
      </c>
      <c r="H1607" t="s">
        <v>328</v>
      </c>
      <c r="I1607">
        <v>2</v>
      </c>
      <c r="K1607" s="7">
        <v>50</v>
      </c>
      <c r="P1607" s="7">
        <v>50</v>
      </c>
      <c r="Q1607" s="10">
        <v>1</v>
      </c>
      <c r="S1607">
        <v>113253</v>
      </c>
      <c r="T1607" s="7">
        <v>50</v>
      </c>
      <c r="Y1607" s="7">
        <v>50</v>
      </c>
    </row>
    <row r="1608" spans="1:25" x14ac:dyDescent="0.25">
      <c r="A1608" t="s">
        <v>81</v>
      </c>
      <c r="B1608" s="2">
        <v>35</v>
      </c>
      <c r="C1608" t="s">
        <v>83</v>
      </c>
      <c r="D1608" s="1">
        <v>35000</v>
      </c>
      <c r="E1608" t="s">
        <v>260</v>
      </c>
      <c r="F1608" t="s">
        <v>2347</v>
      </c>
      <c r="G1608">
        <v>2139</v>
      </c>
      <c r="H1608" t="s">
        <v>328</v>
      </c>
      <c r="I1608">
        <v>1</v>
      </c>
      <c r="K1608" s="7">
        <v>28</v>
      </c>
      <c r="P1608" s="7">
        <v>28</v>
      </c>
      <c r="Q1608" s="10">
        <v>1</v>
      </c>
      <c r="R1608" s="3">
        <v>299387566</v>
      </c>
      <c r="S1608">
        <v>206656</v>
      </c>
      <c r="T1608" s="7">
        <v>28</v>
      </c>
      <c r="Y1608" s="7">
        <v>28</v>
      </c>
    </row>
    <row r="1609" spans="1:25" x14ac:dyDescent="0.25">
      <c r="A1609" t="s">
        <v>124</v>
      </c>
      <c r="B1609" s="2">
        <v>45</v>
      </c>
      <c r="C1609" t="s">
        <v>128</v>
      </c>
      <c r="D1609" s="1">
        <v>45800</v>
      </c>
      <c r="E1609" t="s">
        <v>206</v>
      </c>
      <c r="F1609" t="s">
        <v>2348</v>
      </c>
      <c r="G1609">
        <v>2140</v>
      </c>
      <c r="H1609" t="s">
        <v>328</v>
      </c>
      <c r="I1609">
        <v>2</v>
      </c>
      <c r="K1609" s="7">
        <v>47</v>
      </c>
      <c r="L1609" s="7">
        <v>47</v>
      </c>
      <c r="M1609" s="9">
        <v>7</v>
      </c>
      <c r="N1609" s="7">
        <v>36</v>
      </c>
      <c r="O1609" s="7">
        <v>55</v>
      </c>
      <c r="Q1609" s="10">
        <v>0.5</v>
      </c>
      <c r="S1609">
        <v>18937</v>
      </c>
      <c r="T1609" s="7">
        <v>46</v>
      </c>
      <c r="U1609" s="7">
        <v>46</v>
      </c>
      <c r="V1609">
        <v>8</v>
      </c>
      <c r="W1609" s="7">
        <v>32</v>
      </c>
      <c r="X1609" s="7">
        <v>46</v>
      </c>
    </row>
    <row r="1610" spans="1:25" x14ac:dyDescent="0.25">
      <c r="A1610" t="s">
        <v>101</v>
      </c>
      <c r="B1610" s="2">
        <v>42</v>
      </c>
      <c r="C1610" t="s">
        <v>102</v>
      </c>
      <c r="D1610" s="1">
        <v>42600</v>
      </c>
      <c r="E1610" t="s">
        <v>2319</v>
      </c>
      <c r="F1610" t="s">
        <v>2349</v>
      </c>
      <c r="G1610">
        <v>2141</v>
      </c>
      <c r="H1610" t="s">
        <v>328</v>
      </c>
      <c r="I1610">
        <v>1</v>
      </c>
      <c r="K1610" s="7">
        <v>28</v>
      </c>
      <c r="P1610" s="7">
        <v>28</v>
      </c>
      <c r="Q1610" s="10">
        <v>0.33329999999999999</v>
      </c>
      <c r="R1610" s="3">
        <v>477960768</v>
      </c>
      <c r="S1610">
        <v>14935</v>
      </c>
    </row>
    <row r="1611" spans="1:25" x14ac:dyDescent="0.25">
      <c r="A1611" t="s">
        <v>131</v>
      </c>
      <c r="B1611" s="2">
        <v>85</v>
      </c>
      <c r="C1611" t="s">
        <v>135</v>
      </c>
      <c r="D1611" s="1">
        <v>85300</v>
      </c>
      <c r="E1611" t="s">
        <v>233</v>
      </c>
      <c r="F1611" t="s">
        <v>2350</v>
      </c>
      <c r="G1611">
        <v>2142</v>
      </c>
      <c r="H1611" t="s">
        <v>328</v>
      </c>
      <c r="I1611">
        <v>2</v>
      </c>
      <c r="K1611" s="7">
        <v>40</v>
      </c>
      <c r="N1611" s="7">
        <v>30</v>
      </c>
      <c r="O1611" s="7">
        <v>50</v>
      </c>
      <c r="Q1611" s="10">
        <v>0.2</v>
      </c>
      <c r="S1611">
        <v>18334</v>
      </c>
      <c r="T1611" s="7">
        <v>30</v>
      </c>
      <c r="U1611" s="7">
        <v>30</v>
      </c>
      <c r="V1611">
        <v>6</v>
      </c>
      <c r="W1611" s="7">
        <v>30</v>
      </c>
      <c r="X1611" s="7">
        <v>45</v>
      </c>
    </row>
    <row r="1612" spans="1:25" x14ac:dyDescent="0.25">
      <c r="A1612" t="s">
        <v>124</v>
      </c>
      <c r="B1612" s="2">
        <v>45</v>
      </c>
      <c r="C1612" t="s">
        <v>128</v>
      </c>
      <c r="D1612" s="1">
        <v>45300</v>
      </c>
      <c r="E1612" t="s">
        <v>2351</v>
      </c>
      <c r="F1612" t="s">
        <v>2352</v>
      </c>
      <c r="G1612">
        <v>2143</v>
      </c>
      <c r="H1612" t="s">
        <v>328</v>
      </c>
      <c r="I1612">
        <v>2</v>
      </c>
      <c r="K1612" s="7">
        <v>48</v>
      </c>
      <c r="L1612" s="7">
        <v>48</v>
      </c>
      <c r="M1612" s="9">
        <v>6</v>
      </c>
      <c r="N1612" s="7">
        <v>40</v>
      </c>
      <c r="O1612" s="7">
        <v>48</v>
      </c>
      <c r="Q1612" s="10">
        <v>0.5</v>
      </c>
      <c r="R1612" s="3">
        <v>238300000</v>
      </c>
      <c r="S1612">
        <v>8719</v>
      </c>
      <c r="T1612" s="7">
        <v>45</v>
      </c>
      <c r="U1612" s="7">
        <v>45</v>
      </c>
      <c r="V1612">
        <v>7</v>
      </c>
      <c r="W1612" s="7">
        <v>40</v>
      </c>
      <c r="X1612" s="7">
        <v>48</v>
      </c>
    </row>
    <row r="1613" spans="1:25" x14ac:dyDescent="0.25">
      <c r="A1613" t="s">
        <v>101</v>
      </c>
      <c r="B1613" s="2">
        <v>42</v>
      </c>
      <c r="C1613" t="s">
        <v>102</v>
      </c>
      <c r="D1613" s="1">
        <v>42100</v>
      </c>
      <c r="E1613" t="s">
        <v>266</v>
      </c>
      <c r="F1613" t="s">
        <v>2353</v>
      </c>
      <c r="G1613">
        <v>2144</v>
      </c>
      <c r="H1613" t="s">
        <v>328</v>
      </c>
      <c r="I1613">
        <v>2</v>
      </c>
      <c r="K1613" s="7">
        <v>37</v>
      </c>
      <c r="L1613" s="7">
        <v>37</v>
      </c>
      <c r="M1613" s="9">
        <v>9</v>
      </c>
      <c r="N1613" s="7">
        <v>35</v>
      </c>
      <c r="O1613" s="7">
        <v>37</v>
      </c>
      <c r="Q1613" s="10">
        <v>0.5</v>
      </c>
      <c r="R1613" s="3">
        <v>477418433</v>
      </c>
      <c r="S1613">
        <v>172696</v>
      </c>
      <c r="T1613" s="7">
        <v>37</v>
      </c>
      <c r="U1613" s="7">
        <v>37</v>
      </c>
      <c r="V1613">
        <v>8</v>
      </c>
      <c r="W1613" s="7">
        <v>23</v>
      </c>
      <c r="X1613" s="7">
        <v>37</v>
      </c>
    </row>
    <row r="1614" spans="1:25" x14ac:dyDescent="0.25">
      <c r="A1614" t="s">
        <v>81</v>
      </c>
      <c r="B1614" s="2">
        <v>35</v>
      </c>
      <c r="C1614" t="s">
        <v>83</v>
      </c>
      <c r="D1614" s="1">
        <v>35000</v>
      </c>
      <c r="E1614" t="s">
        <v>260</v>
      </c>
      <c r="F1614" t="s">
        <v>2354</v>
      </c>
      <c r="G1614">
        <v>2145</v>
      </c>
      <c r="H1614" t="s">
        <v>328</v>
      </c>
      <c r="I1614">
        <v>1</v>
      </c>
      <c r="K1614" s="7">
        <v>28</v>
      </c>
      <c r="Q1614" s="10">
        <v>1</v>
      </c>
      <c r="R1614" s="3">
        <v>299356045</v>
      </c>
      <c r="S1614">
        <v>206656</v>
      </c>
      <c r="T1614" s="7">
        <v>28</v>
      </c>
      <c r="Y1614" s="7">
        <v>28</v>
      </c>
    </row>
    <row r="1615" spans="1:25" x14ac:dyDescent="0.25">
      <c r="A1615" t="s">
        <v>124</v>
      </c>
      <c r="B1615" s="2">
        <v>45</v>
      </c>
      <c r="C1615" t="s">
        <v>128</v>
      </c>
      <c r="D1615" s="1">
        <v>45000</v>
      </c>
      <c r="E1615" t="s">
        <v>203</v>
      </c>
      <c r="F1615" t="s">
        <v>2355</v>
      </c>
      <c r="G1615">
        <v>2146</v>
      </c>
      <c r="H1615" t="s">
        <v>328</v>
      </c>
      <c r="I1615">
        <v>1</v>
      </c>
      <c r="K1615" s="7">
        <v>28</v>
      </c>
      <c r="Q1615" s="10">
        <v>1</v>
      </c>
      <c r="R1615" s="3">
        <v>238531652</v>
      </c>
      <c r="S1615">
        <v>113253</v>
      </c>
      <c r="T1615" s="7">
        <v>28</v>
      </c>
      <c r="Y1615" s="7">
        <v>28</v>
      </c>
    </row>
    <row r="1616" spans="1:25" x14ac:dyDescent="0.25">
      <c r="A1616" t="s">
        <v>101</v>
      </c>
      <c r="B1616" s="2">
        <v>42</v>
      </c>
      <c r="C1616" t="s">
        <v>102</v>
      </c>
      <c r="D1616" s="1">
        <v>42300</v>
      </c>
      <c r="E1616" t="s">
        <v>2307</v>
      </c>
      <c r="F1616" t="s">
        <v>2356</v>
      </c>
      <c r="G1616">
        <v>2148</v>
      </c>
      <c r="H1616" t="s">
        <v>328</v>
      </c>
      <c r="I1616">
        <v>1</v>
      </c>
      <c r="K1616" s="7">
        <v>28</v>
      </c>
      <c r="P1616" s="7">
        <v>28</v>
      </c>
      <c r="Q1616" s="10">
        <v>0.5</v>
      </c>
      <c r="R1616" s="3">
        <v>477722221</v>
      </c>
      <c r="S1616">
        <v>35940</v>
      </c>
      <c r="T1616" s="7">
        <v>28</v>
      </c>
      <c r="Y1616" s="7">
        <v>28</v>
      </c>
    </row>
    <row r="1617" spans="1:25" x14ac:dyDescent="0.25">
      <c r="A1617" t="s">
        <v>124</v>
      </c>
      <c r="B1617" s="2">
        <v>45</v>
      </c>
      <c r="C1617" t="s">
        <v>128</v>
      </c>
      <c r="D1617" s="1">
        <v>45400</v>
      </c>
      <c r="E1617" t="s">
        <v>2357</v>
      </c>
      <c r="F1617" t="s">
        <v>2358</v>
      </c>
      <c r="G1617">
        <v>2149</v>
      </c>
      <c r="H1617" t="s">
        <v>328</v>
      </c>
      <c r="I1617">
        <v>2</v>
      </c>
      <c r="K1617" s="7">
        <v>55</v>
      </c>
      <c r="P1617" s="7">
        <v>55</v>
      </c>
      <c r="Q1617" s="10">
        <v>0.5</v>
      </c>
      <c r="R1617" s="3">
        <v>238653354</v>
      </c>
      <c r="S1617">
        <v>21202</v>
      </c>
      <c r="T1617" s="7">
        <v>55</v>
      </c>
      <c r="Y1617" s="7">
        <v>55</v>
      </c>
    </row>
    <row r="1618" spans="1:25" x14ac:dyDescent="0.25">
      <c r="A1618" t="s">
        <v>101</v>
      </c>
      <c r="B1618" s="2">
        <v>42</v>
      </c>
      <c r="C1618" t="s">
        <v>102</v>
      </c>
      <c r="D1618" s="1">
        <v>42000</v>
      </c>
      <c r="E1618" t="s">
        <v>266</v>
      </c>
      <c r="F1618" t="s">
        <v>2359</v>
      </c>
      <c r="G1618">
        <v>2150</v>
      </c>
      <c r="H1618" t="s">
        <v>328</v>
      </c>
      <c r="I1618">
        <v>2</v>
      </c>
      <c r="K1618" s="7">
        <v>45</v>
      </c>
      <c r="P1618" s="7">
        <v>45</v>
      </c>
      <c r="Q1618" s="10">
        <v>1</v>
      </c>
      <c r="R1618" s="3">
        <v>477303191</v>
      </c>
      <c r="S1618">
        <v>172696</v>
      </c>
      <c r="T1618" s="7">
        <v>45</v>
      </c>
      <c r="Y1618" s="7">
        <v>45</v>
      </c>
    </row>
    <row r="1619" spans="1:25" x14ac:dyDescent="0.25">
      <c r="A1619" t="s">
        <v>124</v>
      </c>
      <c r="B1619" s="2">
        <v>45</v>
      </c>
      <c r="C1619" t="s">
        <v>128</v>
      </c>
      <c r="D1619" s="1">
        <v>45160</v>
      </c>
      <c r="E1619" t="s">
        <v>2360</v>
      </c>
      <c r="F1619" t="s">
        <v>2361</v>
      </c>
      <c r="G1619">
        <v>2152</v>
      </c>
      <c r="H1619" t="s">
        <v>328</v>
      </c>
      <c r="I1619">
        <v>2</v>
      </c>
      <c r="K1619" s="7">
        <v>60</v>
      </c>
      <c r="P1619" s="7">
        <v>60</v>
      </c>
      <c r="Q1619" s="10">
        <v>0.5</v>
      </c>
      <c r="R1619" s="3">
        <v>238516171</v>
      </c>
      <c r="S1619">
        <v>20104</v>
      </c>
      <c r="T1619" s="7">
        <v>60</v>
      </c>
      <c r="Y1619" s="7">
        <v>60</v>
      </c>
    </row>
    <row r="1620" spans="1:25" x14ac:dyDescent="0.25">
      <c r="A1620" t="s">
        <v>101</v>
      </c>
      <c r="B1620" s="2">
        <v>38</v>
      </c>
      <c r="C1620" t="s">
        <v>104</v>
      </c>
      <c r="D1620" s="1">
        <v>38110</v>
      </c>
      <c r="E1620" t="s">
        <v>2362</v>
      </c>
      <c r="F1620" t="s">
        <v>2363</v>
      </c>
      <c r="G1620">
        <v>2154</v>
      </c>
      <c r="H1620" t="s">
        <v>328</v>
      </c>
      <c r="I1620">
        <v>1</v>
      </c>
      <c r="K1620" s="7">
        <v>28</v>
      </c>
      <c r="P1620" s="7">
        <v>28</v>
      </c>
      <c r="Q1620" s="10">
        <v>1</v>
      </c>
      <c r="R1620" s="3">
        <v>474974466</v>
      </c>
      <c r="S1620">
        <v>1414</v>
      </c>
      <c r="T1620" s="7">
        <v>28</v>
      </c>
      <c r="Y1620" s="7">
        <v>28</v>
      </c>
    </row>
    <row r="1621" spans="1:25" x14ac:dyDescent="0.25">
      <c r="A1621" t="s">
        <v>124</v>
      </c>
      <c r="B1621" s="2">
        <v>45</v>
      </c>
      <c r="C1621" t="s">
        <v>128</v>
      </c>
      <c r="D1621" s="1">
        <v>45000</v>
      </c>
      <c r="E1621" t="s">
        <v>203</v>
      </c>
      <c r="F1621" t="s">
        <v>2364</v>
      </c>
      <c r="G1621">
        <v>2155</v>
      </c>
      <c r="H1621" t="s">
        <v>328</v>
      </c>
      <c r="I1621">
        <v>1</v>
      </c>
      <c r="K1621" s="7">
        <v>28</v>
      </c>
      <c r="P1621" s="7">
        <v>28</v>
      </c>
      <c r="Q1621" s="10">
        <v>1</v>
      </c>
      <c r="R1621" s="3">
        <v>238530946</v>
      </c>
      <c r="S1621">
        <v>113253</v>
      </c>
      <c r="T1621" s="7">
        <v>28</v>
      </c>
      <c r="Y1621" s="7">
        <v>28</v>
      </c>
    </row>
    <row r="1622" spans="1:25" x14ac:dyDescent="0.25">
      <c r="A1622" t="s">
        <v>101</v>
      </c>
      <c r="B1622" s="2">
        <v>42</v>
      </c>
      <c r="C1622" t="s">
        <v>102</v>
      </c>
      <c r="D1622" s="1">
        <v>42000</v>
      </c>
      <c r="E1622" t="s">
        <v>266</v>
      </c>
      <c r="F1622" t="s">
        <v>2365</v>
      </c>
      <c r="G1622">
        <v>2156</v>
      </c>
      <c r="H1622" t="s">
        <v>328</v>
      </c>
      <c r="I1622">
        <v>2</v>
      </c>
      <c r="K1622" s="7">
        <v>45</v>
      </c>
      <c r="L1622" s="7">
        <v>45</v>
      </c>
      <c r="M1622" s="9">
        <v>6</v>
      </c>
      <c r="N1622" s="7">
        <v>23</v>
      </c>
      <c r="O1622" s="7">
        <v>45</v>
      </c>
      <c r="Q1622" s="10">
        <v>1</v>
      </c>
      <c r="R1622" s="3">
        <v>477338030</v>
      </c>
      <c r="S1622">
        <v>172696</v>
      </c>
      <c r="T1622" s="7">
        <v>34</v>
      </c>
      <c r="W1622" s="7">
        <v>23</v>
      </c>
      <c r="X1622" s="7">
        <v>45</v>
      </c>
    </row>
    <row r="1623" spans="1:25" x14ac:dyDescent="0.25">
      <c r="A1623" t="s">
        <v>101</v>
      </c>
      <c r="B1623" s="2">
        <v>42</v>
      </c>
      <c r="C1623" t="s">
        <v>102</v>
      </c>
      <c r="D1623" s="1">
        <v>42700</v>
      </c>
      <c r="E1623" t="s">
        <v>2366</v>
      </c>
      <c r="F1623" t="s">
        <v>2367</v>
      </c>
      <c r="G1623">
        <v>2159</v>
      </c>
      <c r="H1623" t="s">
        <v>328</v>
      </c>
      <c r="I1623">
        <v>1</v>
      </c>
      <c r="K1623" s="7">
        <v>28</v>
      </c>
      <c r="P1623" s="7">
        <v>28</v>
      </c>
      <c r="Q1623" s="10">
        <v>1</v>
      </c>
      <c r="R1623" s="3">
        <v>477610922</v>
      </c>
      <c r="S1623">
        <v>17511</v>
      </c>
      <c r="T1623" s="7">
        <v>28</v>
      </c>
      <c r="Y1623" s="7">
        <v>28</v>
      </c>
    </row>
    <row r="1624" spans="1:25" x14ac:dyDescent="0.25">
      <c r="A1624" t="s">
        <v>131</v>
      </c>
      <c r="B1624" s="2">
        <v>44</v>
      </c>
      <c r="C1624" t="s">
        <v>133</v>
      </c>
      <c r="D1624" s="1">
        <v>44250</v>
      </c>
      <c r="E1624" t="s">
        <v>2368</v>
      </c>
      <c r="F1624" t="s">
        <v>2369</v>
      </c>
      <c r="G1624">
        <v>2161</v>
      </c>
      <c r="H1624" t="s">
        <v>328</v>
      </c>
      <c r="I1624">
        <v>1</v>
      </c>
      <c r="K1624" s="7">
        <v>28</v>
      </c>
      <c r="P1624" s="7">
        <v>28</v>
      </c>
      <c r="Q1624" s="10">
        <v>1</v>
      </c>
      <c r="R1624" s="3">
        <v>240272552</v>
      </c>
      <c r="S1624">
        <v>12302</v>
      </c>
      <c r="T1624" s="7">
        <v>28</v>
      </c>
      <c r="Y1624" s="7">
        <v>28</v>
      </c>
    </row>
    <row r="1625" spans="1:25" x14ac:dyDescent="0.25">
      <c r="A1625" t="s">
        <v>101</v>
      </c>
      <c r="B1625" s="2">
        <v>42</v>
      </c>
      <c r="C1625" t="s">
        <v>102</v>
      </c>
      <c r="D1625" s="1">
        <v>42350</v>
      </c>
      <c r="E1625" t="s">
        <v>2370</v>
      </c>
      <c r="F1625" t="s">
        <v>2371</v>
      </c>
      <c r="G1625">
        <v>2163</v>
      </c>
      <c r="H1625" t="s">
        <v>328</v>
      </c>
      <c r="I1625">
        <v>2</v>
      </c>
      <c r="K1625" s="7">
        <v>43</v>
      </c>
      <c r="L1625" s="7">
        <v>43</v>
      </c>
      <c r="M1625" s="9">
        <v>9</v>
      </c>
      <c r="N1625" s="7">
        <v>30</v>
      </c>
      <c r="O1625" s="7">
        <v>43</v>
      </c>
      <c r="Q1625" s="10">
        <v>1</v>
      </c>
      <c r="R1625" s="3">
        <v>477536985</v>
      </c>
      <c r="S1625">
        <v>6457</v>
      </c>
      <c r="T1625" s="7">
        <v>43</v>
      </c>
      <c r="U1625" s="7">
        <v>43</v>
      </c>
      <c r="V1625">
        <v>8</v>
      </c>
      <c r="W1625" s="7">
        <v>33</v>
      </c>
      <c r="X1625" s="7">
        <v>43</v>
      </c>
    </row>
    <row r="1626" spans="1:25" x14ac:dyDescent="0.25">
      <c r="A1626" t="s">
        <v>101</v>
      </c>
      <c r="B1626" s="2">
        <v>38</v>
      </c>
      <c r="C1626" t="s">
        <v>104</v>
      </c>
      <c r="D1626" s="1">
        <v>38028</v>
      </c>
      <c r="E1626" t="s">
        <v>2372</v>
      </c>
      <c r="F1626" t="s">
        <v>2373</v>
      </c>
      <c r="G1626">
        <v>2164</v>
      </c>
      <c r="H1626" t="s">
        <v>328</v>
      </c>
      <c r="I1626">
        <v>1</v>
      </c>
      <c r="K1626" s="7">
        <v>28</v>
      </c>
      <c r="P1626" s="7">
        <v>28</v>
      </c>
      <c r="Q1626" s="10">
        <v>0.5</v>
      </c>
      <c r="S1626">
        <v>156664</v>
      </c>
      <c r="T1626" s="7">
        <v>28</v>
      </c>
      <c r="Y1626" s="7">
        <v>28</v>
      </c>
    </row>
    <row r="1627" spans="1:25" x14ac:dyDescent="0.25">
      <c r="A1627" t="s">
        <v>124</v>
      </c>
      <c r="B1627" s="2">
        <v>45</v>
      </c>
      <c r="C1627" t="s">
        <v>128</v>
      </c>
      <c r="D1627" s="1">
        <v>45200</v>
      </c>
      <c r="E1627" t="s">
        <v>202</v>
      </c>
      <c r="F1627" t="s">
        <v>2374</v>
      </c>
      <c r="G1627">
        <v>2165</v>
      </c>
      <c r="H1627" t="s">
        <v>328</v>
      </c>
      <c r="I1627">
        <v>1</v>
      </c>
      <c r="K1627" s="7">
        <v>28</v>
      </c>
      <c r="P1627" s="7">
        <v>28</v>
      </c>
      <c r="Q1627" s="10">
        <v>1</v>
      </c>
      <c r="R1627" s="3">
        <v>238890590</v>
      </c>
      <c r="S1627">
        <v>15530</v>
      </c>
      <c r="T1627" s="7">
        <v>28</v>
      </c>
      <c r="Y1627" s="7">
        <v>28</v>
      </c>
    </row>
    <row r="1628" spans="1:25" x14ac:dyDescent="0.25">
      <c r="A1628" t="s">
        <v>101</v>
      </c>
      <c r="B1628" s="2">
        <v>42</v>
      </c>
      <c r="C1628" t="s">
        <v>102</v>
      </c>
      <c r="D1628" s="1">
        <v>42300</v>
      </c>
      <c r="E1628" t="s">
        <v>2307</v>
      </c>
      <c r="F1628" t="s">
        <v>2375</v>
      </c>
      <c r="G1628">
        <v>2166</v>
      </c>
      <c r="H1628" t="s">
        <v>328</v>
      </c>
      <c r="I1628">
        <v>2</v>
      </c>
      <c r="K1628" s="7">
        <v>33.25</v>
      </c>
      <c r="N1628" s="7">
        <v>25.5</v>
      </c>
      <c r="O1628" s="7">
        <v>41</v>
      </c>
      <c r="Q1628" s="10">
        <v>0.25</v>
      </c>
      <c r="S1628">
        <v>35940</v>
      </c>
      <c r="T1628" s="7">
        <v>34</v>
      </c>
      <c r="W1628" s="7">
        <v>28</v>
      </c>
      <c r="X1628" s="7">
        <v>40</v>
      </c>
    </row>
    <row r="1629" spans="1:25" x14ac:dyDescent="0.25">
      <c r="A1629" t="s">
        <v>131</v>
      </c>
      <c r="B1629" s="2">
        <v>44</v>
      </c>
      <c r="C1629" t="s">
        <v>133</v>
      </c>
      <c r="D1629" s="1">
        <v>44000</v>
      </c>
      <c r="E1629" t="s">
        <v>201</v>
      </c>
      <c r="F1629" t="s">
        <v>2376</v>
      </c>
      <c r="G1629">
        <v>2168</v>
      </c>
      <c r="H1629" t="s">
        <v>328</v>
      </c>
      <c r="I1629">
        <v>2</v>
      </c>
      <c r="K1629" s="7">
        <v>40</v>
      </c>
      <c r="L1629" s="7">
        <v>40</v>
      </c>
      <c r="M1629" s="9">
        <v>9</v>
      </c>
      <c r="N1629" s="7">
        <v>23</v>
      </c>
      <c r="O1629" s="7">
        <v>40</v>
      </c>
      <c r="Q1629" s="10">
        <v>1</v>
      </c>
      <c r="R1629" s="3">
        <v>251833200</v>
      </c>
      <c r="S1629">
        <v>283297</v>
      </c>
      <c r="T1629" s="7">
        <v>40</v>
      </c>
      <c r="U1629" s="7">
        <v>40</v>
      </c>
      <c r="V1629">
        <v>9</v>
      </c>
      <c r="W1629" s="7">
        <v>23</v>
      </c>
      <c r="X1629" s="7">
        <v>40</v>
      </c>
    </row>
    <row r="1630" spans="1:25" x14ac:dyDescent="0.25">
      <c r="A1630" t="s">
        <v>101</v>
      </c>
      <c r="B1630" s="2">
        <v>42</v>
      </c>
      <c r="C1630" t="s">
        <v>102</v>
      </c>
      <c r="D1630" s="1">
        <v>42300</v>
      </c>
      <c r="E1630" t="s">
        <v>2307</v>
      </c>
      <c r="F1630" t="s">
        <v>2377</v>
      </c>
      <c r="G1630">
        <v>2169</v>
      </c>
      <c r="H1630" t="s">
        <v>328</v>
      </c>
      <c r="I1630">
        <v>2</v>
      </c>
      <c r="K1630" s="7">
        <v>42</v>
      </c>
      <c r="L1630" s="7">
        <v>42</v>
      </c>
      <c r="M1630" s="9">
        <v>6</v>
      </c>
      <c r="N1630" s="7">
        <v>27.5</v>
      </c>
      <c r="O1630" s="7">
        <v>45</v>
      </c>
      <c r="Q1630" s="10">
        <v>0.33329999999999999</v>
      </c>
      <c r="R1630" s="3">
        <v>477722221</v>
      </c>
      <c r="S1630">
        <v>35940</v>
      </c>
      <c r="T1630" s="7">
        <v>36</v>
      </c>
      <c r="W1630" s="7">
        <v>30</v>
      </c>
      <c r="X1630" s="7">
        <v>42</v>
      </c>
    </row>
    <row r="1631" spans="1:25" x14ac:dyDescent="0.25">
      <c r="A1631" t="s">
        <v>124</v>
      </c>
      <c r="B1631" s="2">
        <v>45</v>
      </c>
      <c r="C1631" t="s">
        <v>128</v>
      </c>
      <c r="D1631" s="1">
        <v>45500</v>
      </c>
      <c r="E1631" t="s">
        <v>2378</v>
      </c>
      <c r="F1631" t="s">
        <v>2379</v>
      </c>
      <c r="G1631">
        <v>2170</v>
      </c>
      <c r="H1631" t="s">
        <v>328</v>
      </c>
      <c r="I1631">
        <v>2</v>
      </c>
      <c r="K1631" s="7">
        <v>55</v>
      </c>
      <c r="P1631" s="7">
        <v>55</v>
      </c>
      <c r="Q1631" s="10">
        <v>0.5</v>
      </c>
      <c r="S1631">
        <v>15337</v>
      </c>
      <c r="T1631" s="7">
        <v>55</v>
      </c>
      <c r="Y1631" s="7">
        <v>55</v>
      </c>
    </row>
    <row r="1632" spans="1:25" x14ac:dyDescent="0.25">
      <c r="A1632" t="s">
        <v>101</v>
      </c>
      <c r="B1632" s="2">
        <v>42</v>
      </c>
      <c r="C1632" t="s">
        <v>102</v>
      </c>
      <c r="D1632" s="1">
        <v>42100</v>
      </c>
      <c r="E1632" t="s">
        <v>266</v>
      </c>
      <c r="F1632" t="s">
        <v>2380</v>
      </c>
      <c r="G1632">
        <v>2171</v>
      </c>
      <c r="H1632" t="s">
        <v>328</v>
      </c>
      <c r="I1632">
        <v>1</v>
      </c>
      <c r="K1632" s="7">
        <v>28</v>
      </c>
      <c r="P1632" s="7">
        <v>28</v>
      </c>
      <c r="Q1632" s="10">
        <v>1</v>
      </c>
      <c r="R1632" s="3">
        <v>477474570</v>
      </c>
      <c r="S1632">
        <v>172696</v>
      </c>
      <c r="T1632" s="7">
        <v>28</v>
      </c>
      <c r="Y1632" s="7">
        <v>28</v>
      </c>
    </row>
    <row r="1633" spans="1:25" x14ac:dyDescent="0.25">
      <c r="A1633" t="s">
        <v>131</v>
      </c>
      <c r="B1633" s="2">
        <v>44</v>
      </c>
      <c r="C1633" t="s">
        <v>133</v>
      </c>
      <c r="D1633" s="1">
        <v>44000</v>
      </c>
      <c r="E1633" t="s">
        <v>201</v>
      </c>
      <c r="F1633" t="s">
        <v>2381</v>
      </c>
      <c r="G1633">
        <v>2172</v>
      </c>
      <c r="H1633" t="s">
        <v>328</v>
      </c>
      <c r="I1633">
        <v>1</v>
      </c>
      <c r="K1633" s="7">
        <v>28</v>
      </c>
      <c r="P1633" s="7">
        <v>28</v>
      </c>
      <c r="Q1633" s="10">
        <v>1</v>
      </c>
      <c r="R1633" s="3">
        <v>240485790</v>
      </c>
      <c r="S1633">
        <v>283297</v>
      </c>
      <c r="T1633" s="7">
        <v>28</v>
      </c>
      <c r="Y1633" s="7">
        <v>28</v>
      </c>
    </row>
    <row r="1634" spans="1:25" x14ac:dyDescent="0.25">
      <c r="A1634" t="s">
        <v>124</v>
      </c>
      <c r="B1634" s="2">
        <v>45</v>
      </c>
      <c r="C1634" t="s">
        <v>128</v>
      </c>
      <c r="D1634" s="1">
        <v>45800</v>
      </c>
      <c r="E1634" t="s">
        <v>206</v>
      </c>
      <c r="F1634" t="s">
        <v>2382</v>
      </c>
      <c r="G1634">
        <v>2173</v>
      </c>
      <c r="H1634" t="s">
        <v>328</v>
      </c>
      <c r="I1634">
        <v>2</v>
      </c>
      <c r="K1634" s="7">
        <v>50</v>
      </c>
      <c r="P1634" s="7">
        <v>50</v>
      </c>
      <c r="Q1634" s="10">
        <v>0.5</v>
      </c>
      <c r="R1634" s="3">
        <v>238796170</v>
      </c>
      <c r="S1634">
        <v>18937</v>
      </c>
      <c r="T1634" s="7">
        <v>50</v>
      </c>
      <c r="Y1634" s="7">
        <v>50</v>
      </c>
    </row>
    <row r="1635" spans="1:25" x14ac:dyDescent="0.25">
      <c r="A1635" t="s">
        <v>101</v>
      </c>
      <c r="B1635" s="2">
        <v>42</v>
      </c>
      <c r="C1635" t="s">
        <v>102</v>
      </c>
      <c r="D1635" s="1">
        <v>42600</v>
      </c>
      <c r="E1635" t="s">
        <v>2319</v>
      </c>
      <c r="F1635" t="s">
        <v>2383</v>
      </c>
      <c r="G1635">
        <v>2176</v>
      </c>
      <c r="H1635" t="s">
        <v>328</v>
      </c>
      <c r="I1635">
        <v>1</v>
      </c>
      <c r="K1635" s="7">
        <v>28</v>
      </c>
      <c r="P1635" s="7">
        <v>28</v>
      </c>
      <c r="Q1635" s="10">
        <v>1</v>
      </c>
      <c r="R1635" s="3">
        <v>477586791</v>
      </c>
      <c r="S1635">
        <v>14935</v>
      </c>
      <c r="T1635" s="7">
        <v>28</v>
      </c>
      <c r="Y1635" s="7">
        <v>28</v>
      </c>
    </row>
    <row r="1636" spans="1:25" x14ac:dyDescent="0.25">
      <c r="A1636" t="s">
        <v>124</v>
      </c>
      <c r="B1636" s="2">
        <v>45</v>
      </c>
      <c r="C1636" t="s">
        <v>128</v>
      </c>
      <c r="D1636" s="1">
        <v>45800</v>
      </c>
      <c r="E1636" t="s">
        <v>206</v>
      </c>
      <c r="F1636" t="s">
        <v>2384</v>
      </c>
      <c r="G1636">
        <v>2177</v>
      </c>
      <c r="H1636" t="s">
        <v>328</v>
      </c>
      <c r="I1636">
        <v>2</v>
      </c>
      <c r="K1636" s="7">
        <v>36</v>
      </c>
      <c r="N1636" s="7">
        <v>23</v>
      </c>
      <c r="O1636" s="7">
        <v>49</v>
      </c>
      <c r="Q1636" s="10">
        <v>0.5</v>
      </c>
      <c r="R1636" s="3">
        <v>238796000</v>
      </c>
      <c r="S1636">
        <v>18937</v>
      </c>
      <c r="T1636" s="7">
        <v>41.5</v>
      </c>
      <c r="W1636" s="7">
        <v>36</v>
      </c>
      <c r="X1636" s="7">
        <v>47</v>
      </c>
    </row>
    <row r="1637" spans="1:25" x14ac:dyDescent="0.25">
      <c r="A1637" t="s">
        <v>131</v>
      </c>
      <c r="B1637" s="2">
        <v>44</v>
      </c>
      <c r="C1637" t="s">
        <v>133</v>
      </c>
      <c r="D1637" s="1">
        <v>44046</v>
      </c>
      <c r="E1637" t="s">
        <v>2385</v>
      </c>
      <c r="F1637" t="s">
        <v>2386</v>
      </c>
      <c r="G1637">
        <v>2178</v>
      </c>
      <c r="H1637" t="s">
        <v>328</v>
      </c>
      <c r="I1637">
        <v>2</v>
      </c>
      <c r="K1637" s="7">
        <v>45</v>
      </c>
      <c r="L1637" s="7">
        <v>45</v>
      </c>
      <c r="M1637" s="9">
        <v>8</v>
      </c>
      <c r="N1637" s="7">
        <v>25</v>
      </c>
      <c r="O1637" s="7">
        <v>45</v>
      </c>
      <c r="Q1637" s="10">
        <v>1</v>
      </c>
      <c r="R1637" s="3">
        <v>251833200</v>
      </c>
      <c r="S1637">
        <v>283297</v>
      </c>
      <c r="T1637" s="7">
        <v>45</v>
      </c>
      <c r="U1637" s="7">
        <v>45</v>
      </c>
      <c r="V1637">
        <v>8</v>
      </c>
      <c r="W1637" s="7">
        <v>25</v>
      </c>
      <c r="X1637" s="7">
        <v>45</v>
      </c>
    </row>
    <row r="1638" spans="1:25" x14ac:dyDescent="0.25">
      <c r="A1638" t="s">
        <v>101</v>
      </c>
      <c r="B1638" s="2">
        <v>42</v>
      </c>
      <c r="C1638" t="s">
        <v>102</v>
      </c>
      <c r="D1638" s="1">
        <v>42000</v>
      </c>
      <c r="E1638" t="s">
        <v>266</v>
      </c>
      <c r="F1638" t="s">
        <v>2387</v>
      </c>
      <c r="G1638">
        <v>2181</v>
      </c>
      <c r="H1638" t="s">
        <v>328</v>
      </c>
      <c r="I1638">
        <v>2</v>
      </c>
      <c r="K1638" s="7">
        <v>50</v>
      </c>
      <c r="P1638" s="7">
        <v>50</v>
      </c>
      <c r="Q1638" s="10">
        <v>1</v>
      </c>
      <c r="R1638" s="3">
        <v>477326781</v>
      </c>
      <c r="S1638">
        <v>172696</v>
      </c>
      <c r="T1638" s="7">
        <v>50</v>
      </c>
      <c r="Y1638" s="7">
        <v>50</v>
      </c>
    </row>
    <row r="1639" spans="1:25" x14ac:dyDescent="0.25">
      <c r="A1639" t="s">
        <v>131</v>
      </c>
      <c r="B1639" s="2">
        <v>44</v>
      </c>
      <c r="C1639" t="s">
        <v>133</v>
      </c>
      <c r="D1639" s="1">
        <v>44200</v>
      </c>
      <c r="E1639" t="s">
        <v>201</v>
      </c>
      <c r="F1639" t="s">
        <v>2388</v>
      </c>
      <c r="G1639">
        <v>2182</v>
      </c>
      <c r="H1639" t="s">
        <v>328</v>
      </c>
      <c r="I1639">
        <v>2</v>
      </c>
      <c r="K1639" s="7">
        <v>47.5</v>
      </c>
      <c r="N1639" s="7">
        <v>35</v>
      </c>
      <c r="O1639" s="7">
        <v>60</v>
      </c>
      <c r="Q1639" s="10">
        <v>1</v>
      </c>
      <c r="R1639" s="3">
        <v>240030161</v>
      </c>
      <c r="S1639">
        <v>283297</v>
      </c>
      <c r="T1639" s="7">
        <v>40</v>
      </c>
      <c r="W1639" s="7">
        <v>25</v>
      </c>
      <c r="X1639" s="7">
        <v>55</v>
      </c>
    </row>
    <row r="1640" spans="1:25" x14ac:dyDescent="0.25">
      <c r="A1640" t="s">
        <v>101</v>
      </c>
      <c r="B1640" s="2">
        <v>38</v>
      </c>
      <c r="C1640" t="s">
        <v>104</v>
      </c>
      <c r="D1640" s="1">
        <v>38043</v>
      </c>
      <c r="E1640" t="s">
        <v>2389</v>
      </c>
      <c r="F1640" t="s">
        <v>2390</v>
      </c>
      <c r="G1640">
        <v>2184</v>
      </c>
      <c r="H1640" t="s">
        <v>328</v>
      </c>
      <c r="I1640">
        <v>2</v>
      </c>
      <c r="K1640" s="7">
        <v>110</v>
      </c>
      <c r="P1640" s="7">
        <v>110</v>
      </c>
      <c r="Q1640" s="10">
        <v>1</v>
      </c>
      <c r="R1640" s="3">
        <v>476768457</v>
      </c>
      <c r="S1640">
        <v>156664</v>
      </c>
    </row>
    <row r="1641" spans="1:25" x14ac:dyDescent="0.25">
      <c r="A1641" t="s">
        <v>131</v>
      </c>
      <c r="B1641" s="2">
        <v>44</v>
      </c>
      <c r="C1641" t="s">
        <v>133</v>
      </c>
      <c r="D1641" s="1">
        <v>44819</v>
      </c>
      <c r="E1641" t="s">
        <v>218</v>
      </c>
      <c r="F1641" t="s">
        <v>2391</v>
      </c>
      <c r="G1641">
        <v>2187</v>
      </c>
      <c r="H1641" t="s">
        <v>328</v>
      </c>
      <c r="I1641">
        <v>1</v>
      </c>
      <c r="K1641" s="7">
        <v>28</v>
      </c>
      <c r="P1641" s="7">
        <v>28</v>
      </c>
      <c r="Q1641" s="10">
        <v>1</v>
      </c>
      <c r="R1641" s="3">
        <v>240958087</v>
      </c>
      <c r="S1641">
        <v>43176</v>
      </c>
      <c r="T1641" s="7">
        <v>28</v>
      </c>
      <c r="Y1641" s="7">
        <v>28</v>
      </c>
    </row>
    <row r="1642" spans="1:25" x14ac:dyDescent="0.25">
      <c r="A1642" t="s">
        <v>101</v>
      </c>
      <c r="B1642" s="2">
        <v>42</v>
      </c>
      <c r="C1642" t="s">
        <v>102</v>
      </c>
      <c r="D1642" s="1">
        <v>42700</v>
      </c>
      <c r="E1642" t="s">
        <v>2366</v>
      </c>
      <c r="F1642" t="s">
        <v>2392</v>
      </c>
      <c r="G1642">
        <v>2188</v>
      </c>
      <c r="H1642" t="s">
        <v>328</v>
      </c>
      <c r="I1642">
        <v>1</v>
      </c>
      <c r="K1642" s="7">
        <v>28</v>
      </c>
      <c r="Q1642" s="10">
        <v>1</v>
      </c>
      <c r="R1642" s="3">
        <v>477563300</v>
      </c>
      <c r="S1642">
        <v>17511</v>
      </c>
      <c r="T1642" s="7">
        <v>28</v>
      </c>
      <c r="Y1642" s="7">
        <v>28</v>
      </c>
    </row>
    <row r="1643" spans="1:25" x14ac:dyDescent="0.25">
      <c r="A1643" t="s">
        <v>124</v>
      </c>
      <c r="B1643" s="2">
        <v>45</v>
      </c>
      <c r="C1643" t="s">
        <v>128</v>
      </c>
      <c r="D1643" s="1">
        <v>45500</v>
      </c>
      <c r="E1643" t="s">
        <v>2378</v>
      </c>
      <c r="F1643" t="s">
        <v>2393</v>
      </c>
      <c r="G1643">
        <v>2189</v>
      </c>
      <c r="H1643" t="s">
        <v>328</v>
      </c>
      <c r="I1643">
        <v>2</v>
      </c>
      <c r="K1643" s="7">
        <v>44</v>
      </c>
      <c r="N1643" s="7">
        <v>40</v>
      </c>
      <c r="O1643" s="7">
        <v>48</v>
      </c>
      <c r="Q1643" s="10">
        <v>0.33329999999999999</v>
      </c>
      <c r="S1643">
        <v>15337</v>
      </c>
      <c r="T1643" s="7">
        <v>38</v>
      </c>
      <c r="W1643" s="7">
        <v>28</v>
      </c>
      <c r="X1643" s="7">
        <v>48</v>
      </c>
    </row>
    <row r="1644" spans="1:25" x14ac:dyDescent="0.25">
      <c r="A1644" t="s">
        <v>131</v>
      </c>
      <c r="B1644" s="2">
        <v>44</v>
      </c>
      <c r="C1644" t="s">
        <v>133</v>
      </c>
      <c r="D1644" s="1">
        <v>44819</v>
      </c>
      <c r="E1644" t="s">
        <v>218</v>
      </c>
      <c r="F1644" t="s">
        <v>2394</v>
      </c>
      <c r="G1644">
        <v>2190</v>
      </c>
      <c r="H1644" t="s">
        <v>328</v>
      </c>
      <c r="I1644">
        <v>2</v>
      </c>
      <c r="K1644" s="7">
        <v>35</v>
      </c>
      <c r="L1644" s="7">
        <v>35</v>
      </c>
      <c r="M1644" s="9">
        <v>8</v>
      </c>
      <c r="N1644" s="7">
        <v>23</v>
      </c>
      <c r="O1644" s="7">
        <v>35</v>
      </c>
      <c r="Q1644" s="10">
        <v>1</v>
      </c>
      <c r="R1644" s="3">
        <v>240958090</v>
      </c>
      <c r="S1644">
        <v>43176</v>
      </c>
      <c r="T1644" s="7">
        <v>35</v>
      </c>
      <c r="U1644" s="7">
        <v>35</v>
      </c>
      <c r="V1644">
        <v>8</v>
      </c>
      <c r="W1644" s="7">
        <v>23</v>
      </c>
      <c r="X1644" s="7">
        <v>35</v>
      </c>
    </row>
    <row r="1645" spans="1:25" x14ac:dyDescent="0.25">
      <c r="A1645" t="s">
        <v>101</v>
      </c>
      <c r="B1645" s="2">
        <v>42</v>
      </c>
      <c r="C1645" t="s">
        <v>102</v>
      </c>
      <c r="D1645" s="1">
        <v>42340</v>
      </c>
      <c r="E1645" t="s">
        <v>2395</v>
      </c>
      <c r="F1645" t="s">
        <v>2396</v>
      </c>
      <c r="G1645">
        <v>2191</v>
      </c>
      <c r="H1645" t="s">
        <v>328</v>
      </c>
      <c r="I1645">
        <v>1</v>
      </c>
      <c r="K1645" s="7">
        <v>28</v>
      </c>
      <c r="P1645" s="7">
        <v>28</v>
      </c>
      <c r="Q1645" s="10">
        <v>1</v>
      </c>
      <c r="R1645" s="3">
        <v>477947190</v>
      </c>
      <c r="S1645">
        <v>8420</v>
      </c>
      <c r="T1645" s="7">
        <v>28</v>
      </c>
      <c r="Y1645" s="7">
        <v>28</v>
      </c>
    </row>
    <row r="1646" spans="1:25" x14ac:dyDescent="0.25">
      <c r="A1646" t="s">
        <v>124</v>
      </c>
      <c r="B1646" s="2">
        <v>45</v>
      </c>
      <c r="C1646" t="s">
        <v>128</v>
      </c>
      <c r="D1646" s="1">
        <v>45400</v>
      </c>
      <c r="E1646" t="s">
        <v>2357</v>
      </c>
      <c r="F1646" t="s">
        <v>2397</v>
      </c>
      <c r="G1646">
        <v>2192</v>
      </c>
      <c r="H1646" t="s">
        <v>328</v>
      </c>
      <c r="I1646">
        <v>1</v>
      </c>
      <c r="K1646" s="7">
        <v>28</v>
      </c>
      <c r="P1646" s="7">
        <v>28</v>
      </c>
      <c r="Q1646" s="10">
        <v>1</v>
      </c>
      <c r="S1646">
        <v>21202</v>
      </c>
      <c r="T1646" s="7">
        <v>28</v>
      </c>
      <c r="Y1646" s="7">
        <v>28</v>
      </c>
    </row>
    <row r="1647" spans="1:25" x14ac:dyDescent="0.25">
      <c r="A1647" t="s">
        <v>101</v>
      </c>
      <c r="B1647" s="2">
        <v>38</v>
      </c>
      <c r="C1647" t="s">
        <v>104</v>
      </c>
      <c r="D1647" s="1">
        <v>38000</v>
      </c>
      <c r="E1647" t="s">
        <v>2062</v>
      </c>
      <c r="F1647" t="s">
        <v>2398</v>
      </c>
      <c r="G1647">
        <v>2193</v>
      </c>
      <c r="H1647" t="s">
        <v>328</v>
      </c>
      <c r="I1647">
        <v>1</v>
      </c>
      <c r="K1647" s="7">
        <v>28</v>
      </c>
      <c r="P1647" s="7">
        <v>28</v>
      </c>
      <c r="Q1647" s="10">
        <v>0.5</v>
      </c>
      <c r="R1647" s="3">
        <v>476503000</v>
      </c>
      <c r="S1647">
        <v>156664</v>
      </c>
      <c r="T1647" s="7">
        <v>28</v>
      </c>
      <c r="Y1647" s="7">
        <v>28</v>
      </c>
    </row>
    <row r="1648" spans="1:25" x14ac:dyDescent="0.25">
      <c r="A1648" t="s">
        <v>124</v>
      </c>
      <c r="B1648" s="2">
        <v>45</v>
      </c>
      <c r="C1648" t="s">
        <v>128</v>
      </c>
      <c r="D1648" s="1">
        <v>45800</v>
      </c>
      <c r="E1648" t="s">
        <v>206</v>
      </c>
      <c r="F1648" t="s">
        <v>2399</v>
      </c>
      <c r="G1648">
        <v>2195</v>
      </c>
      <c r="H1648" t="s">
        <v>328</v>
      </c>
      <c r="I1648">
        <v>2</v>
      </c>
      <c r="K1648" s="7">
        <v>62</v>
      </c>
      <c r="P1648" s="7">
        <v>62</v>
      </c>
      <c r="Q1648" s="10">
        <v>1</v>
      </c>
      <c r="R1648" s="3">
        <v>238796177</v>
      </c>
      <c r="S1648">
        <v>18937</v>
      </c>
      <c r="T1648" s="7">
        <v>62</v>
      </c>
      <c r="Y1648" s="7">
        <v>62</v>
      </c>
    </row>
    <row r="1649" spans="1:25" x14ac:dyDescent="0.25">
      <c r="A1649" t="s">
        <v>131</v>
      </c>
      <c r="B1649" s="2">
        <v>44</v>
      </c>
      <c r="C1649" t="s">
        <v>133</v>
      </c>
      <c r="D1649" s="1">
        <v>44600</v>
      </c>
      <c r="E1649" t="s">
        <v>208</v>
      </c>
      <c r="F1649" t="s">
        <v>2400</v>
      </c>
      <c r="G1649">
        <v>2196</v>
      </c>
      <c r="H1649" t="s">
        <v>328</v>
      </c>
      <c r="I1649">
        <v>1</v>
      </c>
      <c r="K1649" s="7">
        <v>28</v>
      </c>
      <c r="P1649" s="7">
        <v>28</v>
      </c>
      <c r="Q1649" s="10">
        <v>1</v>
      </c>
      <c r="R1649" s="3">
        <v>240249589</v>
      </c>
      <c r="S1649">
        <v>66913</v>
      </c>
      <c r="T1649" s="7">
        <v>28</v>
      </c>
      <c r="Y1649" s="7">
        <v>28</v>
      </c>
    </row>
    <row r="1650" spans="1:25" x14ac:dyDescent="0.25">
      <c r="A1650" t="s">
        <v>101</v>
      </c>
      <c r="B1650" s="2">
        <v>42</v>
      </c>
      <c r="C1650" t="s">
        <v>102</v>
      </c>
      <c r="D1650" s="1">
        <v>42000</v>
      </c>
      <c r="E1650" t="s">
        <v>266</v>
      </c>
      <c r="F1650" t="s">
        <v>2401</v>
      </c>
      <c r="G1650">
        <v>2197</v>
      </c>
      <c r="H1650" t="s">
        <v>328</v>
      </c>
      <c r="I1650">
        <v>2</v>
      </c>
      <c r="K1650" s="7">
        <v>45</v>
      </c>
      <c r="P1650" s="7">
        <v>45</v>
      </c>
      <c r="Q1650" s="10">
        <v>1</v>
      </c>
      <c r="R1650" s="3">
        <v>477303191</v>
      </c>
      <c r="S1650">
        <v>172696</v>
      </c>
      <c r="T1650" s="7">
        <v>45</v>
      </c>
      <c r="Y1650" s="7">
        <v>45</v>
      </c>
    </row>
    <row r="1651" spans="1:25" x14ac:dyDescent="0.25">
      <c r="A1651" t="s">
        <v>138</v>
      </c>
      <c r="B1651" s="2">
        <v>46</v>
      </c>
      <c r="C1651" t="s">
        <v>142</v>
      </c>
      <c r="D1651" s="1">
        <v>46400</v>
      </c>
      <c r="E1651" t="s">
        <v>2402</v>
      </c>
      <c r="F1651" t="s">
        <v>2403</v>
      </c>
      <c r="G1651">
        <v>2199</v>
      </c>
      <c r="H1651" t="s">
        <v>328</v>
      </c>
      <c r="I1651">
        <v>1</v>
      </c>
      <c r="K1651" s="7">
        <v>28</v>
      </c>
      <c r="P1651" s="7">
        <v>28</v>
      </c>
      <c r="Q1651" s="10">
        <v>1</v>
      </c>
      <c r="R1651" s="3">
        <v>565382038</v>
      </c>
      <c r="S1651">
        <v>3585</v>
      </c>
      <c r="T1651" s="7">
        <v>28</v>
      </c>
      <c r="Y1651" s="7">
        <v>28</v>
      </c>
    </row>
    <row r="1652" spans="1:25" x14ac:dyDescent="0.25">
      <c r="A1652" t="s">
        <v>131</v>
      </c>
      <c r="B1652" s="2">
        <v>44</v>
      </c>
      <c r="C1652" t="s">
        <v>133</v>
      </c>
      <c r="D1652" s="1">
        <v>44000</v>
      </c>
      <c r="E1652" t="s">
        <v>201</v>
      </c>
      <c r="F1652" t="s">
        <v>2404</v>
      </c>
      <c r="G1652">
        <v>2201</v>
      </c>
      <c r="H1652" t="s">
        <v>328</v>
      </c>
      <c r="I1652">
        <v>2</v>
      </c>
      <c r="K1652" s="7">
        <v>34.5</v>
      </c>
      <c r="N1652" s="7">
        <v>24</v>
      </c>
      <c r="O1652" s="7">
        <v>45</v>
      </c>
      <c r="Q1652" s="10">
        <v>0.5</v>
      </c>
      <c r="R1652" s="3">
        <v>251771050</v>
      </c>
      <c r="S1652">
        <v>283297</v>
      </c>
      <c r="T1652" s="7">
        <v>38</v>
      </c>
      <c r="U1652" s="7">
        <v>38</v>
      </c>
      <c r="V1652">
        <v>6</v>
      </c>
      <c r="W1652" s="7">
        <v>23</v>
      </c>
      <c r="X1652" s="7">
        <v>50</v>
      </c>
    </row>
    <row r="1653" spans="1:25" x14ac:dyDescent="0.25">
      <c r="A1653" t="s">
        <v>101</v>
      </c>
      <c r="B1653" s="2">
        <v>42</v>
      </c>
      <c r="C1653" t="s">
        <v>102</v>
      </c>
      <c r="D1653" s="1">
        <v>42000</v>
      </c>
      <c r="E1653" t="s">
        <v>266</v>
      </c>
      <c r="F1653" t="s">
        <v>2405</v>
      </c>
      <c r="G1653">
        <v>2202</v>
      </c>
      <c r="H1653" t="s">
        <v>328</v>
      </c>
      <c r="I1653">
        <v>2</v>
      </c>
      <c r="K1653" s="7">
        <v>45</v>
      </c>
      <c r="P1653" s="7">
        <v>45</v>
      </c>
      <c r="Q1653" s="10">
        <v>0.5</v>
      </c>
      <c r="R1653" s="3">
        <v>477303191</v>
      </c>
      <c r="S1653">
        <v>172696</v>
      </c>
      <c r="T1653" s="7">
        <v>45</v>
      </c>
      <c r="U1653" s="7">
        <v>45</v>
      </c>
      <c r="V1653">
        <v>9</v>
      </c>
      <c r="W1653" s="7">
        <v>23</v>
      </c>
      <c r="X1653" s="7">
        <v>45</v>
      </c>
    </row>
    <row r="1654" spans="1:25" x14ac:dyDescent="0.25">
      <c r="A1654" t="s">
        <v>124</v>
      </c>
      <c r="B1654" s="2">
        <v>45</v>
      </c>
      <c r="C1654" t="s">
        <v>128</v>
      </c>
      <c r="D1654" s="1">
        <v>45200</v>
      </c>
      <c r="E1654" t="s">
        <v>202</v>
      </c>
      <c r="F1654" t="s">
        <v>2406</v>
      </c>
      <c r="G1654">
        <v>2203</v>
      </c>
      <c r="H1654" t="s">
        <v>328</v>
      </c>
      <c r="I1654">
        <v>2</v>
      </c>
      <c r="K1654" s="7">
        <v>45</v>
      </c>
      <c r="P1654" s="7">
        <v>45</v>
      </c>
      <c r="Q1654" s="10">
        <v>1</v>
      </c>
      <c r="R1654" s="3">
        <v>238930862</v>
      </c>
      <c r="S1654">
        <v>15530</v>
      </c>
      <c r="T1654" s="7">
        <v>45</v>
      </c>
      <c r="U1654" s="7">
        <v>45</v>
      </c>
      <c r="V1654">
        <v>9</v>
      </c>
      <c r="W1654" s="7">
        <v>42</v>
      </c>
      <c r="X1654" s="7">
        <v>45</v>
      </c>
    </row>
    <row r="1655" spans="1:25" x14ac:dyDescent="0.25">
      <c r="A1655" t="s">
        <v>124</v>
      </c>
      <c r="B1655" s="2">
        <v>45</v>
      </c>
      <c r="C1655" t="s">
        <v>128</v>
      </c>
      <c r="D1655" s="1">
        <v>45160</v>
      </c>
      <c r="E1655" t="s">
        <v>2360</v>
      </c>
      <c r="F1655" t="s">
        <v>2407</v>
      </c>
      <c r="G1655">
        <v>2205</v>
      </c>
      <c r="H1655" t="s">
        <v>328</v>
      </c>
      <c r="I1655">
        <v>2</v>
      </c>
      <c r="K1655" s="7">
        <v>58</v>
      </c>
      <c r="L1655" s="7">
        <v>58</v>
      </c>
      <c r="M1655" s="9">
        <v>6</v>
      </c>
      <c r="N1655" s="7">
        <v>23</v>
      </c>
      <c r="O1655" s="7">
        <v>60</v>
      </c>
      <c r="P1655" s="7">
        <v>58</v>
      </c>
      <c r="Q1655" s="10">
        <v>0.33329999999999999</v>
      </c>
      <c r="S1655">
        <v>20104</v>
      </c>
    </row>
    <row r="1656" spans="1:25" x14ac:dyDescent="0.25">
      <c r="A1656" t="s">
        <v>138</v>
      </c>
      <c r="B1656" s="2">
        <v>46</v>
      </c>
      <c r="C1656" t="s">
        <v>142</v>
      </c>
      <c r="D1656" s="1">
        <v>46000</v>
      </c>
      <c r="E1656" t="s">
        <v>2408</v>
      </c>
      <c r="F1656" t="s">
        <v>2409</v>
      </c>
      <c r="G1656">
        <v>2206</v>
      </c>
      <c r="H1656" t="s">
        <v>328</v>
      </c>
      <c r="I1656">
        <v>1</v>
      </c>
      <c r="K1656" s="7">
        <v>28</v>
      </c>
      <c r="P1656" s="7">
        <v>28</v>
      </c>
      <c r="Q1656" s="10">
        <v>0.5</v>
      </c>
      <c r="S1656">
        <v>20028</v>
      </c>
      <c r="T1656" s="7">
        <v>28</v>
      </c>
      <c r="Y1656" s="7">
        <v>28</v>
      </c>
    </row>
    <row r="1657" spans="1:25" x14ac:dyDescent="0.25">
      <c r="A1657" t="s">
        <v>131</v>
      </c>
      <c r="B1657" s="2">
        <v>44</v>
      </c>
      <c r="C1657" t="s">
        <v>133</v>
      </c>
      <c r="D1657" s="1">
        <v>44210</v>
      </c>
      <c r="E1657" t="s">
        <v>2410</v>
      </c>
      <c r="F1657" t="s">
        <v>2411</v>
      </c>
      <c r="G1657">
        <v>2207</v>
      </c>
      <c r="H1657" t="s">
        <v>328</v>
      </c>
      <c r="I1657">
        <v>1</v>
      </c>
      <c r="K1657" s="7">
        <v>28</v>
      </c>
      <c r="P1657" s="7">
        <v>28</v>
      </c>
      <c r="Q1657" s="10">
        <v>1</v>
      </c>
      <c r="S1657">
        <v>13966</v>
      </c>
      <c r="T1657" s="7">
        <v>28</v>
      </c>
      <c r="Y1657" s="7">
        <v>28</v>
      </c>
    </row>
    <row r="1658" spans="1:25" x14ac:dyDescent="0.25">
      <c r="A1658" t="s">
        <v>101</v>
      </c>
      <c r="B1658" s="2">
        <v>38</v>
      </c>
      <c r="C1658" t="s">
        <v>104</v>
      </c>
      <c r="D1658" s="1">
        <v>38300</v>
      </c>
      <c r="E1658" t="s">
        <v>2169</v>
      </c>
      <c r="F1658" t="s">
        <v>2412</v>
      </c>
      <c r="G1658">
        <v>2210</v>
      </c>
      <c r="H1658" t="s">
        <v>328</v>
      </c>
      <c r="I1658">
        <v>2</v>
      </c>
      <c r="K1658" s="7">
        <v>57.5</v>
      </c>
      <c r="N1658" s="7">
        <v>55</v>
      </c>
      <c r="O1658" s="7">
        <v>60</v>
      </c>
      <c r="Q1658" s="10">
        <v>1</v>
      </c>
      <c r="R1658" s="3">
        <v>474432040</v>
      </c>
      <c r="S1658">
        <v>24667</v>
      </c>
      <c r="T1658" s="7">
        <v>45</v>
      </c>
      <c r="W1658" s="7">
        <v>30</v>
      </c>
      <c r="X1658" s="7">
        <v>60</v>
      </c>
    </row>
    <row r="1659" spans="1:25" x14ac:dyDescent="0.25">
      <c r="A1659" t="s">
        <v>138</v>
      </c>
      <c r="B1659" s="2">
        <v>46</v>
      </c>
      <c r="C1659" t="s">
        <v>142</v>
      </c>
      <c r="D1659" s="1">
        <v>46000</v>
      </c>
      <c r="E1659" t="s">
        <v>2408</v>
      </c>
      <c r="F1659" t="s">
        <v>2413</v>
      </c>
      <c r="G1659">
        <v>2212</v>
      </c>
      <c r="H1659" t="s">
        <v>328</v>
      </c>
      <c r="I1659">
        <v>1</v>
      </c>
      <c r="K1659" s="7">
        <v>28</v>
      </c>
      <c r="P1659" s="7">
        <v>28</v>
      </c>
      <c r="Q1659" s="10">
        <v>1</v>
      </c>
      <c r="S1659">
        <v>20028</v>
      </c>
      <c r="T1659" s="7">
        <v>28</v>
      </c>
      <c r="Y1659" s="7">
        <v>28</v>
      </c>
    </row>
    <row r="1660" spans="1:25" x14ac:dyDescent="0.25">
      <c r="A1660" t="s">
        <v>131</v>
      </c>
      <c r="B1660" s="2">
        <v>44</v>
      </c>
      <c r="C1660" t="s">
        <v>133</v>
      </c>
      <c r="D1660" s="1">
        <v>44330</v>
      </c>
      <c r="E1660" t="s">
        <v>2414</v>
      </c>
      <c r="F1660" t="s">
        <v>2415</v>
      </c>
      <c r="G1660">
        <v>2213</v>
      </c>
      <c r="H1660" t="s">
        <v>328</v>
      </c>
      <c r="I1660">
        <v>1</v>
      </c>
      <c r="K1660" s="7">
        <v>28</v>
      </c>
      <c r="P1660" s="7">
        <v>28</v>
      </c>
      <c r="Q1660" s="10">
        <v>0.33329999999999999</v>
      </c>
      <c r="R1660" s="3">
        <v>240461014</v>
      </c>
      <c r="S1660">
        <v>8112</v>
      </c>
      <c r="T1660" s="7">
        <v>28</v>
      </c>
      <c r="Y1660" s="7">
        <v>28</v>
      </c>
    </row>
    <row r="1661" spans="1:25" x14ac:dyDescent="0.25">
      <c r="A1661" t="s">
        <v>124</v>
      </c>
      <c r="B1661" s="2">
        <v>45</v>
      </c>
      <c r="C1661" t="s">
        <v>128</v>
      </c>
      <c r="D1661" s="1">
        <v>45800</v>
      </c>
      <c r="E1661" t="s">
        <v>206</v>
      </c>
      <c r="F1661" t="s">
        <v>2416</v>
      </c>
      <c r="G1661">
        <v>2216</v>
      </c>
      <c r="H1661" t="s">
        <v>328</v>
      </c>
      <c r="I1661">
        <v>2</v>
      </c>
      <c r="K1661" s="7">
        <v>60</v>
      </c>
      <c r="L1661" s="7">
        <v>60</v>
      </c>
      <c r="M1661" s="9">
        <v>9</v>
      </c>
      <c r="N1661" s="7">
        <v>45</v>
      </c>
      <c r="O1661" s="7">
        <v>60</v>
      </c>
      <c r="Q1661" s="10">
        <v>0.5</v>
      </c>
      <c r="S1661">
        <v>18937</v>
      </c>
      <c r="T1661" s="7">
        <v>60</v>
      </c>
      <c r="U1661" s="7">
        <v>60</v>
      </c>
      <c r="V1661">
        <v>8</v>
      </c>
      <c r="W1661" s="7">
        <v>45</v>
      </c>
      <c r="X1661" s="7">
        <v>60</v>
      </c>
    </row>
    <row r="1662" spans="1:25" x14ac:dyDescent="0.25">
      <c r="A1662" t="s">
        <v>138</v>
      </c>
      <c r="B1662" s="2">
        <v>46</v>
      </c>
      <c r="C1662" t="s">
        <v>142</v>
      </c>
      <c r="D1662" s="1">
        <v>46100</v>
      </c>
      <c r="E1662" t="s">
        <v>200</v>
      </c>
      <c r="F1662" t="s">
        <v>2417</v>
      </c>
      <c r="G1662">
        <v>2217</v>
      </c>
      <c r="H1662" t="s">
        <v>328</v>
      </c>
      <c r="I1662">
        <v>1</v>
      </c>
      <c r="K1662" s="7">
        <v>28</v>
      </c>
      <c r="P1662" s="7">
        <v>28</v>
      </c>
      <c r="Q1662" s="10">
        <v>1</v>
      </c>
      <c r="R1662" s="3">
        <v>565341250</v>
      </c>
      <c r="S1662">
        <v>9981</v>
      </c>
      <c r="T1662" s="7">
        <v>28</v>
      </c>
      <c r="Y1662" s="7">
        <v>28</v>
      </c>
    </row>
    <row r="1663" spans="1:25" x14ac:dyDescent="0.25">
      <c r="A1663" t="s">
        <v>101</v>
      </c>
      <c r="B1663" s="2">
        <v>38</v>
      </c>
      <c r="C1663" t="s">
        <v>104</v>
      </c>
      <c r="D1663" s="1">
        <v>38000</v>
      </c>
      <c r="E1663" t="s">
        <v>2062</v>
      </c>
      <c r="F1663" t="s">
        <v>2418</v>
      </c>
      <c r="G1663">
        <v>2219</v>
      </c>
      <c r="H1663" t="s">
        <v>328</v>
      </c>
      <c r="I1663">
        <v>2</v>
      </c>
      <c r="K1663" s="7">
        <v>50</v>
      </c>
      <c r="L1663" s="7">
        <v>50</v>
      </c>
      <c r="M1663" s="9">
        <v>6</v>
      </c>
      <c r="N1663" s="7">
        <v>45</v>
      </c>
      <c r="O1663" s="7">
        <v>50</v>
      </c>
      <c r="Q1663" s="10">
        <v>1</v>
      </c>
      <c r="R1663" s="3">
        <v>476543040</v>
      </c>
      <c r="S1663">
        <v>156664</v>
      </c>
      <c r="T1663" s="7">
        <v>45</v>
      </c>
      <c r="Y1663" s="7">
        <v>45</v>
      </c>
    </row>
    <row r="1664" spans="1:25" x14ac:dyDescent="0.25">
      <c r="A1664" t="s">
        <v>101</v>
      </c>
      <c r="B1664" s="2">
        <v>38</v>
      </c>
      <c r="C1664" t="s">
        <v>104</v>
      </c>
      <c r="D1664" s="1">
        <v>38520</v>
      </c>
      <c r="E1664" t="s">
        <v>2419</v>
      </c>
      <c r="F1664" t="s">
        <v>2420</v>
      </c>
      <c r="G1664">
        <v>2221</v>
      </c>
      <c r="H1664" t="s">
        <v>328</v>
      </c>
      <c r="I1664">
        <v>1</v>
      </c>
      <c r="K1664" s="7">
        <v>28</v>
      </c>
      <c r="P1664" s="7">
        <v>28</v>
      </c>
      <c r="Q1664" s="10">
        <v>1</v>
      </c>
      <c r="R1664" s="3">
        <v>476110057</v>
      </c>
      <c r="S1664">
        <v>3352</v>
      </c>
      <c r="T1664" s="7">
        <v>28</v>
      </c>
      <c r="Y1664" s="7">
        <v>28</v>
      </c>
    </row>
    <row r="1665" spans="1:25" x14ac:dyDescent="0.25">
      <c r="A1665" t="s">
        <v>138</v>
      </c>
      <c r="B1665" s="2">
        <v>46</v>
      </c>
      <c r="C1665" t="s">
        <v>142</v>
      </c>
      <c r="D1665" s="1">
        <v>46001</v>
      </c>
      <c r="E1665" t="s">
        <v>2421</v>
      </c>
      <c r="F1665" t="s">
        <v>2422</v>
      </c>
      <c r="G1665">
        <v>2222</v>
      </c>
      <c r="H1665" t="s">
        <v>328</v>
      </c>
      <c r="I1665">
        <v>1</v>
      </c>
      <c r="K1665" s="7">
        <v>28</v>
      </c>
      <c r="P1665" s="7">
        <v>28</v>
      </c>
      <c r="Q1665" s="10">
        <v>0.5</v>
      </c>
      <c r="S1665">
        <v>20028</v>
      </c>
      <c r="T1665" s="7">
        <v>28</v>
      </c>
      <c r="Y1665" s="7">
        <v>28</v>
      </c>
    </row>
    <row r="1666" spans="1:25" x14ac:dyDescent="0.25">
      <c r="A1666" t="s">
        <v>101</v>
      </c>
      <c r="B1666" s="2">
        <v>38</v>
      </c>
      <c r="C1666" t="s">
        <v>104</v>
      </c>
      <c r="D1666" s="1">
        <v>38000</v>
      </c>
      <c r="E1666" t="s">
        <v>2062</v>
      </c>
      <c r="F1666" t="s">
        <v>2423</v>
      </c>
      <c r="G1666">
        <v>2223</v>
      </c>
      <c r="H1666" t="s">
        <v>328</v>
      </c>
      <c r="I1666">
        <v>2</v>
      </c>
      <c r="K1666" s="7">
        <v>50</v>
      </c>
      <c r="P1666" s="7">
        <v>50</v>
      </c>
      <c r="Q1666" s="10">
        <v>1</v>
      </c>
      <c r="R1666" s="3">
        <v>476460615</v>
      </c>
      <c r="S1666">
        <v>156664</v>
      </c>
      <c r="T1666" s="7">
        <v>50</v>
      </c>
      <c r="U1666" s="7">
        <v>50</v>
      </c>
      <c r="V1666">
        <v>9</v>
      </c>
      <c r="W1666" s="7">
        <v>30</v>
      </c>
      <c r="X1666" s="7">
        <v>50</v>
      </c>
    </row>
    <row r="1667" spans="1:25" x14ac:dyDescent="0.25">
      <c r="A1667" t="s">
        <v>131</v>
      </c>
      <c r="B1667" s="2">
        <v>44</v>
      </c>
      <c r="C1667" t="s">
        <v>133</v>
      </c>
      <c r="D1667" s="1">
        <v>44240</v>
      </c>
      <c r="E1667" t="s">
        <v>215</v>
      </c>
      <c r="F1667" t="s">
        <v>2424</v>
      </c>
      <c r="G1667">
        <v>2224</v>
      </c>
      <c r="H1667" t="s">
        <v>328</v>
      </c>
      <c r="I1667">
        <v>2</v>
      </c>
      <c r="K1667" s="7">
        <v>28</v>
      </c>
      <c r="L1667" s="7">
        <v>28</v>
      </c>
      <c r="M1667" s="9">
        <v>7</v>
      </c>
      <c r="N1667" s="7">
        <v>28</v>
      </c>
      <c r="O1667" s="7">
        <v>43</v>
      </c>
      <c r="Q1667" s="10">
        <v>1</v>
      </c>
      <c r="R1667" s="3">
        <v>228241827</v>
      </c>
      <c r="S1667">
        <v>17029</v>
      </c>
      <c r="T1667" s="7">
        <v>43</v>
      </c>
      <c r="U1667" s="7">
        <v>43</v>
      </c>
      <c r="V1667">
        <v>6</v>
      </c>
      <c r="W1667" s="7">
        <v>28</v>
      </c>
      <c r="X1667" s="7">
        <v>43</v>
      </c>
    </row>
    <row r="1668" spans="1:25" x14ac:dyDescent="0.25">
      <c r="A1668" t="s">
        <v>101</v>
      </c>
      <c r="B1668" s="2">
        <v>38</v>
      </c>
      <c r="C1668" t="s">
        <v>104</v>
      </c>
      <c r="D1668" s="1">
        <v>38230</v>
      </c>
      <c r="E1668" t="s">
        <v>2152</v>
      </c>
      <c r="F1668" t="s">
        <v>2425</v>
      </c>
      <c r="G1668">
        <v>2225</v>
      </c>
      <c r="H1668" t="s">
        <v>328</v>
      </c>
      <c r="I1668">
        <v>2</v>
      </c>
      <c r="K1668" s="7">
        <v>49.534212522850503</v>
      </c>
      <c r="Q1668" s="10">
        <v>0.5</v>
      </c>
      <c r="R1668" s="3">
        <v>478324501</v>
      </c>
      <c r="S1668">
        <v>4938</v>
      </c>
    </row>
    <row r="1669" spans="1:25" x14ac:dyDescent="0.25">
      <c r="A1669" t="s">
        <v>131</v>
      </c>
      <c r="B1669" s="2">
        <v>44</v>
      </c>
      <c r="C1669" t="s">
        <v>133</v>
      </c>
      <c r="D1669" s="1">
        <v>44110</v>
      </c>
      <c r="E1669" t="s">
        <v>267</v>
      </c>
      <c r="F1669" t="s">
        <v>2426</v>
      </c>
      <c r="G1669">
        <v>2226</v>
      </c>
      <c r="H1669" t="s">
        <v>328</v>
      </c>
      <c r="I1669">
        <v>1</v>
      </c>
      <c r="K1669" s="7">
        <v>28</v>
      </c>
      <c r="P1669" s="7">
        <v>28</v>
      </c>
      <c r="Q1669" s="10">
        <v>1</v>
      </c>
      <c r="R1669" s="3">
        <v>240283434</v>
      </c>
      <c r="S1669">
        <v>12252</v>
      </c>
      <c r="T1669" s="7">
        <v>28</v>
      </c>
      <c r="Y1669" s="7">
        <v>28</v>
      </c>
    </row>
    <row r="1670" spans="1:25" x14ac:dyDescent="0.25">
      <c r="A1670" t="s">
        <v>138</v>
      </c>
      <c r="B1670" s="2">
        <v>46</v>
      </c>
      <c r="C1670" t="s">
        <v>142</v>
      </c>
      <c r="D1670" s="1">
        <v>46000</v>
      </c>
      <c r="E1670" t="s">
        <v>2408</v>
      </c>
      <c r="F1670" t="s">
        <v>2427</v>
      </c>
      <c r="G1670">
        <v>2227</v>
      </c>
      <c r="H1670" t="s">
        <v>328</v>
      </c>
      <c r="I1670">
        <v>1</v>
      </c>
      <c r="K1670" s="7">
        <v>28</v>
      </c>
      <c r="P1670" s="7">
        <v>28</v>
      </c>
      <c r="Q1670" s="10">
        <v>1</v>
      </c>
      <c r="S1670">
        <v>20028</v>
      </c>
    </row>
    <row r="1671" spans="1:25" x14ac:dyDescent="0.25">
      <c r="A1671" t="s">
        <v>101</v>
      </c>
      <c r="B1671" s="2">
        <v>38</v>
      </c>
      <c r="C1671" t="s">
        <v>104</v>
      </c>
      <c r="D1671" s="1">
        <v>38330</v>
      </c>
      <c r="E1671" t="s">
        <v>2428</v>
      </c>
      <c r="F1671" t="s">
        <v>2429</v>
      </c>
      <c r="G1671">
        <v>2228</v>
      </c>
      <c r="H1671" t="s">
        <v>328</v>
      </c>
      <c r="I1671">
        <v>1</v>
      </c>
      <c r="K1671" s="7">
        <v>28</v>
      </c>
      <c r="Q1671" s="10">
        <v>1</v>
      </c>
      <c r="R1671" s="3">
        <v>476404879</v>
      </c>
      <c r="S1671">
        <v>6249</v>
      </c>
      <c r="T1671" s="7">
        <v>28</v>
      </c>
      <c r="Y1671" s="7">
        <v>28</v>
      </c>
    </row>
    <row r="1672" spans="1:25" x14ac:dyDescent="0.25">
      <c r="A1672" t="s">
        <v>131</v>
      </c>
      <c r="B1672" s="2">
        <v>44</v>
      </c>
      <c r="C1672" t="s">
        <v>133</v>
      </c>
      <c r="D1672" s="1">
        <v>44600</v>
      </c>
      <c r="E1672" t="s">
        <v>208</v>
      </c>
      <c r="F1672" t="s">
        <v>2430</v>
      </c>
      <c r="G1672">
        <v>2229</v>
      </c>
      <c r="H1672" t="s">
        <v>328</v>
      </c>
      <c r="I1672">
        <v>2</v>
      </c>
      <c r="K1672" s="7">
        <v>40</v>
      </c>
      <c r="L1672" s="7">
        <v>40</v>
      </c>
      <c r="M1672" s="9">
        <v>8</v>
      </c>
      <c r="N1672" s="7">
        <v>30</v>
      </c>
      <c r="O1672" s="7">
        <v>40</v>
      </c>
      <c r="Q1672" s="10">
        <v>1</v>
      </c>
      <c r="R1672" s="3">
        <v>240224839</v>
      </c>
      <c r="S1672">
        <v>66913</v>
      </c>
      <c r="T1672" s="7">
        <v>40</v>
      </c>
      <c r="U1672" s="7">
        <v>40</v>
      </c>
      <c r="V1672">
        <v>8</v>
      </c>
      <c r="W1672" s="7">
        <v>30</v>
      </c>
      <c r="X1672" s="7">
        <v>40</v>
      </c>
    </row>
    <row r="1673" spans="1:25" x14ac:dyDescent="0.25">
      <c r="A1673" t="s">
        <v>101</v>
      </c>
      <c r="B1673" s="2">
        <v>38</v>
      </c>
      <c r="C1673" t="s">
        <v>104</v>
      </c>
      <c r="D1673" s="1">
        <v>38000</v>
      </c>
      <c r="E1673" t="s">
        <v>2062</v>
      </c>
      <c r="F1673" t="s">
        <v>2431</v>
      </c>
      <c r="G1673">
        <v>2230</v>
      </c>
      <c r="H1673" t="s">
        <v>328</v>
      </c>
      <c r="I1673">
        <v>2</v>
      </c>
      <c r="K1673" s="7">
        <v>50</v>
      </c>
      <c r="L1673" s="7">
        <v>50</v>
      </c>
      <c r="M1673" s="9">
        <v>9</v>
      </c>
      <c r="N1673" s="7">
        <v>25</v>
      </c>
      <c r="O1673" s="7">
        <v>50</v>
      </c>
      <c r="Q1673" s="10">
        <v>0.33329999999999999</v>
      </c>
      <c r="S1673">
        <v>156664</v>
      </c>
      <c r="T1673" s="7">
        <v>25</v>
      </c>
      <c r="U1673" s="7">
        <v>25</v>
      </c>
      <c r="V1673">
        <v>8</v>
      </c>
      <c r="W1673" s="7">
        <v>25</v>
      </c>
      <c r="X1673" s="7">
        <v>50</v>
      </c>
    </row>
    <row r="1674" spans="1:25" x14ac:dyDescent="0.25">
      <c r="A1674" t="s">
        <v>131</v>
      </c>
      <c r="B1674" s="2">
        <v>44</v>
      </c>
      <c r="C1674" t="s">
        <v>133</v>
      </c>
      <c r="D1674" s="1">
        <v>44800</v>
      </c>
      <c r="E1674" t="s">
        <v>218</v>
      </c>
      <c r="F1674" t="s">
        <v>2432</v>
      </c>
      <c r="G1674">
        <v>2232</v>
      </c>
      <c r="H1674" t="s">
        <v>328</v>
      </c>
      <c r="I1674">
        <v>2</v>
      </c>
      <c r="K1674" s="7">
        <v>40</v>
      </c>
      <c r="P1674" s="7">
        <v>40</v>
      </c>
      <c r="Q1674" s="10">
        <v>1</v>
      </c>
      <c r="R1674" s="3">
        <v>240958080</v>
      </c>
      <c r="S1674">
        <v>43176</v>
      </c>
      <c r="T1674" s="7">
        <v>40</v>
      </c>
      <c r="Y1674" s="7">
        <v>40</v>
      </c>
    </row>
    <row r="1675" spans="1:25" x14ac:dyDescent="0.25">
      <c r="A1675" t="s">
        <v>131</v>
      </c>
      <c r="B1675" s="2">
        <v>44</v>
      </c>
      <c r="C1675" t="s">
        <v>133</v>
      </c>
      <c r="D1675" s="1">
        <v>44000</v>
      </c>
      <c r="E1675" t="s">
        <v>201</v>
      </c>
      <c r="F1675" t="s">
        <v>2433</v>
      </c>
      <c r="G1675">
        <v>2235</v>
      </c>
      <c r="H1675" t="s">
        <v>328</v>
      </c>
      <c r="I1675">
        <v>2</v>
      </c>
      <c r="K1675" s="7">
        <v>50</v>
      </c>
      <c r="P1675" s="7">
        <v>50</v>
      </c>
      <c r="Q1675" s="10">
        <v>1</v>
      </c>
      <c r="R1675" s="3">
        <v>240591516</v>
      </c>
      <c r="S1675">
        <v>283297</v>
      </c>
    </row>
    <row r="1676" spans="1:25" x14ac:dyDescent="0.25">
      <c r="A1676" t="s">
        <v>101</v>
      </c>
      <c r="B1676" s="2">
        <v>38</v>
      </c>
      <c r="C1676" t="s">
        <v>104</v>
      </c>
      <c r="D1676" s="1">
        <v>38170</v>
      </c>
      <c r="E1676" t="s">
        <v>2434</v>
      </c>
      <c r="F1676" t="s">
        <v>2435</v>
      </c>
      <c r="G1676">
        <v>2236</v>
      </c>
      <c r="H1676" t="s">
        <v>328</v>
      </c>
      <c r="I1676">
        <v>2</v>
      </c>
      <c r="K1676" s="7">
        <v>35</v>
      </c>
      <c r="L1676" s="7">
        <v>35</v>
      </c>
      <c r="M1676" s="9">
        <v>6</v>
      </c>
      <c r="N1676" s="7">
        <v>35</v>
      </c>
      <c r="O1676" s="7">
        <v>50</v>
      </c>
      <c r="Q1676" s="10">
        <v>1</v>
      </c>
      <c r="R1676" s="3">
        <v>476482036</v>
      </c>
      <c r="S1676">
        <v>12247</v>
      </c>
      <c r="T1676" s="7">
        <v>30</v>
      </c>
      <c r="U1676" s="7">
        <v>30</v>
      </c>
      <c r="V1676">
        <v>6</v>
      </c>
      <c r="W1676" s="7">
        <v>30</v>
      </c>
      <c r="X1676" s="7">
        <v>50</v>
      </c>
    </row>
    <row r="1677" spans="1:25" x14ac:dyDescent="0.25">
      <c r="A1677" t="s">
        <v>131</v>
      </c>
      <c r="B1677" s="2">
        <v>44</v>
      </c>
      <c r="C1677" t="s">
        <v>133</v>
      </c>
      <c r="D1677" s="1">
        <v>44110</v>
      </c>
      <c r="E1677" t="s">
        <v>267</v>
      </c>
      <c r="F1677" t="s">
        <v>2436</v>
      </c>
      <c r="G1677">
        <v>2237</v>
      </c>
      <c r="H1677" t="s">
        <v>328</v>
      </c>
      <c r="I1677">
        <v>1</v>
      </c>
      <c r="K1677" s="7">
        <v>28</v>
      </c>
      <c r="P1677" s="7">
        <v>28</v>
      </c>
      <c r="Q1677" s="10">
        <v>1</v>
      </c>
      <c r="R1677" s="3">
        <v>240283848</v>
      </c>
      <c r="S1677">
        <v>12252</v>
      </c>
      <c r="T1677" s="7">
        <v>28</v>
      </c>
      <c r="Y1677" s="7">
        <v>28</v>
      </c>
    </row>
    <row r="1678" spans="1:25" x14ac:dyDescent="0.25">
      <c r="A1678" t="s">
        <v>101</v>
      </c>
      <c r="B1678" s="2">
        <v>38</v>
      </c>
      <c r="C1678" t="s">
        <v>104</v>
      </c>
      <c r="D1678" s="1">
        <v>38920</v>
      </c>
      <c r="E1678" t="s">
        <v>2233</v>
      </c>
      <c r="F1678" t="s">
        <v>2437</v>
      </c>
      <c r="G1678">
        <v>2239</v>
      </c>
      <c r="H1678" t="s">
        <v>328</v>
      </c>
      <c r="I1678">
        <v>1</v>
      </c>
      <c r="K1678" s="7">
        <v>28</v>
      </c>
      <c r="P1678" s="7">
        <v>28</v>
      </c>
      <c r="Q1678" s="10">
        <v>1</v>
      </c>
      <c r="R1678" s="3">
        <v>476089307</v>
      </c>
      <c r="S1678">
        <v>8612</v>
      </c>
      <c r="T1678" s="7">
        <v>28</v>
      </c>
      <c r="Y1678" s="7">
        <v>28</v>
      </c>
    </row>
    <row r="1679" spans="1:25" x14ac:dyDescent="0.25">
      <c r="A1679" t="s">
        <v>131</v>
      </c>
      <c r="B1679" s="2">
        <v>44</v>
      </c>
      <c r="C1679" t="s">
        <v>133</v>
      </c>
      <c r="D1679" s="1">
        <v>44000</v>
      </c>
      <c r="E1679" t="s">
        <v>201</v>
      </c>
      <c r="F1679" t="s">
        <v>2438</v>
      </c>
      <c r="G1679">
        <v>2240</v>
      </c>
      <c r="H1679" t="s">
        <v>328</v>
      </c>
      <c r="I1679">
        <v>2</v>
      </c>
      <c r="K1679" s="7">
        <v>29</v>
      </c>
      <c r="N1679" s="7">
        <v>25</v>
      </c>
      <c r="O1679" s="7">
        <v>33</v>
      </c>
      <c r="Q1679" s="10">
        <v>0.5</v>
      </c>
      <c r="R1679" s="3">
        <v>240485790</v>
      </c>
      <c r="S1679">
        <v>283297</v>
      </c>
      <c r="T1679" s="7">
        <v>29</v>
      </c>
      <c r="W1679" s="7">
        <v>25</v>
      </c>
      <c r="X1679" s="7">
        <v>33</v>
      </c>
    </row>
    <row r="1680" spans="1:25" x14ac:dyDescent="0.25">
      <c r="A1680" t="s">
        <v>101</v>
      </c>
      <c r="B1680" s="2">
        <v>38</v>
      </c>
      <c r="C1680" t="s">
        <v>104</v>
      </c>
      <c r="D1680" s="1">
        <v>38000</v>
      </c>
      <c r="E1680" t="s">
        <v>2062</v>
      </c>
      <c r="F1680" t="s">
        <v>2439</v>
      </c>
      <c r="G1680">
        <v>2241</v>
      </c>
      <c r="H1680" t="s">
        <v>328</v>
      </c>
      <c r="I1680">
        <v>1</v>
      </c>
      <c r="K1680" s="7">
        <v>28</v>
      </c>
      <c r="P1680" s="7">
        <v>28</v>
      </c>
      <c r="Q1680" s="10">
        <v>1</v>
      </c>
      <c r="R1680" s="3">
        <v>476425360</v>
      </c>
      <c r="S1680">
        <v>156664</v>
      </c>
      <c r="T1680" s="7">
        <v>28</v>
      </c>
      <c r="Y1680" s="7">
        <v>28</v>
      </c>
    </row>
    <row r="1681" spans="1:25" x14ac:dyDescent="0.25">
      <c r="A1681" t="s">
        <v>101</v>
      </c>
      <c r="B1681" s="2">
        <v>38</v>
      </c>
      <c r="C1681" t="s">
        <v>104</v>
      </c>
      <c r="D1681" s="1">
        <v>38200</v>
      </c>
      <c r="E1681" t="s">
        <v>87</v>
      </c>
      <c r="F1681" t="s">
        <v>2440</v>
      </c>
      <c r="G1681">
        <v>2243</v>
      </c>
      <c r="H1681" t="s">
        <v>328</v>
      </c>
      <c r="I1681">
        <v>1</v>
      </c>
      <c r="K1681" s="7">
        <v>28</v>
      </c>
      <c r="P1681" s="7">
        <v>28</v>
      </c>
      <c r="Q1681" s="10">
        <v>1</v>
      </c>
      <c r="R1681" s="3">
        <v>474857988</v>
      </c>
      <c r="S1681">
        <v>29906</v>
      </c>
      <c r="T1681" s="7">
        <v>28</v>
      </c>
      <c r="Y1681" s="7">
        <v>28</v>
      </c>
    </row>
    <row r="1682" spans="1:25" x14ac:dyDescent="0.25">
      <c r="A1682" t="s">
        <v>101</v>
      </c>
      <c r="B1682" s="2">
        <v>38</v>
      </c>
      <c r="C1682" t="s">
        <v>104</v>
      </c>
      <c r="D1682" s="1">
        <v>38550</v>
      </c>
      <c r="E1682" t="s">
        <v>2441</v>
      </c>
      <c r="F1682" t="s">
        <v>2442</v>
      </c>
      <c r="G1682">
        <v>2245</v>
      </c>
      <c r="H1682" t="s">
        <v>328</v>
      </c>
      <c r="I1682">
        <v>1</v>
      </c>
      <c r="K1682" s="7">
        <v>28</v>
      </c>
      <c r="Q1682" s="10">
        <v>0.5</v>
      </c>
      <c r="R1682" s="3">
        <v>474297289</v>
      </c>
      <c r="S1682">
        <v>6600</v>
      </c>
      <c r="T1682" s="7">
        <v>28</v>
      </c>
      <c r="Y1682" s="7">
        <v>28</v>
      </c>
    </row>
    <row r="1683" spans="1:25" x14ac:dyDescent="0.25">
      <c r="A1683" t="s">
        <v>131</v>
      </c>
      <c r="B1683" s="2">
        <v>44</v>
      </c>
      <c r="C1683" t="s">
        <v>133</v>
      </c>
      <c r="D1683" s="1">
        <v>44270</v>
      </c>
      <c r="E1683" t="s">
        <v>2443</v>
      </c>
      <c r="F1683" t="s">
        <v>2444</v>
      </c>
      <c r="G1683">
        <v>2246</v>
      </c>
      <c r="H1683" t="s">
        <v>328</v>
      </c>
      <c r="I1683">
        <v>1</v>
      </c>
      <c r="K1683" s="7">
        <v>28</v>
      </c>
      <c r="P1683" s="7">
        <v>28</v>
      </c>
      <c r="Q1683" s="10">
        <v>1</v>
      </c>
      <c r="R1683" s="3">
        <v>240314180</v>
      </c>
      <c r="S1683">
        <v>5811</v>
      </c>
      <c r="T1683" s="7">
        <v>28</v>
      </c>
      <c r="Y1683" s="7">
        <v>28</v>
      </c>
    </row>
    <row r="1684" spans="1:25" x14ac:dyDescent="0.25">
      <c r="A1684" t="s">
        <v>138</v>
      </c>
      <c r="B1684" s="2">
        <v>46</v>
      </c>
      <c r="C1684" t="s">
        <v>142</v>
      </c>
      <c r="D1684" s="1">
        <v>46400</v>
      </c>
      <c r="E1684" t="s">
        <v>2402</v>
      </c>
      <c r="F1684" t="s">
        <v>2445</v>
      </c>
      <c r="G1684">
        <v>2247</v>
      </c>
      <c r="H1684" t="s">
        <v>328</v>
      </c>
      <c r="I1684">
        <v>1</v>
      </c>
      <c r="K1684" s="7">
        <v>28</v>
      </c>
      <c r="P1684" s="7">
        <v>28</v>
      </c>
      <c r="Q1684" s="10">
        <v>1</v>
      </c>
      <c r="R1684" s="3">
        <v>565382038</v>
      </c>
      <c r="S1684">
        <v>3585</v>
      </c>
      <c r="T1684" s="7">
        <v>28</v>
      </c>
      <c r="Y1684" s="7">
        <v>28</v>
      </c>
    </row>
    <row r="1685" spans="1:25" x14ac:dyDescent="0.25">
      <c r="A1685" t="s">
        <v>138</v>
      </c>
      <c r="B1685" s="2">
        <v>46</v>
      </c>
      <c r="C1685" t="s">
        <v>142</v>
      </c>
      <c r="D1685" s="1">
        <v>46300</v>
      </c>
      <c r="E1685" t="s">
        <v>2446</v>
      </c>
      <c r="F1685" t="s">
        <v>2447</v>
      </c>
      <c r="G1685">
        <v>2249</v>
      </c>
      <c r="H1685" t="s">
        <v>328</v>
      </c>
      <c r="I1685">
        <v>1</v>
      </c>
      <c r="K1685" s="7">
        <v>28</v>
      </c>
      <c r="P1685" s="7">
        <v>28</v>
      </c>
      <c r="Q1685" s="10">
        <v>1</v>
      </c>
      <c r="S1685">
        <v>4603</v>
      </c>
      <c r="T1685" s="7">
        <v>28</v>
      </c>
      <c r="Y1685" s="7">
        <v>28</v>
      </c>
    </row>
    <row r="1686" spans="1:25" x14ac:dyDescent="0.25">
      <c r="A1686" t="s">
        <v>131</v>
      </c>
      <c r="B1686" s="2">
        <v>44</v>
      </c>
      <c r="C1686" t="s">
        <v>133</v>
      </c>
      <c r="D1686" s="1">
        <v>44000</v>
      </c>
      <c r="E1686" t="s">
        <v>201</v>
      </c>
      <c r="F1686" t="s">
        <v>2448</v>
      </c>
      <c r="G1686">
        <v>2250</v>
      </c>
      <c r="H1686" t="s">
        <v>328</v>
      </c>
      <c r="I1686">
        <v>1</v>
      </c>
      <c r="K1686" s="7">
        <v>28</v>
      </c>
      <c r="P1686" s="7">
        <v>28</v>
      </c>
      <c r="Q1686" s="10">
        <v>0.2</v>
      </c>
      <c r="R1686" s="3">
        <v>251771050</v>
      </c>
      <c r="S1686">
        <v>283297</v>
      </c>
      <c r="T1686" s="7">
        <v>28</v>
      </c>
      <c r="Y1686" s="7">
        <v>28</v>
      </c>
    </row>
    <row r="1687" spans="1:25" x14ac:dyDescent="0.25">
      <c r="A1687" t="s">
        <v>101</v>
      </c>
      <c r="B1687" s="2">
        <v>38</v>
      </c>
      <c r="C1687" t="s">
        <v>104</v>
      </c>
      <c r="D1687" s="1">
        <v>38000</v>
      </c>
      <c r="E1687" t="s">
        <v>2062</v>
      </c>
      <c r="F1687" t="s">
        <v>2449</v>
      </c>
      <c r="G1687">
        <v>2251</v>
      </c>
      <c r="H1687" t="s">
        <v>328</v>
      </c>
      <c r="I1687">
        <v>2</v>
      </c>
      <c r="K1687" s="7">
        <v>60</v>
      </c>
      <c r="P1687" s="7">
        <v>60</v>
      </c>
      <c r="Q1687" s="10">
        <v>1</v>
      </c>
      <c r="R1687" s="3">
        <v>476580184</v>
      </c>
      <c r="S1687">
        <v>156664</v>
      </c>
      <c r="T1687" s="7">
        <v>60</v>
      </c>
      <c r="Y1687" s="7">
        <v>60</v>
      </c>
    </row>
    <row r="1688" spans="1:25" x14ac:dyDescent="0.25">
      <c r="A1688" t="s">
        <v>101</v>
      </c>
      <c r="B1688" s="2">
        <v>38</v>
      </c>
      <c r="C1688" t="s">
        <v>104</v>
      </c>
      <c r="D1688" s="1">
        <v>38000</v>
      </c>
      <c r="E1688" t="s">
        <v>2062</v>
      </c>
      <c r="F1688" t="s">
        <v>2450</v>
      </c>
      <c r="G1688">
        <v>2252</v>
      </c>
      <c r="H1688" t="s">
        <v>328</v>
      </c>
      <c r="I1688">
        <v>2</v>
      </c>
      <c r="K1688" s="7">
        <v>25</v>
      </c>
      <c r="L1688" s="7">
        <v>25</v>
      </c>
      <c r="M1688" s="9">
        <v>6</v>
      </c>
      <c r="N1688" s="7">
        <v>25</v>
      </c>
      <c r="O1688" s="7">
        <v>35</v>
      </c>
      <c r="Q1688" s="10">
        <v>1</v>
      </c>
      <c r="R1688" s="3">
        <v>476461628</v>
      </c>
      <c r="S1688">
        <v>156664</v>
      </c>
      <c r="T1688" s="7">
        <v>25</v>
      </c>
      <c r="U1688" s="7">
        <v>25</v>
      </c>
      <c r="V1688">
        <v>7</v>
      </c>
      <c r="W1688" s="7">
        <v>25</v>
      </c>
      <c r="X1688" s="7">
        <v>35</v>
      </c>
    </row>
    <row r="1689" spans="1:25" x14ac:dyDescent="0.25">
      <c r="A1689" t="s">
        <v>101</v>
      </c>
      <c r="B1689" s="2">
        <v>42</v>
      </c>
      <c r="C1689" t="s">
        <v>102</v>
      </c>
      <c r="D1689" s="1">
        <v>42000</v>
      </c>
      <c r="E1689" t="s">
        <v>266</v>
      </c>
      <c r="F1689" t="s">
        <v>2451</v>
      </c>
      <c r="G1689">
        <v>2253</v>
      </c>
      <c r="H1689" t="s">
        <v>328</v>
      </c>
      <c r="I1689">
        <v>1</v>
      </c>
      <c r="K1689" s="7">
        <v>28</v>
      </c>
      <c r="P1689" s="7">
        <v>28</v>
      </c>
      <c r="Q1689" s="10">
        <v>1</v>
      </c>
      <c r="R1689" s="3">
        <v>477382080</v>
      </c>
      <c r="S1689">
        <v>172696</v>
      </c>
      <c r="T1689" s="7">
        <v>28</v>
      </c>
      <c r="Y1689" s="7">
        <v>28</v>
      </c>
    </row>
    <row r="1690" spans="1:25" x14ac:dyDescent="0.25">
      <c r="A1690" t="s">
        <v>101</v>
      </c>
      <c r="B1690" s="2">
        <v>38</v>
      </c>
      <c r="C1690" t="s">
        <v>104</v>
      </c>
      <c r="D1690" s="1">
        <v>38100</v>
      </c>
      <c r="E1690" t="s">
        <v>2062</v>
      </c>
      <c r="F1690" t="s">
        <v>2452</v>
      </c>
      <c r="G1690">
        <v>2255</v>
      </c>
      <c r="H1690" t="s">
        <v>328</v>
      </c>
      <c r="I1690">
        <v>1</v>
      </c>
      <c r="K1690" s="7">
        <v>28</v>
      </c>
      <c r="P1690" s="7">
        <v>28</v>
      </c>
      <c r="Q1690" s="10">
        <v>0.5</v>
      </c>
      <c r="R1690" s="3">
        <v>476480293</v>
      </c>
      <c r="S1690">
        <v>156664</v>
      </c>
      <c r="T1690" s="7">
        <v>28</v>
      </c>
      <c r="Y1690" s="7">
        <v>28</v>
      </c>
    </row>
    <row r="1691" spans="1:25" x14ac:dyDescent="0.25">
      <c r="A1691" t="s">
        <v>101</v>
      </c>
      <c r="B1691" s="2">
        <v>42</v>
      </c>
      <c r="C1691" t="s">
        <v>102</v>
      </c>
      <c r="D1691" s="1">
        <v>42000</v>
      </c>
      <c r="E1691" t="s">
        <v>266</v>
      </c>
      <c r="F1691" t="s">
        <v>2453</v>
      </c>
      <c r="G1691">
        <v>2258</v>
      </c>
      <c r="H1691" t="s">
        <v>328</v>
      </c>
      <c r="I1691">
        <v>2</v>
      </c>
      <c r="K1691" s="7">
        <v>45</v>
      </c>
      <c r="L1691" s="7">
        <v>45</v>
      </c>
      <c r="M1691" s="9">
        <v>9</v>
      </c>
      <c r="N1691" s="7">
        <v>23</v>
      </c>
      <c r="O1691" s="7">
        <v>45</v>
      </c>
      <c r="Q1691" s="10">
        <v>1</v>
      </c>
      <c r="R1691" s="3">
        <v>477303191</v>
      </c>
      <c r="S1691">
        <v>172696</v>
      </c>
      <c r="T1691" s="7">
        <v>45</v>
      </c>
      <c r="Y1691" s="7">
        <v>45</v>
      </c>
    </row>
    <row r="1692" spans="1:25" x14ac:dyDescent="0.25">
      <c r="A1692" t="s">
        <v>101</v>
      </c>
      <c r="B1692" s="2">
        <v>38</v>
      </c>
      <c r="C1692" t="s">
        <v>104</v>
      </c>
      <c r="D1692" s="1">
        <v>38070</v>
      </c>
      <c r="E1692" t="s">
        <v>2454</v>
      </c>
      <c r="F1692" t="s">
        <v>2455</v>
      </c>
      <c r="G1692">
        <v>2259</v>
      </c>
      <c r="H1692" t="s">
        <v>328</v>
      </c>
      <c r="I1692">
        <v>1</v>
      </c>
      <c r="K1692" s="7">
        <v>28</v>
      </c>
      <c r="P1692" s="7">
        <v>28</v>
      </c>
      <c r="Q1692" s="10">
        <v>1</v>
      </c>
      <c r="R1692" s="3">
        <v>474824901</v>
      </c>
      <c r="S1692">
        <v>6065</v>
      </c>
      <c r="T1692" s="7">
        <v>28</v>
      </c>
      <c r="Y1692" s="7">
        <v>28</v>
      </c>
    </row>
    <row r="1693" spans="1:25" x14ac:dyDescent="0.25">
      <c r="A1693" t="s">
        <v>131</v>
      </c>
      <c r="B1693" s="2">
        <v>85</v>
      </c>
      <c r="C1693" t="s">
        <v>135</v>
      </c>
      <c r="D1693" s="1">
        <v>85100</v>
      </c>
      <c r="E1693" t="s">
        <v>2456</v>
      </c>
      <c r="F1693" t="s">
        <v>2457</v>
      </c>
      <c r="G1693">
        <v>2260</v>
      </c>
      <c r="H1693" t="s">
        <v>328</v>
      </c>
      <c r="I1693">
        <v>1</v>
      </c>
      <c r="K1693" s="7">
        <v>28</v>
      </c>
      <c r="P1693" s="7">
        <v>28</v>
      </c>
      <c r="Q1693" s="10">
        <v>0.25</v>
      </c>
      <c r="R1693" s="3">
        <v>251321012</v>
      </c>
      <c r="S1693">
        <v>15020</v>
      </c>
      <c r="T1693" s="7">
        <v>28</v>
      </c>
      <c r="Y1693" s="7">
        <v>28</v>
      </c>
    </row>
    <row r="1694" spans="1:25" x14ac:dyDescent="0.25">
      <c r="A1694" t="s">
        <v>91</v>
      </c>
      <c r="B1694" s="2">
        <v>47</v>
      </c>
      <c r="C1694" t="s">
        <v>96</v>
      </c>
      <c r="D1694" s="1">
        <v>47002</v>
      </c>
      <c r="E1694" t="s">
        <v>2458</v>
      </c>
      <c r="F1694" t="s">
        <v>2459</v>
      </c>
      <c r="G1694">
        <v>2261</v>
      </c>
      <c r="H1694" t="s">
        <v>328</v>
      </c>
      <c r="I1694">
        <v>2</v>
      </c>
      <c r="K1694" s="7">
        <v>40</v>
      </c>
      <c r="P1694" s="7">
        <v>40</v>
      </c>
      <c r="Q1694" s="10">
        <v>1</v>
      </c>
      <c r="R1694" s="3">
        <v>553699742</v>
      </c>
      <c r="S1694">
        <v>33249</v>
      </c>
      <c r="T1694" s="7">
        <v>40</v>
      </c>
      <c r="Y1694" s="7">
        <v>40</v>
      </c>
    </row>
    <row r="1695" spans="1:25" x14ac:dyDescent="0.25">
      <c r="A1695" t="s">
        <v>101</v>
      </c>
      <c r="B1695" s="2">
        <v>38</v>
      </c>
      <c r="C1695" t="s">
        <v>104</v>
      </c>
      <c r="D1695" s="1">
        <v>38000</v>
      </c>
      <c r="E1695" t="s">
        <v>2062</v>
      </c>
      <c r="F1695" t="s">
        <v>2460</v>
      </c>
      <c r="G1695">
        <v>2262</v>
      </c>
      <c r="H1695" t="s">
        <v>328</v>
      </c>
      <c r="I1695">
        <v>2</v>
      </c>
      <c r="K1695" s="7">
        <v>60</v>
      </c>
      <c r="L1695" s="7">
        <v>60</v>
      </c>
      <c r="M1695" s="9">
        <v>9</v>
      </c>
      <c r="N1695" s="7">
        <v>40</v>
      </c>
      <c r="O1695" s="7">
        <v>60</v>
      </c>
      <c r="Q1695" s="10">
        <v>0.5</v>
      </c>
      <c r="R1695" s="3">
        <v>476503000</v>
      </c>
      <c r="S1695">
        <v>156664</v>
      </c>
      <c r="T1695" s="7">
        <v>50</v>
      </c>
      <c r="U1695" s="7">
        <v>50</v>
      </c>
      <c r="V1695">
        <v>8</v>
      </c>
      <c r="W1695" s="7">
        <v>30</v>
      </c>
      <c r="X1695" s="7">
        <v>50</v>
      </c>
    </row>
    <row r="1696" spans="1:25" x14ac:dyDescent="0.25">
      <c r="A1696" t="s">
        <v>131</v>
      </c>
      <c r="B1696" s="2">
        <v>44</v>
      </c>
      <c r="C1696" t="s">
        <v>133</v>
      </c>
      <c r="D1696" s="1">
        <v>44000</v>
      </c>
      <c r="E1696" t="s">
        <v>201</v>
      </c>
      <c r="F1696" t="s">
        <v>2461</v>
      </c>
      <c r="G1696">
        <v>2264</v>
      </c>
      <c r="H1696" t="s">
        <v>328</v>
      </c>
      <c r="I1696">
        <v>1</v>
      </c>
      <c r="K1696" s="7">
        <v>28</v>
      </c>
      <c r="P1696" s="7">
        <v>28</v>
      </c>
      <c r="Q1696" s="10">
        <v>0.5</v>
      </c>
      <c r="R1696" s="3">
        <v>251771050</v>
      </c>
      <c r="S1696">
        <v>283297</v>
      </c>
      <c r="T1696" s="7">
        <v>28</v>
      </c>
      <c r="Y1696" s="7">
        <v>28</v>
      </c>
    </row>
    <row r="1697" spans="1:25" x14ac:dyDescent="0.25">
      <c r="A1697" t="s">
        <v>101</v>
      </c>
      <c r="B1697" s="2">
        <v>42</v>
      </c>
      <c r="C1697" t="s">
        <v>102</v>
      </c>
      <c r="D1697" s="1">
        <v>42300</v>
      </c>
      <c r="E1697" t="s">
        <v>2307</v>
      </c>
      <c r="F1697" t="s">
        <v>2462</v>
      </c>
      <c r="G1697">
        <v>2265</v>
      </c>
      <c r="H1697" t="s">
        <v>328</v>
      </c>
      <c r="I1697">
        <v>1</v>
      </c>
      <c r="K1697" s="7">
        <v>28</v>
      </c>
      <c r="P1697" s="7">
        <v>28</v>
      </c>
      <c r="Q1697" s="10">
        <v>1</v>
      </c>
      <c r="R1697" s="3">
        <v>477675622</v>
      </c>
      <c r="S1697">
        <v>35940</v>
      </c>
      <c r="T1697" s="7">
        <v>28</v>
      </c>
      <c r="Y1697" s="7">
        <v>28</v>
      </c>
    </row>
    <row r="1698" spans="1:25" x14ac:dyDescent="0.25">
      <c r="A1698" t="s">
        <v>91</v>
      </c>
      <c r="B1698" s="2">
        <v>47</v>
      </c>
      <c r="C1698" t="s">
        <v>96</v>
      </c>
      <c r="D1698" s="1">
        <v>47200</v>
      </c>
      <c r="E1698" t="s">
        <v>268</v>
      </c>
      <c r="F1698" t="s">
        <v>2463</v>
      </c>
      <c r="G1698">
        <v>2266</v>
      </c>
      <c r="H1698" t="s">
        <v>328</v>
      </c>
      <c r="I1698">
        <v>2</v>
      </c>
      <c r="K1698" s="7">
        <v>35</v>
      </c>
      <c r="L1698" s="7">
        <v>35</v>
      </c>
      <c r="M1698" s="9">
        <v>9</v>
      </c>
      <c r="N1698" s="7">
        <v>28</v>
      </c>
      <c r="O1698" s="7">
        <v>35</v>
      </c>
      <c r="Q1698" s="10">
        <v>1</v>
      </c>
      <c r="S1698">
        <v>17944</v>
      </c>
      <c r="T1698" s="7">
        <v>35</v>
      </c>
      <c r="Y1698" s="7">
        <v>35</v>
      </c>
    </row>
    <row r="1699" spans="1:25" x14ac:dyDescent="0.25">
      <c r="A1699" t="s">
        <v>91</v>
      </c>
      <c r="B1699" s="2">
        <v>47</v>
      </c>
      <c r="C1699" t="s">
        <v>96</v>
      </c>
      <c r="D1699" s="1">
        <v>47300</v>
      </c>
      <c r="E1699" t="s">
        <v>2464</v>
      </c>
      <c r="F1699" t="s">
        <v>2465</v>
      </c>
      <c r="G1699">
        <v>2267</v>
      </c>
      <c r="H1699" t="s">
        <v>328</v>
      </c>
      <c r="I1699">
        <v>2</v>
      </c>
      <c r="K1699" s="7">
        <v>45</v>
      </c>
      <c r="L1699" s="7">
        <v>45</v>
      </c>
      <c r="M1699" s="9">
        <v>6</v>
      </c>
      <c r="N1699" s="7">
        <v>42</v>
      </c>
      <c r="O1699" s="7">
        <v>45</v>
      </c>
      <c r="Q1699" s="10">
        <v>0.5</v>
      </c>
      <c r="R1699" s="3">
        <v>553403987</v>
      </c>
      <c r="S1699">
        <v>23561</v>
      </c>
      <c r="T1699" s="7">
        <v>43.5</v>
      </c>
      <c r="W1699" s="7">
        <v>42</v>
      </c>
      <c r="X1699" s="7">
        <v>45</v>
      </c>
    </row>
    <row r="1700" spans="1:25" x14ac:dyDescent="0.25">
      <c r="A1700" t="s">
        <v>124</v>
      </c>
      <c r="B1700" s="2">
        <v>45</v>
      </c>
      <c r="C1700" t="s">
        <v>128</v>
      </c>
      <c r="D1700" s="1">
        <v>45160</v>
      </c>
      <c r="E1700" t="s">
        <v>2360</v>
      </c>
      <c r="F1700" t="s">
        <v>2466</v>
      </c>
      <c r="G1700">
        <v>2268</v>
      </c>
      <c r="H1700" t="s">
        <v>328</v>
      </c>
      <c r="I1700">
        <v>2</v>
      </c>
      <c r="K1700" s="7">
        <v>58</v>
      </c>
      <c r="L1700" s="7">
        <v>58</v>
      </c>
      <c r="M1700" s="9">
        <v>8</v>
      </c>
      <c r="N1700" s="7">
        <v>28</v>
      </c>
      <c r="O1700" s="7">
        <v>58</v>
      </c>
      <c r="Q1700" s="10">
        <v>0.5</v>
      </c>
      <c r="S1700">
        <v>20104</v>
      </c>
      <c r="T1700" s="7">
        <v>55</v>
      </c>
      <c r="Y1700" s="7">
        <v>55</v>
      </c>
    </row>
    <row r="1701" spans="1:25" x14ac:dyDescent="0.25">
      <c r="A1701" t="s">
        <v>91</v>
      </c>
      <c r="B1701" s="2">
        <v>47</v>
      </c>
      <c r="C1701" t="s">
        <v>96</v>
      </c>
      <c r="D1701" s="1">
        <v>47300</v>
      </c>
      <c r="E1701" t="s">
        <v>2464</v>
      </c>
      <c r="F1701" t="s">
        <v>2467</v>
      </c>
      <c r="G1701">
        <v>2270</v>
      </c>
      <c r="H1701" t="s">
        <v>328</v>
      </c>
      <c r="I1701">
        <v>1</v>
      </c>
      <c r="K1701" s="7">
        <v>28</v>
      </c>
      <c r="P1701" s="7">
        <v>28</v>
      </c>
      <c r="Q1701" s="10">
        <v>1</v>
      </c>
      <c r="R1701" s="3">
        <v>553012314</v>
      </c>
      <c r="S1701">
        <v>23561</v>
      </c>
      <c r="T1701" s="7">
        <v>28</v>
      </c>
      <c r="Y1701" s="7">
        <v>28</v>
      </c>
    </row>
    <row r="1702" spans="1:25" x14ac:dyDescent="0.25">
      <c r="A1702" t="s">
        <v>91</v>
      </c>
      <c r="B1702" s="2">
        <v>47</v>
      </c>
      <c r="C1702" t="s">
        <v>96</v>
      </c>
      <c r="D1702" s="1">
        <v>47300</v>
      </c>
      <c r="E1702" t="s">
        <v>2464</v>
      </c>
      <c r="F1702" t="s">
        <v>2468</v>
      </c>
      <c r="G1702">
        <v>2272</v>
      </c>
      <c r="H1702" t="s">
        <v>328</v>
      </c>
      <c r="I1702">
        <v>2</v>
      </c>
      <c r="K1702" s="7">
        <v>40</v>
      </c>
      <c r="L1702" s="7">
        <v>40</v>
      </c>
      <c r="M1702" s="9">
        <v>7</v>
      </c>
      <c r="N1702" s="7">
        <v>40</v>
      </c>
      <c r="O1702" s="7">
        <v>45</v>
      </c>
      <c r="Q1702" s="10">
        <v>1</v>
      </c>
      <c r="S1702">
        <v>23561</v>
      </c>
      <c r="T1702" s="7">
        <v>40</v>
      </c>
      <c r="U1702" s="7">
        <v>40</v>
      </c>
      <c r="V1702">
        <v>6</v>
      </c>
      <c r="W1702" s="7">
        <v>40</v>
      </c>
      <c r="X1702" s="7">
        <v>42</v>
      </c>
    </row>
    <row r="1703" spans="1:25" x14ac:dyDescent="0.25">
      <c r="A1703" t="s">
        <v>131</v>
      </c>
      <c r="B1703" s="2">
        <v>44</v>
      </c>
      <c r="C1703" t="s">
        <v>133</v>
      </c>
      <c r="D1703" s="1">
        <v>44600</v>
      </c>
      <c r="E1703" t="s">
        <v>208</v>
      </c>
      <c r="F1703" t="s">
        <v>2469</v>
      </c>
      <c r="G1703">
        <v>2273</v>
      </c>
      <c r="H1703" t="s">
        <v>328</v>
      </c>
      <c r="I1703">
        <v>1</v>
      </c>
      <c r="K1703" s="7">
        <v>28</v>
      </c>
      <c r="P1703" s="7">
        <v>28</v>
      </c>
      <c r="Q1703" s="10">
        <v>1</v>
      </c>
      <c r="R1703" s="3">
        <v>240249589</v>
      </c>
      <c r="S1703">
        <v>66913</v>
      </c>
      <c r="T1703" s="7">
        <v>28</v>
      </c>
      <c r="Y1703" s="7">
        <v>28</v>
      </c>
    </row>
    <row r="1704" spans="1:25" x14ac:dyDescent="0.25">
      <c r="A1704" t="s">
        <v>124</v>
      </c>
      <c r="B1704" s="2">
        <v>45</v>
      </c>
      <c r="C1704" t="s">
        <v>128</v>
      </c>
      <c r="D1704" s="1">
        <v>45000</v>
      </c>
      <c r="E1704" t="s">
        <v>203</v>
      </c>
      <c r="F1704" t="s">
        <v>2470</v>
      </c>
      <c r="G1704">
        <v>2274</v>
      </c>
      <c r="H1704" t="s">
        <v>328</v>
      </c>
      <c r="I1704">
        <v>1</v>
      </c>
      <c r="K1704" s="7">
        <v>28</v>
      </c>
      <c r="P1704" s="7">
        <v>28</v>
      </c>
      <c r="Q1704" s="10">
        <v>1</v>
      </c>
      <c r="R1704" s="3">
        <v>238534156</v>
      </c>
      <c r="S1704">
        <v>113253</v>
      </c>
      <c r="T1704" s="7">
        <v>28</v>
      </c>
      <c r="Y1704" s="7">
        <v>28</v>
      </c>
    </row>
    <row r="1705" spans="1:25" x14ac:dyDescent="0.25">
      <c r="A1705" t="s">
        <v>91</v>
      </c>
      <c r="B1705" s="2">
        <v>47</v>
      </c>
      <c r="C1705" t="s">
        <v>96</v>
      </c>
      <c r="D1705" s="1">
        <v>47000</v>
      </c>
      <c r="E1705" t="s">
        <v>2471</v>
      </c>
      <c r="F1705" t="s">
        <v>2472</v>
      </c>
      <c r="G1705">
        <v>2275</v>
      </c>
      <c r="H1705" t="s">
        <v>328</v>
      </c>
      <c r="I1705">
        <v>1</v>
      </c>
      <c r="K1705" s="7">
        <v>28</v>
      </c>
      <c r="P1705" s="7">
        <v>28</v>
      </c>
      <c r="Q1705" s="10">
        <v>1</v>
      </c>
      <c r="R1705" s="3">
        <v>553663411</v>
      </c>
      <c r="S1705">
        <v>33249</v>
      </c>
      <c r="T1705" s="7">
        <v>28</v>
      </c>
      <c r="Y1705" s="7">
        <v>28</v>
      </c>
    </row>
    <row r="1706" spans="1:25" x14ac:dyDescent="0.25">
      <c r="A1706" t="s">
        <v>91</v>
      </c>
      <c r="B1706" s="2">
        <v>47</v>
      </c>
      <c r="C1706" t="s">
        <v>96</v>
      </c>
      <c r="D1706" s="1">
        <v>47600</v>
      </c>
      <c r="E1706" t="s">
        <v>2473</v>
      </c>
      <c r="F1706" t="s">
        <v>2474</v>
      </c>
      <c r="G1706">
        <v>2276</v>
      </c>
      <c r="H1706" t="s">
        <v>328</v>
      </c>
      <c r="I1706">
        <v>1</v>
      </c>
      <c r="K1706" s="7">
        <v>28</v>
      </c>
      <c r="P1706" s="7">
        <v>28</v>
      </c>
      <c r="Q1706" s="10">
        <v>1</v>
      </c>
      <c r="R1706" s="3">
        <v>553650092</v>
      </c>
      <c r="S1706">
        <v>6882</v>
      </c>
      <c r="T1706" s="7">
        <v>28</v>
      </c>
      <c r="Y1706" s="7">
        <v>28</v>
      </c>
    </row>
    <row r="1707" spans="1:25" x14ac:dyDescent="0.25">
      <c r="A1707" t="s">
        <v>131</v>
      </c>
      <c r="B1707" s="2">
        <v>44</v>
      </c>
      <c r="C1707" t="s">
        <v>133</v>
      </c>
      <c r="D1707" s="1">
        <v>44200</v>
      </c>
      <c r="E1707" t="s">
        <v>201</v>
      </c>
      <c r="F1707" t="s">
        <v>2475</v>
      </c>
      <c r="G1707">
        <v>2277</v>
      </c>
      <c r="H1707" t="s">
        <v>328</v>
      </c>
      <c r="I1707">
        <v>1</v>
      </c>
      <c r="K1707" s="7">
        <v>28</v>
      </c>
      <c r="P1707" s="7">
        <v>28</v>
      </c>
      <c r="Q1707" s="10">
        <v>1</v>
      </c>
      <c r="R1707" s="3">
        <v>240034909</v>
      </c>
      <c r="S1707">
        <v>283297</v>
      </c>
      <c r="T1707" s="7">
        <v>28</v>
      </c>
      <c r="Y1707" s="7">
        <v>28</v>
      </c>
    </row>
    <row r="1708" spans="1:25" x14ac:dyDescent="0.25">
      <c r="A1708" t="s">
        <v>101</v>
      </c>
      <c r="B1708" s="2">
        <v>42</v>
      </c>
      <c r="C1708" t="s">
        <v>102</v>
      </c>
      <c r="D1708" s="1">
        <v>42000</v>
      </c>
      <c r="E1708" t="s">
        <v>266</v>
      </c>
      <c r="F1708" t="s">
        <v>2476</v>
      </c>
      <c r="G1708">
        <v>2278</v>
      </c>
      <c r="H1708" t="s">
        <v>328</v>
      </c>
      <c r="I1708">
        <v>1</v>
      </c>
      <c r="K1708" s="7">
        <v>28</v>
      </c>
      <c r="P1708" s="7">
        <v>28</v>
      </c>
      <c r="Q1708" s="10">
        <v>1</v>
      </c>
      <c r="R1708" s="3">
        <v>477211914</v>
      </c>
      <c r="S1708">
        <v>172696</v>
      </c>
      <c r="T1708" s="7">
        <v>28</v>
      </c>
      <c r="Y1708" s="7">
        <v>28</v>
      </c>
    </row>
    <row r="1709" spans="1:25" x14ac:dyDescent="0.25">
      <c r="A1709" t="s">
        <v>91</v>
      </c>
      <c r="B1709" s="2">
        <v>47</v>
      </c>
      <c r="C1709" t="s">
        <v>96</v>
      </c>
      <c r="D1709" s="1">
        <v>47000</v>
      </c>
      <c r="E1709" t="s">
        <v>2471</v>
      </c>
      <c r="F1709" t="s">
        <v>2477</v>
      </c>
      <c r="G1709">
        <v>2279</v>
      </c>
      <c r="H1709" t="s">
        <v>328</v>
      </c>
      <c r="I1709">
        <v>1</v>
      </c>
      <c r="K1709" s="7">
        <v>28</v>
      </c>
      <c r="P1709" s="7">
        <v>28</v>
      </c>
      <c r="Q1709" s="10">
        <v>0.5</v>
      </c>
      <c r="R1709" s="3">
        <v>553699773</v>
      </c>
      <c r="S1709">
        <v>33249</v>
      </c>
      <c r="T1709" s="7">
        <v>28</v>
      </c>
      <c r="Y1709" s="7">
        <v>28</v>
      </c>
    </row>
    <row r="1710" spans="1:25" x14ac:dyDescent="0.25">
      <c r="A1710" t="s">
        <v>131</v>
      </c>
      <c r="B1710" s="2">
        <v>44</v>
      </c>
      <c r="C1710" t="s">
        <v>133</v>
      </c>
      <c r="D1710" s="1">
        <v>44000</v>
      </c>
      <c r="E1710" t="s">
        <v>201</v>
      </c>
      <c r="F1710" t="s">
        <v>2478</v>
      </c>
      <c r="G1710">
        <v>2280</v>
      </c>
      <c r="H1710" t="s">
        <v>328</v>
      </c>
      <c r="I1710">
        <v>2</v>
      </c>
      <c r="K1710" s="7">
        <v>49.534212522850503</v>
      </c>
      <c r="Q1710" s="10">
        <v>1</v>
      </c>
      <c r="R1710" s="3">
        <v>251833231</v>
      </c>
      <c r="S1710">
        <v>283297</v>
      </c>
    </row>
    <row r="1711" spans="1:25" x14ac:dyDescent="0.25">
      <c r="A1711" t="s">
        <v>91</v>
      </c>
      <c r="B1711" s="2">
        <v>47</v>
      </c>
      <c r="C1711" t="s">
        <v>96</v>
      </c>
      <c r="D1711" s="1">
        <v>47000</v>
      </c>
      <c r="E1711" t="s">
        <v>2471</v>
      </c>
      <c r="F1711" t="s">
        <v>2479</v>
      </c>
      <c r="G1711">
        <v>2281</v>
      </c>
      <c r="H1711" t="s">
        <v>328</v>
      </c>
      <c r="I1711">
        <v>2</v>
      </c>
      <c r="K1711" s="7">
        <v>39</v>
      </c>
      <c r="L1711" s="7">
        <v>39</v>
      </c>
      <c r="M1711" s="9">
        <v>8</v>
      </c>
      <c r="N1711" s="7">
        <v>30</v>
      </c>
      <c r="O1711" s="7">
        <v>39</v>
      </c>
      <c r="Q1711" s="10">
        <v>1</v>
      </c>
      <c r="R1711" s="3">
        <v>553699773</v>
      </c>
      <c r="S1711">
        <v>33249</v>
      </c>
      <c r="T1711" s="7">
        <v>34</v>
      </c>
      <c r="W1711" s="7">
        <v>30</v>
      </c>
      <c r="X1711" s="7">
        <v>38</v>
      </c>
    </row>
    <row r="1712" spans="1:25" x14ac:dyDescent="0.25">
      <c r="A1712" t="s">
        <v>131</v>
      </c>
      <c r="B1712" s="2">
        <v>44</v>
      </c>
      <c r="C1712" t="s">
        <v>133</v>
      </c>
      <c r="D1712" s="1">
        <v>44300</v>
      </c>
      <c r="E1712" t="s">
        <v>201</v>
      </c>
      <c r="F1712" t="s">
        <v>2480</v>
      </c>
      <c r="G1712">
        <v>2282</v>
      </c>
      <c r="H1712" t="s">
        <v>328</v>
      </c>
      <c r="I1712">
        <v>2</v>
      </c>
      <c r="K1712" s="7">
        <v>33</v>
      </c>
      <c r="L1712" s="7">
        <v>35</v>
      </c>
      <c r="M1712" s="9">
        <v>8</v>
      </c>
      <c r="N1712" s="7">
        <v>24</v>
      </c>
      <c r="O1712" s="7">
        <v>35</v>
      </c>
      <c r="Q1712" s="10">
        <v>0.25</v>
      </c>
      <c r="S1712">
        <v>283297</v>
      </c>
      <c r="T1712" s="7">
        <v>35</v>
      </c>
      <c r="U1712" s="7">
        <v>35</v>
      </c>
      <c r="V1712">
        <v>8</v>
      </c>
      <c r="W1712" s="7">
        <v>25.5</v>
      </c>
      <c r="X1712" s="7">
        <v>35</v>
      </c>
    </row>
    <row r="1713" spans="1:25" x14ac:dyDescent="0.25">
      <c r="A1713" t="s">
        <v>101</v>
      </c>
      <c r="B1713" s="2">
        <v>42</v>
      </c>
      <c r="C1713" t="s">
        <v>102</v>
      </c>
      <c r="D1713" s="1">
        <v>42700</v>
      </c>
      <c r="E1713" t="s">
        <v>2366</v>
      </c>
      <c r="F1713" t="s">
        <v>2481</v>
      </c>
      <c r="G1713">
        <v>2283</v>
      </c>
      <c r="H1713" t="s">
        <v>328</v>
      </c>
      <c r="I1713">
        <v>1</v>
      </c>
      <c r="K1713" s="7">
        <v>28</v>
      </c>
      <c r="P1713" s="7">
        <v>28</v>
      </c>
      <c r="Q1713" s="10">
        <v>1</v>
      </c>
      <c r="R1713" s="3">
        <v>477563300</v>
      </c>
      <c r="S1713">
        <v>17511</v>
      </c>
      <c r="T1713" s="7">
        <v>28</v>
      </c>
      <c r="Y1713" s="7">
        <v>28</v>
      </c>
    </row>
    <row r="1714" spans="1:25" x14ac:dyDescent="0.25">
      <c r="A1714" t="s">
        <v>91</v>
      </c>
      <c r="B1714" s="2">
        <v>47</v>
      </c>
      <c r="C1714" t="s">
        <v>96</v>
      </c>
      <c r="D1714" s="1">
        <v>47300</v>
      </c>
      <c r="E1714" t="s">
        <v>2464</v>
      </c>
      <c r="F1714" t="s">
        <v>2482</v>
      </c>
      <c r="G1714">
        <v>2284</v>
      </c>
      <c r="H1714" t="s">
        <v>328</v>
      </c>
      <c r="I1714">
        <v>1</v>
      </c>
      <c r="K1714" s="7">
        <v>28</v>
      </c>
      <c r="P1714" s="7">
        <v>28</v>
      </c>
      <c r="Q1714" s="10">
        <v>1</v>
      </c>
      <c r="R1714" s="3">
        <v>553703597</v>
      </c>
      <c r="S1714">
        <v>23561</v>
      </c>
      <c r="T1714" s="7">
        <v>28</v>
      </c>
      <c r="Y1714" s="7">
        <v>28</v>
      </c>
    </row>
    <row r="1715" spans="1:25" x14ac:dyDescent="0.25">
      <c r="A1715" t="s">
        <v>101</v>
      </c>
      <c r="B1715" s="2">
        <v>42</v>
      </c>
      <c r="C1715" t="s">
        <v>102</v>
      </c>
      <c r="D1715" s="1">
        <v>42100</v>
      </c>
      <c r="E1715" t="s">
        <v>266</v>
      </c>
      <c r="F1715" t="s">
        <v>2483</v>
      </c>
      <c r="G1715">
        <v>2286</v>
      </c>
      <c r="H1715" t="s">
        <v>328</v>
      </c>
      <c r="I1715">
        <v>1</v>
      </c>
      <c r="K1715" s="7">
        <v>28</v>
      </c>
      <c r="P1715" s="7">
        <v>28</v>
      </c>
      <c r="Q1715" s="10">
        <v>1</v>
      </c>
      <c r="R1715" s="3">
        <v>477361913</v>
      </c>
      <c r="S1715">
        <v>172696</v>
      </c>
      <c r="T1715" s="7">
        <v>28</v>
      </c>
      <c r="Y1715" s="7">
        <v>28</v>
      </c>
    </row>
    <row r="1716" spans="1:25" x14ac:dyDescent="0.25">
      <c r="A1716" t="s">
        <v>101</v>
      </c>
      <c r="B1716" s="2">
        <v>42</v>
      </c>
      <c r="C1716" t="s">
        <v>102</v>
      </c>
      <c r="D1716" s="1">
        <v>42300</v>
      </c>
      <c r="E1716" t="s">
        <v>2307</v>
      </c>
      <c r="F1716" t="s">
        <v>2484</v>
      </c>
      <c r="G1716">
        <v>2290</v>
      </c>
      <c r="H1716" t="s">
        <v>328</v>
      </c>
      <c r="I1716">
        <v>2</v>
      </c>
      <c r="K1716" s="7">
        <v>37</v>
      </c>
      <c r="N1716" s="7">
        <v>34</v>
      </c>
      <c r="O1716" s="7">
        <v>40</v>
      </c>
      <c r="Q1716" s="10">
        <v>1</v>
      </c>
      <c r="R1716" s="3">
        <v>477712185</v>
      </c>
      <c r="S1716">
        <v>35940</v>
      </c>
      <c r="T1716" s="7">
        <v>36</v>
      </c>
      <c r="W1716" s="7">
        <v>33</v>
      </c>
      <c r="X1716" s="7">
        <v>39</v>
      </c>
    </row>
    <row r="1717" spans="1:25" x14ac:dyDescent="0.25">
      <c r="A1717" t="s">
        <v>91</v>
      </c>
      <c r="B1717" s="2">
        <v>47</v>
      </c>
      <c r="C1717" t="s">
        <v>96</v>
      </c>
      <c r="D1717" s="1">
        <v>47000</v>
      </c>
      <c r="E1717" t="s">
        <v>2471</v>
      </c>
      <c r="F1717" t="s">
        <v>2485</v>
      </c>
      <c r="G1717">
        <v>2291</v>
      </c>
      <c r="H1717" t="s">
        <v>328</v>
      </c>
      <c r="I1717">
        <v>1</v>
      </c>
      <c r="K1717" s="7">
        <v>28</v>
      </c>
      <c r="P1717" s="7">
        <v>28</v>
      </c>
      <c r="Q1717" s="10">
        <v>1</v>
      </c>
      <c r="R1717" s="3">
        <v>553699742</v>
      </c>
      <c r="S1717">
        <v>33249</v>
      </c>
      <c r="T1717" s="7">
        <v>28</v>
      </c>
      <c r="Y1717" s="7">
        <v>28</v>
      </c>
    </row>
    <row r="1718" spans="1:25" x14ac:dyDescent="0.25">
      <c r="A1718" t="s">
        <v>131</v>
      </c>
      <c r="B1718" s="2">
        <v>44</v>
      </c>
      <c r="C1718" t="s">
        <v>133</v>
      </c>
      <c r="D1718" s="1">
        <v>44000</v>
      </c>
      <c r="E1718" t="s">
        <v>201</v>
      </c>
      <c r="F1718" t="s">
        <v>2486</v>
      </c>
      <c r="G1718">
        <v>2292</v>
      </c>
      <c r="H1718" t="s">
        <v>328</v>
      </c>
      <c r="I1718">
        <v>2</v>
      </c>
      <c r="K1718" s="7">
        <v>45</v>
      </c>
      <c r="P1718" s="7">
        <v>45</v>
      </c>
      <c r="Q1718" s="10">
        <v>1</v>
      </c>
      <c r="R1718" s="3">
        <v>251833225</v>
      </c>
      <c r="S1718">
        <v>283297</v>
      </c>
    </row>
    <row r="1719" spans="1:25" x14ac:dyDescent="0.25">
      <c r="A1719" t="s">
        <v>131</v>
      </c>
      <c r="B1719" s="2">
        <v>44</v>
      </c>
      <c r="C1719" t="s">
        <v>133</v>
      </c>
      <c r="D1719" s="1">
        <v>44460</v>
      </c>
      <c r="E1719" t="s">
        <v>2487</v>
      </c>
      <c r="F1719" t="s">
        <v>2488</v>
      </c>
      <c r="G1719">
        <v>2294</v>
      </c>
      <c r="H1719" t="s">
        <v>328</v>
      </c>
      <c r="I1719">
        <v>1</v>
      </c>
      <c r="K1719" s="7">
        <v>28</v>
      </c>
      <c r="P1719" s="7">
        <v>28</v>
      </c>
      <c r="Q1719" s="10">
        <v>0.25</v>
      </c>
      <c r="R1719" s="3">
        <v>299716080</v>
      </c>
      <c r="S1719">
        <v>3006</v>
      </c>
      <c r="T1719" s="7">
        <v>28</v>
      </c>
      <c r="Y1719" s="7">
        <v>28</v>
      </c>
    </row>
    <row r="1720" spans="1:25" x14ac:dyDescent="0.25">
      <c r="A1720" t="s">
        <v>91</v>
      </c>
      <c r="B1720" s="2">
        <v>47</v>
      </c>
      <c r="C1720" t="s">
        <v>96</v>
      </c>
      <c r="D1720" s="1">
        <v>47000</v>
      </c>
      <c r="E1720" t="s">
        <v>2471</v>
      </c>
      <c r="F1720" t="s">
        <v>2489</v>
      </c>
      <c r="G1720">
        <v>2295</v>
      </c>
      <c r="H1720" t="s">
        <v>328</v>
      </c>
      <c r="I1720">
        <v>1</v>
      </c>
      <c r="K1720" s="7">
        <v>28</v>
      </c>
      <c r="P1720" s="7">
        <v>28</v>
      </c>
      <c r="Q1720" s="10">
        <v>1</v>
      </c>
      <c r="R1720" s="3">
        <v>553699741</v>
      </c>
      <c r="S1720">
        <v>33249</v>
      </c>
      <c r="T1720" s="7">
        <v>28</v>
      </c>
      <c r="Y1720" s="7">
        <v>28</v>
      </c>
    </row>
    <row r="1721" spans="1:25" x14ac:dyDescent="0.25">
      <c r="A1721" t="s">
        <v>91</v>
      </c>
      <c r="B1721" s="2">
        <v>47</v>
      </c>
      <c r="C1721" t="s">
        <v>96</v>
      </c>
      <c r="D1721" s="1">
        <v>47200</v>
      </c>
      <c r="E1721" t="s">
        <v>268</v>
      </c>
      <c r="F1721" t="s">
        <v>2490</v>
      </c>
      <c r="G1721">
        <v>2297</v>
      </c>
      <c r="H1721" t="s">
        <v>328</v>
      </c>
      <c r="I1721">
        <v>2</v>
      </c>
      <c r="K1721" s="7">
        <v>36</v>
      </c>
      <c r="P1721" s="7">
        <v>36</v>
      </c>
      <c r="Q1721" s="10">
        <v>1</v>
      </c>
      <c r="R1721" s="3">
        <v>553846491</v>
      </c>
      <c r="S1721">
        <v>17944</v>
      </c>
    </row>
    <row r="1722" spans="1:25" x14ac:dyDescent="0.25">
      <c r="A1722" t="s">
        <v>91</v>
      </c>
      <c r="B1722" s="2">
        <v>47</v>
      </c>
      <c r="C1722" t="s">
        <v>96</v>
      </c>
      <c r="D1722" s="1">
        <v>47000</v>
      </c>
      <c r="E1722" t="s">
        <v>2471</v>
      </c>
      <c r="F1722" t="s">
        <v>2491</v>
      </c>
      <c r="G1722">
        <v>2300</v>
      </c>
      <c r="H1722" t="s">
        <v>328</v>
      </c>
      <c r="I1722">
        <v>2</v>
      </c>
      <c r="K1722" s="7">
        <v>40</v>
      </c>
      <c r="P1722" s="7">
        <v>40</v>
      </c>
      <c r="Q1722" s="10">
        <v>1</v>
      </c>
      <c r="R1722" s="3">
        <v>553699736</v>
      </c>
      <c r="S1722">
        <v>33249</v>
      </c>
      <c r="T1722" s="7">
        <v>40</v>
      </c>
      <c r="Y1722" s="7">
        <v>40</v>
      </c>
    </row>
    <row r="1723" spans="1:25" x14ac:dyDescent="0.25">
      <c r="A1723" t="s">
        <v>131</v>
      </c>
      <c r="B1723" s="2">
        <v>44</v>
      </c>
      <c r="C1723" t="s">
        <v>133</v>
      </c>
      <c r="D1723" s="1">
        <v>44000</v>
      </c>
      <c r="E1723" t="s">
        <v>201</v>
      </c>
      <c r="F1723" t="s">
        <v>2492</v>
      </c>
      <c r="G1723">
        <v>2303</v>
      </c>
      <c r="H1723" t="s">
        <v>328</v>
      </c>
      <c r="I1723">
        <v>2</v>
      </c>
      <c r="K1723" s="7">
        <v>40</v>
      </c>
      <c r="P1723" s="7">
        <v>40</v>
      </c>
      <c r="Q1723" s="10">
        <v>1</v>
      </c>
      <c r="R1723" s="3">
        <v>240485790</v>
      </c>
      <c r="S1723">
        <v>283297</v>
      </c>
      <c r="T1723" s="7">
        <v>40</v>
      </c>
      <c r="Y1723" s="7">
        <v>40</v>
      </c>
    </row>
    <row r="1724" spans="1:25" x14ac:dyDescent="0.25">
      <c r="A1724" t="s">
        <v>91</v>
      </c>
      <c r="B1724" s="2">
        <v>47</v>
      </c>
      <c r="C1724" t="s">
        <v>96</v>
      </c>
      <c r="D1724" s="1">
        <v>47500</v>
      </c>
      <c r="E1724" t="s">
        <v>2493</v>
      </c>
      <c r="F1724" t="s">
        <v>2494</v>
      </c>
      <c r="G1724">
        <v>2304</v>
      </c>
      <c r="H1724" t="s">
        <v>328</v>
      </c>
      <c r="I1724">
        <v>2</v>
      </c>
      <c r="K1724" s="7">
        <v>41.5</v>
      </c>
      <c r="N1724" s="7">
        <v>23</v>
      </c>
      <c r="O1724" s="7">
        <v>60</v>
      </c>
      <c r="Q1724" s="10">
        <v>0.33329999999999999</v>
      </c>
      <c r="R1724" s="3">
        <v>553712529</v>
      </c>
      <c r="S1724">
        <v>870</v>
      </c>
      <c r="T1724" s="7">
        <v>39</v>
      </c>
      <c r="W1724" s="7">
        <v>28</v>
      </c>
      <c r="X1724" s="7">
        <v>50</v>
      </c>
    </row>
    <row r="1725" spans="1:25" x14ac:dyDescent="0.25">
      <c r="A1725" t="s">
        <v>101</v>
      </c>
      <c r="B1725" s="2">
        <v>42</v>
      </c>
      <c r="C1725" t="s">
        <v>102</v>
      </c>
      <c r="D1725" s="1">
        <v>42000</v>
      </c>
      <c r="E1725" t="s">
        <v>266</v>
      </c>
      <c r="F1725" t="s">
        <v>2495</v>
      </c>
      <c r="G1725">
        <v>2305</v>
      </c>
      <c r="H1725" t="s">
        <v>328</v>
      </c>
      <c r="I1725">
        <v>1</v>
      </c>
      <c r="K1725" s="7">
        <v>28</v>
      </c>
      <c r="P1725" s="7">
        <v>28</v>
      </c>
      <c r="Q1725" s="10">
        <v>1</v>
      </c>
      <c r="R1725" s="3">
        <v>477211914</v>
      </c>
      <c r="S1725">
        <v>172696</v>
      </c>
      <c r="T1725" s="7">
        <v>28</v>
      </c>
      <c r="Y1725" s="7">
        <v>28</v>
      </c>
    </row>
    <row r="1726" spans="1:25" x14ac:dyDescent="0.25">
      <c r="A1726" t="s">
        <v>131</v>
      </c>
      <c r="B1726" s="2">
        <v>44</v>
      </c>
      <c r="C1726" t="s">
        <v>133</v>
      </c>
      <c r="D1726" s="1">
        <v>44600</v>
      </c>
      <c r="E1726" t="s">
        <v>208</v>
      </c>
      <c r="F1726" t="s">
        <v>2496</v>
      </c>
      <c r="G1726">
        <v>2306</v>
      </c>
      <c r="H1726" t="s">
        <v>328</v>
      </c>
      <c r="I1726">
        <v>1</v>
      </c>
      <c r="K1726" s="7">
        <v>28</v>
      </c>
      <c r="P1726" s="7">
        <v>28</v>
      </c>
      <c r="Q1726" s="10">
        <v>1</v>
      </c>
      <c r="R1726" s="3">
        <v>240249589</v>
      </c>
      <c r="S1726">
        <v>66913</v>
      </c>
      <c r="T1726" s="7">
        <v>28</v>
      </c>
      <c r="Y1726" s="7">
        <v>28</v>
      </c>
    </row>
    <row r="1727" spans="1:25" x14ac:dyDescent="0.25">
      <c r="A1727" t="s">
        <v>91</v>
      </c>
      <c r="B1727" s="2">
        <v>47</v>
      </c>
      <c r="C1727" t="s">
        <v>96</v>
      </c>
      <c r="D1727" s="1">
        <v>47000</v>
      </c>
      <c r="E1727" t="s">
        <v>2471</v>
      </c>
      <c r="F1727" t="s">
        <v>2497</v>
      </c>
      <c r="G1727">
        <v>2308</v>
      </c>
      <c r="H1727" t="s">
        <v>328</v>
      </c>
      <c r="I1727">
        <v>1</v>
      </c>
      <c r="K1727" s="7">
        <v>28</v>
      </c>
      <c r="P1727" s="7">
        <v>28</v>
      </c>
      <c r="Q1727" s="10">
        <v>1</v>
      </c>
      <c r="S1727">
        <v>33249</v>
      </c>
      <c r="T1727" s="7">
        <v>28</v>
      </c>
      <c r="Y1727" s="7">
        <v>28</v>
      </c>
    </row>
    <row r="1728" spans="1:25" x14ac:dyDescent="0.25">
      <c r="A1728" t="s">
        <v>131</v>
      </c>
      <c r="B1728" s="2">
        <v>44</v>
      </c>
      <c r="C1728" t="s">
        <v>133</v>
      </c>
      <c r="D1728" s="1">
        <v>44600</v>
      </c>
      <c r="E1728" t="s">
        <v>208</v>
      </c>
      <c r="F1728" t="s">
        <v>2498</v>
      </c>
      <c r="G1728">
        <v>2310</v>
      </c>
      <c r="H1728" t="s">
        <v>328</v>
      </c>
      <c r="I1728">
        <v>1</v>
      </c>
      <c r="K1728" s="7">
        <v>28</v>
      </c>
      <c r="P1728" s="7">
        <v>28</v>
      </c>
      <c r="Q1728" s="10">
        <v>1</v>
      </c>
      <c r="R1728" s="3">
        <v>240536390</v>
      </c>
      <c r="S1728">
        <v>66913</v>
      </c>
      <c r="T1728" s="7">
        <v>28</v>
      </c>
      <c r="Y1728" s="7">
        <v>28</v>
      </c>
    </row>
    <row r="1729" spans="1:25" x14ac:dyDescent="0.25">
      <c r="A1729" t="s">
        <v>101</v>
      </c>
      <c r="B1729" s="2">
        <v>42</v>
      </c>
      <c r="C1729" t="s">
        <v>102</v>
      </c>
      <c r="D1729" s="1">
        <v>42055</v>
      </c>
      <c r="E1729" t="s">
        <v>2343</v>
      </c>
      <c r="F1729" t="s">
        <v>2499</v>
      </c>
      <c r="G1729">
        <v>2311</v>
      </c>
      <c r="H1729" t="s">
        <v>328</v>
      </c>
      <c r="I1729">
        <v>2</v>
      </c>
      <c r="K1729" s="7">
        <v>85</v>
      </c>
      <c r="L1729" s="7">
        <v>85</v>
      </c>
      <c r="M1729" s="9">
        <v>8</v>
      </c>
      <c r="N1729" s="7">
        <v>55</v>
      </c>
      <c r="O1729" s="7">
        <v>85</v>
      </c>
      <c r="Q1729" s="10">
        <v>1</v>
      </c>
      <c r="R1729" s="3">
        <v>477127793</v>
      </c>
      <c r="S1729">
        <v>172696</v>
      </c>
      <c r="T1729" s="7">
        <v>85</v>
      </c>
      <c r="U1729" s="7">
        <v>85</v>
      </c>
      <c r="V1729">
        <v>8</v>
      </c>
      <c r="W1729" s="7">
        <v>55</v>
      </c>
      <c r="X1729" s="7">
        <v>85</v>
      </c>
    </row>
    <row r="1730" spans="1:25" x14ac:dyDescent="0.25">
      <c r="A1730" t="s">
        <v>30</v>
      </c>
      <c r="B1730" s="2">
        <v>75</v>
      </c>
      <c r="C1730" t="s">
        <v>31</v>
      </c>
      <c r="D1730" s="1">
        <v>75006</v>
      </c>
      <c r="E1730" t="s">
        <v>31</v>
      </c>
      <c r="F1730" t="s">
        <v>2500</v>
      </c>
      <c r="G1730">
        <v>2312</v>
      </c>
      <c r="H1730" t="s">
        <v>328</v>
      </c>
      <c r="I1730">
        <v>2</v>
      </c>
      <c r="K1730" s="7">
        <v>80</v>
      </c>
      <c r="L1730" s="7">
        <v>100</v>
      </c>
      <c r="M1730" s="9">
        <v>6</v>
      </c>
      <c r="N1730" s="7">
        <v>28</v>
      </c>
      <c r="O1730" s="7">
        <v>100</v>
      </c>
      <c r="P1730" s="7">
        <v>60</v>
      </c>
      <c r="Q1730" s="10">
        <v>0.25</v>
      </c>
      <c r="R1730" s="3">
        <v>143548169</v>
      </c>
      <c r="S1730">
        <v>2211307</v>
      </c>
    </row>
    <row r="1731" spans="1:25" x14ac:dyDescent="0.25">
      <c r="A1731" t="s">
        <v>124</v>
      </c>
      <c r="B1731" s="2">
        <v>45</v>
      </c>
      <c r="C1731" t="s">
        <v>128</v>
      </c>
      <c r="D1731" s="1">
        <v>45000</v>
      </c>
      <c r="E1731" t="s">
        <v>203</v>
      </c>
      <c r="F1731" t="s">
        <v>2501</v>
      </c>
      <c r="G1731">
        <v>2313</v>
      </c>
      <c r="H1731" t="s">
        <v>328</v>
      </c>
      <c r="I1731">
        <v>1</v>
      </c>
      <c r="K1731" s="7">
        <v>28</v>
      </c>
      <c r="P1731" s="7">
        <v>28</v>
      </c>
      <c r="Q1731" s="10">
        <v>1</v>
      </c>
      <c r="R1731" s="3">
        <v>238540631</v>
      </c>
      <c r="S1731">
        <v>113253</v>
      </c>
      <c r="T1731" s="7">
        <v>28</v>
      </c>
      <c r="Y1731" s="7">
        <v>28</v>
      </c>
    </row>
    <row r="1732" spans="1:25" x14ac:dyDescent="0.25">
      <c r="A1732" t="s">
        <v>131</v>
      </c>
      <c r="B1732" s="2">
        <v>44</v>
      </c>
      <c r="C1732" t="s">
        <v>133</v>
      </c>
      <c r="D1732" s="1">
        <v>44819</v>
      </c>
      <c r="E1732" t="s">
        <v>218</v>
      </c>
      <c r="F1732" t="s">
        <v>2502</v>
      </c>
      <c r="G1732">
        <v>2314</v>
      </c>
      <c r="H1732" t="s">
        <v>328</v>
      </c>
      <c r="I1732">
        <v>2</v>
      </c>
      <c r="K1732" s="7">
        <v>36</v>
      </c>
      <c r="L1732" s="7">
        <v>36</v>
      </c>
      <c r="M1732" s="9">
        <v>6</v>
      </c>
      <c r="N1732" s="7">
        <v>23</v>
      </c>
      <c r="O1732" s="7">
        <v>36</v>
      </c>
      <c r="Q1732" s="10">
        <v>1</v>
      </c>
      <c r="R1732" s="3">
        <v>240958086</v>
      </c>
      <c r="S1732">
        <v>43176</v>
      </c>
      <c r="T1732" s="7">
        <v>36</v>
      </c>
      <c r="U1732" s="7">
        <v>36</v>
      </c>
      <c r="V1732">
        <v>6</v>
      </c>
      <c r="W1732" s="7">
        <v>23</v>
      </c>
      <c r="X1732" s="7">
        <v>36</v>
      </c>
    </row>
    <row r="1733" spans="1:25" x14ac:dyDescent="0.25">
      <c r="A1733" t="s">
        <v>91</v>
      </c>
      <c r="B1733" s="2">
        <v>47</v>
      </c>
      <c r="C1733" t="s">
        <v>96</v>
      </c>
      <c r="D1733" s="1">
        <v>47000</v>
      </c>
      <c r="E1733" t="s">
        <v>2471</v>
      </c>
      <c r="F1733" t="s">
        <v>2503</v>
      </c>
      <c r="G1733">
        <v>2315</v>
      </c>
      <c r="H1733" t="s">
        <v>328</v>
      </c>
      <c r="I1733">
        <v>2</v>
      </c>
      <c r="K1733" s="7">
        <v>40</v>
      </c>
      <c r="L1733" s="7">
        <v>40</v>
      </c>
      <c r="M1733" s="9">
        <v>8</v>
      </c>
      <c r="N1733" s="7">
        <v>23</v>
      </c>
      <c r="O1733" s="7">
        <v>40</v>
      </c>
      <c r="Q1733" s="10">
        <v>1</v>
      </c>
      <c r="R1733" s="3">
        <v>553699736</v>
      </c>
      <c r="S1733">
        <v>33249</v>
      </c>
      <c r="T1733" s="7">
        <v>40</v>
      </c>
      <c r="U1733" s="7">
        <v>40</v>
      </c>
      <c r="V1733">
        <v>9</v>
      </c>
      <c r="W1733" s="7">
        <v>23</v>
      </c>
      <c r="X1733" s="7">
        <v>40</v>
      </c>
    </row>
    <row r="1734" spans="1:25" x14ac:dyDescent="0.25">
      <c r="A1734" t="s">
        <v>124</v>
      </c>
      <c r="B1734" s="2">
        <v>45</v>
      </c>
      <c r="C1734" t="s">
        <v>128</v>
      </c>
      <c r="D1734" s="1">
        <v>45400</v>
      </c>
      <c r="E1734" t="s">
        <v>2357</v>
      </c>
      <c r="F1734" t="s">
        <v>2504</v>
      </c>
      <c r="G1734">
        <v>2316</v>
      </c>
      <c r="H1734" t="s">
        <v>328</v>
      </c>
      <c r="I1734">
        <v>2</v>
      </c>
      <c r="K1734" s="7">
        <v>55</v>
      </c>
      <c r="P1734" s="7">
        <v>55</v>
      </c>
      <c r="Q1734" s="10">
        <v>1</v>
      </c>
      <c r="R1734" s="3">
        <v>238653354</v>
      </c>
      <c r="S1734">
        <v>21202</v>
      </c>
      <c r="T1734" s="7">
        <v>50</v>
      </c>
      <c r="Y1734" s="7">
        <v>50</v>
      </c>
    </row>
    <row r="1735" spans="1:25" x14ac:dyDescent="0.25">
      <c r="A1735" t="s">
        <v>101</v>
      </c>
      <c r="B1735" s="2">
        <v>42</v>
      </c>
      <c r="C1735" t="s">
        <v>102</v>
      </c>
      <c r="D1735" s="1">
        <v>42055</v>
      </c>
      <c r="E1735" t="s">
        <v>2343</v>
      </c>
      <c r="F1735" t="s">
        <v>2505</v>
      </c>
      <c r="G1735">
        <v>2317</v>
      </c>
      <c r="H1735" t="s">
        <v>328</v>
      </c>
      <c r="I1735">
        <v>2</v>
      </c>
      <c r="K1735" s="7">
        <v>50</v>
      </c>
      <c r="L1735" s="7">
        <v>50</v>
      </c>
      <c r="M1735" s="9">
        <v>7</v>
      </c>
      <c r="N1735" s="7">
        <v>30</v>
      </c>
      <c r="O1735" s="7">
        <v>50</v>
      </c>
      <c r="Q1735" s="10">
        <v>1</v>
      </c>
      <c r="R1735" s="3">
        <v>477127793</v>
      </c>
      <c r="S1735">
        <v>172696</v>
      </c>
      <c r="T1735" s="7">
        <v>50</v>
      </c>
      <c r="U1735" s="7">
        <v>50</v>
      </c>
      <c r="V1735">
        <v>9</v>
      </c>
      <c r="W1735" s="7">
        <v>30</v>
      </c>
      <c r="X1735" s="7">
        <v>50</v>
      </c>
    </row>
    <row r="1736" spans="1:25" x14ac:dyDescent="0.25">
      <c r="A1736" t="s">
        <v>131</v>
      </c>
      <c r="B1736" s="2">
        <v>44</v>
      </c>
      <c r="C1736" t="s">
        <v>133</v>
      </c>
      <c r="D1736" s="1">
        <v>44500</v>
      </c>
      <c r="E1736" t="s">
        <v>219</v>
      </c>
      <c r="F1736" t="s">
        <v>2506</v>
      </c>
      <c r="G1736">
        <v>2319</v>
      </c>
      <c r="H1736" t="s">
        <v>328</v>
      </c>
      <c r="I1736">
        <v>1</v>
      </c>
      <c r="K1736" s="7">
        <v>28</v>
      </c>
      <c r="P1736" s="7">
        <v>28</v>
      </c>
      <c r="Q1736" s="10">
        <v>1</v>
      </c>
      <c r="R1736" s="3">
        <v>240111930</v>
      </c>
      <c r="S1736">
        <v>16732</v>
      </c>
      <c r="T1736" s="7">
        <v>28</v>
      </c>
      <c r="Y1736" s="7">
        <v>28</v>
      </c>
    </row>
    <row r="1737" spans="1:25" x14ac:dyDescent="0.25">
      <c r="A1737" t="s">
        <v>124</v>
      </c>
      <c r="B1737" s="2">
        <v>45</v>
      </c>
      <c r="C1737" t="s">
        <v>128</v>
      </c>
      <c r="D1737" s="1">
        <v>45160</v>
      </c>
      <c r="E1737" t="s">
        <v>2360</v>
      </c>
      <c r="F1737" t="s">
        <v>2507</v>
      </c>
      <c r="G1737">
        <v>2321</v>
      </c>
      <c r="H1737" t="s">
        <v>328</v>
      </c>
      <c r="I1737">
        <v>2</v>
      </c>
      <c r="K1737" s="7">
        <v>60</v>
      </c>
      <c r="L1737" s="7">
        <v>60</v>
      </c>
      <c r="M1737" s="9">
        <v>6</v>
      </c>
      <c r="N1737" s="7">
        <v>35</v>
      </c>
      <c r="O1737" s="7">
        <v>60</v>
      </c>
      <c r="Q1737" s="10">
        <v>1</v>
      </c>
      <c r="R1737" s="3">
        <v>238693334</v>
      </c>
      <c r="S1737">
        <v>20104</v>
      </c>
      <c r="T1737" s="7">
        <v>55</v>
      </c>
      <c r="U1737" s="7">
        <v>55</v>
      </c>
      <c r="V1737">
        <v>7</v>
      </c>
      <c r="W1737" s="7">
        <v>45</v>
      </c>
      <c r="X1737" s="7">
        <v>55</v>
      </c>
    </row>
    <row r="1738" spans="1:25" x14ac:dyDescent="0.25">
      <c r="A1738" t="s">
        <v>124</v>
      </c>
      <c r="B1738" s="2">
        <v>45</v>
      </c>
      <c r="C1738" t="s">
        <v>128</v>
      </c>
      <c r="D1738" s="1">
        <v>45250</v>
      </c>
      <c r="E1738" t="s">
        <v>2508</v>
      </c>
      <c r="F1738" t="s">
        <v>2509</v>
      </c>
      <c r="G1738">
        <v>2322</v>
      </c>
      <c r="H1738" t="s">
        <v>328</v>
      </c>
      <c r="I1738">
        <v>2</v>
      </c>
      <c r="K1738" s="7">
        <v>55</v>
      </c>
      <c r="L1738" s="7">
        <v>55</v>
      </c>
      <c r="M1738" s="9">
        <v>9</v>
      </c>
      <c r="N1738" s="7">
        <v>30</v>
      </c>
      <c r="O1738" s="7">
        <v>55</v>
      </c>
      <c r="Q1738" s="10">
        <v>1</v>
      </c>
      <c r="R1738" s="3">
        <v>238313345</v>
      </c>
      <c r="S1738">
        <v>5709</v>
      </c>
      <c r="T1738" s="7">
        <v>55</v>
      </c>
      <c r="Y1738" s="7">
        <v>55</v>
      </c>
    </row>
    <row r="1739" spans="1:25" x14ac:dyDescent="0.25">
      <c r="A1739" t="s">
        <v>131</v>
      </c>
      <c r="B1739" s="2">
        <v>44</v>
      </c>
      <c r="C1739" t="s">
        <v>133</v>
      </c>
      <c r="D1739" s="1">
        <v>44277</v>
      </c>
      <c r="E1739" t="s">
        <v>2510</v>
      </c>
      <c r="F1739" t="s">
        <v>2511</v>
      </c>
      <c r="G1739">
        <v>2323</v>
      </c>
      <c r="H1739" t="s">
        <v>328</v>
      </c>
      <c r="I1739">
        <v>2</v>
      </c>
      <c r="K1739" s="7">
        <v>35</v>
      </c>
      <c r="L1739" s="7">
        <v>35</v>
      </c>
      <c r="M1739" s="9">
        <v>7</v>
      </c>
      <c r="N1739" s="7">
        <v>30</v>
      </c>
      <c r="O1739" s="7">
        <v>40</v>
      </c>
      <c r="Q1739" s="10">
        <v>1</v>
      </c>
      <c r="R1739" s="3">
        <v>228255610</v>
      </c>
      <c r="S1739">
        <v>283297</v>
      </c>
      <c r="T1739" s="7">
        <v>35</v>
      </c>
      <c r="W1739" s="7">
        <v>30</v>
      </c>
      <c r="X1739" s="7">
        <v>40</v>
      </c>
    </row>
    <row r="1740" spans="1:25" x14ac:dyDescent="0.25">
      <c r="A1740" t="s">
        <v>124</v>
      </c>
      <c r="B1740" s="2">
        <v>45</v>
      </c>
      <c r="C1740" t="s">
        <v>128</v>
      </c>
      <c r="D1740" s="1">
        <v>45160</v>
      </c>
      <c r="E1740" t="s">
        <v>2360</v>
      </c>
      <c r="F1740" t="s">
        <v>2512</v>
      </c>
      <c r="G1740">
        <v>2325</v>
      </c>
      <c r="H1740" t="s">
        <v>328</v>
      </c>
      <c r="I1740">
        <v>1</v>
      </c>
      <c r="K1740" s="7">
        <v>28</v>
      </c>
      <c r="P1740" s="7">
        <v>28</v>
      </c>
      <c r="Q1740" s="10">
        <v>1</v>
      </c>
      <c r="R1740" s="3">
        <v>238512046</v>
      </c>
      <c r="S1740">
        <v>20104</v>
      </c>
    </row>
    <row r="1741" spans="1:25" x14ac:dyDescent="0.25">
      <c r="A1741" t="s">
        <v>91</v>
      </c>
      <c r="B1741" s="2">
        <v>47</v>
      </c>
      <c r="C1741" t="s">
        <v>96</v>
      </c>
      <c r="D1741" s="1">
        <v>47000</v>
      </c>
      <c r="E1741" t="s">
        <v>2471</v>
      </c>
      <c r="F1741" t="s">
        <v>2513</v>
      </c>
      <c r="G1741">
        <v>2326</v>
      </c>
      <c r="H1741" t="s">
        <v>328</v>
      </c>
      <c r="I1741">
        <v>2</v>
      </c>
      <c r="K1741" s="7">
        <v>40</v>
      </c>
      <c r="P1741" s="7">
        <v>40</v>
      </c>
      <c r="Q1741" s="10">
        <v>1</v>
      </c>
      <c r="S1741">
        <v>33249</v>
      </c>
      <c r="T1741" s="7">
        <v>40</v>
      </c>
      <c r="Y1741" s="7">
        <v>40</v>
      </c>
    </row>
    <row r="1742" spans="1:25" x14ac:dyDescent="0.25">
      <c r="A1742" t="s">
        <v>131</v>
      </c>
      <c r="B1742" s="2">
        <v>44</v>
      </c>
      <c r="C1742" t="s">
        <v>133</v>
      </c>
      <c r="D1742" s="1">
        <v>44160</v>
      </c>
      <c r="E1742" t="s">
        <v>2514</v>
      </c>
      <c r="F1742" t="s">
        <v>2515</v>
      </c>
      <c r="G1742">
        <v>2327</v>
      </c>
      <c r="H1742" t="s">
        <v>328</v>
      </c>
      <c r="I1742">
        <v>1</v>
      </c>
      <c r="K1742" s="7">
        <v>28</v>
      </c>
      <c r="P1742" s="7">
        <v>28</v>
      </c>
      <c r="Q1742" s="10">
        <v>1</v>
      </c>
      <c r="R1742" s="3">
        <v>240881133</v>
      </c>
      <c r="S1742">
        <v>9334</v>
      </c>
      <c r="T1742" s="7">
        <v>28</v>
      </c>
      <c r="Y1742" s="7">
        <v>28</v>
      </c>
    </row>
    <row r="1743" spans="1:25" x14ac:dyDescent="0.25">
      <c r="A1743" t="s">
        <v>124</v>
      </c>
      <c r="B1743" s="2">
        <v>45</v>
      </c>
      <c r="C1743" t="s">
        <v>128</v>
      </c>
      <c r="D1743" s="1">
        <v>45800</v>
      </c>
      <c r="E1743" t="s">
        <v>206</v>
      </c>
      <c r="F1743" t="s">
        <v>2516</v>
      </c>
      <c r="G1743">
        <v>2329</v>
      </c>
      <c r="H1743" t="s">
        <v>328</v>
      </c>
      <c r="I1743">
        <v>2</v>
      </c>
      <c r="K1743" s="7">
        <v>50</v>
      </c>
      <c r="L1743" s="7">
        <v>50</v>
      </c>
      <c r="M1743" s="9">
        <v>7</v>
      </c>
      <c r="N1743" s="7">
        <v>45</v>
      </c>
      <c r="O1743" s="7">
        <v>55</v>
      </c>
      <c r="Q1743" s="10">
        <v>0.5</v>
      </c>
      <c r="S1743">
        <v>18937</v>
      </c>
      <c r="T1743" s="7">
        <v>48.25</v>
      </c>
      <c r="U1743" s="7">
        <v>55</v>
      </c>
      <c r="V1743">
        <v>7</v>
      </c>
      <c r="W1743" s="7">
        <v>36.5</v>
      </c>
      <c r="X1743" s="7">
        <v>60</v>
      </c>
    </row>
    <row r="1744" spans="1:25" x14ac:dyDescent="0.25">
      <c r="A1744" t="s">
        <v>131</v>
      </c>
      <c r="B1744" s="2">
        <v>44</v>
      </c>
      <c r="C1744" t="s">
        <v>133</v>
      </c>
      <c r="D1744" s="1">
        <v>44000</v>
      </c>
      <c r="E1744" t="s">
        <v>201</v>
      </c>
      <c r="F1744" t="s">
        <v>2517</v>
      </c>
      <c r="G1744">
        <v>2331</v>
      </c>
      <c r="H1744" t="s">
        <v>328</v>
      </c>
      <c r="I1744">
        <v>1</v>
      </c>
      <c r="K1744" s="7">
        <v>28</v>
      </c>
      <c r="P1744" s="7">
        <v>28</v>
      </c>
      <c r="Q1744" s="10">
        <v>1</v>
      </c>
      <c r="R1744" s="3">
        <v>240485585</v>
      </c>
      <c r="S1744">
        <v>283297</v>
      </c>
      <c r="T1744" s="7">
        <v>28</v>
      </c>
      <c r="Y1744" s="7">
        <v>28</v>
      </c>
    </row>
    <row r="1745" spans="1:25" x14ac:dyDescent="0.25">
      <c r="A1745" t="s">
        <v>91</v>
      </c>
      <c r="B1745" s="2">
        <v>47</v>
      </c>
      <c r="C1745" t="s">
        <v>96</v>
      </c>
      <c r="D1745" s="1">
        <v>47200</v>
      </c>
      <c r="E1745" t="s">
        <v>268</v>
      </c>
      <c r="F1745" t="s">
        <v>2518</v>
      </c>
      <c r="G1745">
        <v>2332</v>
      </c>
      <c r="H1745" t="s">
        <v>328</v>
      </c>
      <c r="I1745">
        <v>1</v>
      </c>
      <c r="K1745" s="7">
        <v>28</v>
      </c>
      <c r="P1745" s="7">
        <v>28</v>
      </c>
      <c r="Q1745" s="10">
        <v>1</v>
      </c>
      <c r="R1745" s="3">
        <v>553643167</v>
      </c>
      <c r="S1745">
        <v>17944</v>
      </c>
      <c r="T1745" s="7">
        <v>28</v>
      </c>
      <c r="Y1745" s="7">
        <v>28</v>
      </c>
    </row>
    <row r="1746" spans="1:25" x14ac:dyDescent="0.25">
      <c r="A1746" t="s">
        <v>124</v>
      </c>
      <c r="B1746" s="2">
        <v>45</v>
      </c>
      <c r="C1746" t="s">
        <v>128</v>
      </c>
      <c r="D1746" s="1">
        <v>45270</v>
      </c>
      <c r="E1746" t="s">
        <v>2519</v>
      </c>
      <c r="F1746" t="s">
        <v>2520</v>
      </c>
      <c r="G1746">
        <v>2333</v>
      </c>
      <c r="H1746" t="s">
        <v>328</v>
      </c>
      <c r="I1746">
        <v>2</v>
      </c>
      <c r="K1746" s="7">
        <v>65</v>
      </c>
      <c r="L1746" s="7">
        <v>65</v>
      </c>
      <c r="M1746" s="9">
        <v>7</v>
      </c>
      <c r="N1746" s="7">
        <v>65</v>
      </c>
      <c r="O1746" s="7">
        <v>69</v>
      </c>
      <c r="Q1746" s="10">
        <v>1</v>
      </c>
      <c r="S1746">
        <v>1723</v>
      </c>
      <c r="T1746" s="7">
        <v>65</v>
      </c>
      <c r="U1746" s="7">
        <v>65</v>
      </c>
      <c r="V1746">
        <v>7</v>
      </c>
      <c r="W1746" s="7">
        <v>60</v>
      </c>
      <c r="X1746" s="7">
        <v>69</v>
      </c>
    </row>
    <row r="1747" spans="1:25" x14ac:dyDescent="0.25">
      <c r="A1747" t="s">
        <v>124</v>
      </c>
      <c r="B1747" s="2">
        <v>45</v>
      </c>
      <c r="C1747" t="s">
        <v>128</v>
      </c>
      <c r="D1747" s="1">
        <v>45000</v>
      </c>
      <c r="E1747" t="s">
        <v>203</v>
      </c>
      <c r="F1747" t="s">
        <v>2521</v>
      </c>
      <c r="G1747">
        <v>2334</v>
      </c>
      <c r="H1747" t="s">
        <v>328</v>
      </c>
      <c r="I1747">
        <v>1</v>
      </c>
      <c r="K1747" s="7">
        <v>28</v>
      </c>
      <c r="P1747" s="7">
        <v>28</v>
      </c>
      <c r="Q1747" s="10">
        <v>1</v>
      </c>
      <c r="R1747" s="3">
        <v>238622774</v>
      </c>
      <c r="S1747">
        <v>113253</v>
      </c>
      <c r="T1747" s="7">
        <v>28</v>
      </c>
      <c r="Y1747" s="7">
        <v>28</v>
      </c>
    </row>
    <row r="1748" spans="1:25" x14ac:dyDescent="0.25">
      <c r="A1748" t="s">
        <v>131</v>
      </c>
      <c r="B1748" s="2">
        <v>44</v>
      </c>
      <c r="C1748" t="s">
        <v>133</v>
      </c>
      <c r="D1748" s="1">
        <v>44360</v>
      </c>
      <c r="E1748" t="s">
        <v>2522</v>
      </c>
      <c r="F1748" t="s">
        <v>2523</v>
      </c>
      <c r="G1748">
        <v>2335</v>
      </c>
      <c r="H1748" t="s">
        <v>328</v>
      </c>
      <c r="I1748">
        <v>1</v>
      </c>
      <c r="K1748" s="7">
        <v>28</v>
      </c>
      <c r="P1748" s="7">
        <v>28</v>
      </c>
      <c r="Q1748" s="10">
        <v>1</v>
      </c>
      <c r="R1748" s="3">
        <v>240435085</v>
      </c>
      <c r="S1748">
        <v>6605</v>
      </c>
      <c r="T1748" s="7">
        <v>28</v>
      </c>
      <c r="Y1748" s="7">
        <v>28</v>
      </c>
    </row>
    <row r="1749" spans="1:25" x14ac:dyDescent="0.25">
      <c r="A1749" t="s">
        <v>131</v>
      </c>
      <c r="B1749" s="2">
        <v>85</v>
      </c>
      <c r="C1749" t="s">
        <v>135</v>
      </c>
      <c r="D1749" s="1">
        <v>85500</v>
      </c>
      <c r="E1749" t="s">
        <v>231</v>
      </c>
      <c r="F1749" t="s">
        <v>2524</v>
      </c>
      <c r="G1749">
        <v>2340</v>
      </c>
      <c r="H1749" t="s">
        <v>328</v>
      </c>
      <c r="I1749">
        <v>2</v>
      </c>
      <c r="K1749" s="7">
        <v>38</v>
      </c>
      <c r="L1749" s="7">
        <v>38</v>
      </c>
      <c r="M1749" s="9">
        <v>7</v>
      </c>
      <c r="N1749" s="7">
        <v>38</v>
      </c>
      <c r="O1749" s="7">
        <v>40</v>
      </c>
      <c r="Q1749" s="10">
        <v>0.5</v>
      </c>
      <c r="R1749" s="3">
        <v>251912372</v>
      </c>
      <c r="S1749">
        <v>14810</v>
      </c>
      <c r="T1749" s="7">
        <v>35</v>
      </c>
      <c r="U1749" s="7">
        <v>35</v>
      </c>
      <c r="V1749">
        <v>8</v>
      </c>
      <c r="W1749" s="7">
        <v>35</v>
      </c>
      <c r="X1749" s="7">
        <v>38</v>
      </c>
    </row>
    <row r="1750" spans="1:25" x14ac:dyDescent="0.25">
      <c r="A1750" t="s">
        <v>91</v>
      </c>
      <c r="B1750" s="2">
        <v>47</v>
      </c>
      <c r="C1750" t="s">
        <v>96</v>
      </c>
      <c r="D1750" s="1">
        <v>47200</v>
      </c>
      <c r="E1750" t="s">
        <v>268</v>
      </c>
      <c r="F1750" t="s">
        <v>2525</v>
      </c>
      <c r="G1750">
        <v>2342</v>
      </c>
      <c r="H1750" t="s">
        <v>328</v>
      </c>
      <c r="I1750">
        <v>2</v>
      </c>
      <c r="K1750" s="7">
        <v>35</v>
      </c>
      <c r="P1750" s="7">
        <v>35</v>
      </c>
      <c r="Q1750" s="10">
        <v>1</v>
      </c>
      <c r="S1750">
        <v>17944</v>
      </c>
      <c r="T1750" s="7">
        <v>35</v>
      </c>
      <c r="U1750" s="7">
        <v>35</v>
      </c>
      <c r="V1750">
        <v>9</v>
      </c>
      <c r="W1750" s="7">
        <v>28</v>
      </c>
      <c r="X1750" s="7">
        <v>35</v>
      </c>
    </row>
    <row r="1751" spans="1:25" x14ac:dyDescent="0.25">
      <c r="A1751" t="s">
        <v>131</v>
      </c>
      <c r="B1751" s="2">
        <v>44</v>
      </c>
      <c r="C1751" t="s">
        <v>133</v>
      </c>
      <c r="D1751" s="1">
        <v>44000</v>
      </c>
      <c r="E1751" t="s">
        <v>201</v>
      </c>
      <c r="F1751" t="s">
        <v>2526</v>
      </c>
      <c r="G1751">
        <v>2346</v>
      </c>
      <c r="H1751" t="s">
        <v>328</v>
      </c>
      <c r="I1751">
        <v>2</v>
      </c>
      <c r="K1751" s="7">
        <v>32</v>
      </c>
      <c r="N1751" s="7">
        <v>24.6666666666667</v>
      </c>
      <c r="O1751" s="7">
        <v>39.3333333333333</v>
      </c>
      <c r="Q1751" s="10">
        <v>0.2</v>
      </c>
      <c r="R1751" s="3">
        <v>251771050</v>
      </c>
      <c r="S1751">
        <v>283297</v>
      </c>
    </row>
    <row r="1752" spans="1:25" x14ac:dyDescent="0.25">
      <c r="A1752" t="s">
        <v>30</v>
      </c>
      <c r="B1752" s="2">
        <v>75</v>
      </c>
      <c r="C1752" t="s">
        <v>31</v>
      </c>
      <c r="D1752" s="1">
        <v>75017</v>
      </c>
      <c r="E1752" t="s">
        <v>31</v>
      </c>
      <c r="F1752" t="s">
        <v>2527</v>
      </c>
      <c r="G1752">
        <v>2349</v>
      </c>
      <c r="H1752" t="s">
        <v>328</v>
      </c>
      <c r="I1752">
        <v>2</v>
      </c>
      <c r="K1752" s="7">
        <v>67.5</v>
      </c>
      <c r="L1752" s="7">
        <v>80</v>
      </c>
      <c r="M1752" s="9">
        <v>6</v>
      </c>
      <c r="N1752" s="7">
        <v>60</v>
      </c>
      <c r="O1752" s="7">
        <v>90</v>
      </c>
      <c r="P1752" s="7">
        <v>55</v>
      </c>
      <c r="Q1752" s="10">
        <v>0.5</v>
      </c>
      <c r="R1752" s="3">
        <v>142271024</v>
      </c>
      <c r="S1752">
        <v>2211307</v>
      </c>
      <c r="T1752" s="7">
        <v>70</v>
      </c>
      <c r="U1752" s="7">
        <v>90</v>
      </c>
      <c r="V1752">
        <v>8</v>
      </c>
      <c r="W1752" s="7">
        <v>80</v>
      </c>
      <c r="X1752" s="7">
        <v>90</v>
      </c>
      <c r="Y1752" s="7">
        <v>50</v>
      </c>
    </row>
    <row r="1753" spans="1:25" x14ac:dyDescent="0.25">
      <c r="A1753" t="s">
        <v>101</v>
      </c>
      <c r="B1753" s="2">
        <v>42</v>
      </c>
      <c r="C1753" t="s">
        <v>102</v>
      </c>
      <c r="D1753" s="1">
        <v>42800</v>
      </c>
      <c r="E1753" t="s">
        <v>2528</v>
      </c>
      <c r="F1753" t="s">
        <v>2529</v>
      </c>
      <c r="G1753">
        <v>2351</v>
      </c>
      <c r="H1753" t="s">
        <v>328</v>
      </c>
      <c r="I1753">
        <v>1</v>
      </c>
      <c r="K1753" s="7">
        <v>28</v>
      </c>
      <c r="P1753" s="7">
        <v>28</v>
      </c>
      <c r="Q1753" s="10">
        <v>1</v>
      </c>
      <c r="R1753" s="3">
        <v>477751985</v>
      </c>
      <c r="S1753">
        <v>14826</v>
      </c>
      <c r="T1753" s="7">
        <v>28</v>
      </c>
      <c r="Y1753" s="7">
        <v>28</v>
      </c>
    </row>
    <row r="1754" spans="1:25" x14ac:dyDescent="0.25">
      <c r="A1754" t="s">
        <v>124</v>
      </c>
      <c r="B1754" s="2">
        <v>45</v>
      </c>
      <c r="C1754" t="s">
        <v>128</v>
      </c>
      <c r="D1754" s="1">
        <v>45110</v>
      </c>
      <c r="E1754" t="s">
        <v>2530</v>
      </c>
      <c r="F1754" t="s">
        <v>2531</v>
      </c>
      <c r="G1754">
        <v>2353</v>
      </c>
      <c r="H1754" t="s">
        <v>328</v>
      </c>
      <c r="I1754">
        <v>1</v>
      </c>
      <c r="K1754" s="7">
        <v>28</v>
      </c>
      <c r="P1754" s="7">
        <v>28</v>
      </c>
      <c r="Q1754" s="10">
        <v>1</v>
      </c>
      <c r="R1754" s="3">
        <v>238586110</v>
      </c>
      <c r="S1754">
        <v>7893</v>
      </c>
      <c r="T1754" s="7">
        <v>28</v>
      </c>
      <c r="Y1754" s="7">
        <v>28</v>
      </c>
    </row>
    <row r="1755" spans="1:25" x14ac:dyDescent="0.25">
      <c r="A1755" t="s">
        <v>101</v>
      </c>
      <c r="B1755" s="2">
        <v>42</v>
      </c>
      <c r="C1755" t="s">
        <v>102</v>
      </c>
      <c r="D1755" s="1">
        <v>42000</v>
      </c>
      <c r="E1755" t="s">
        <v>266</v>
      </c>
      <c r="F1755" t="s">
        <v>2532</v>
      </c>
      <c r="G1755">
        <v>2354</v>
      </c>
      <c r="H1755" t="s">
        <v>328</v>
      </c>
      <c r="I1755">
        <v>2</v>
      </c>
      <c r="K1755" s="7">
        <v>40</v>
      </c>
      <c r="L1755" s="7">
        <v>40</v>
      </c>
      <c r="M1755" s="9">
        <v>7</v>
      </c>
      <c r="N1755" s="7">
        <v>30</v>
      </c>
      <c r="O1755" s="7">
        <v>40</v>
      </c>
      <c r="Q1755" s="10">
        <v>1</v>
      </c>
      <c r="R1755" s="3">
        <v>477494722</v>
      </c>
      <c r="S1755">
        <v>172696</v>
      </c>
      <c r="T1755" s="7">
        <v>40</v>
      </c>
      <c r="U1755" s="7">
        <v>40</v>
      </c>
      <c r="V1755">
        <v>6</v>
      </c>
      <c r="W1755" s="7">
        <v>30</v>
      </c>
      <c r="X1755" s="7">
        <v>40</v>
      </c>
    </row>
    <row r="1756" spans="1:25" x14ac:dyDescent="0.25">
      <c r="A1756" t="s">
        <v>101</v>
      </c>
      <c r="B1756" s="2">
        <v>38</v>
      </c>
      <c r="C1756" t="s">
        <v>104</v>
      </c>
      <c r="D1756" s="1">
        <v>38000</v>
      </c>
      <c r="E1756" t="s">
        <v>2062</v>
      </c>
      <c r="F1756" t="s">
        <v>2533</v>
      </c>
      <c r="G1756">
        <v>2357</v>
      </c>
      <c r="H1756" t="s">
        <v>328</v>
      </c>
      <c r="I1756">
        <v>2</v>
      </c>
      <c r="K1756" s="7">
        <v>60</v>
      </c>
      <c r="L1756" s="7">
        <v>60</v>
      </c>
      <c r="M1756" s="9">
        <v>7</v>
      </c>
      <c r="N1756" s="7">
        <v>40</v>
      </c>
      <c r="O1756" s="7">
        <v>60</v>
      </c>
      <c r="Q1756" s="10">
        <v>1</v>
      </c>
      <c r="R1756" s="3">
        <v>438030303</v>
      </c>
      <c r="S1756">
        <v>156664</v>
      </c>
    </row>
    <row r="1757" spans="1:25" x14ac:dyDescent="0.25">
      <c r="A1757" t="s">
        <v>131</v>
      </c>
      <c r="B1757" s="2">
        <v>44</v>
      </c>
      <c r="C1757" t="s">
        <v>133</v>
      </c>
      <c r="D1757" s="1">
        <v>44150</v>
      </c>
      <c r="E1757" t="s">
        <v>2534</v>
      </c>
      <c r="F1757" t="s">
        <v>2535</v>
      </c>
      <c r="G1757">
        <v>2359</v>
      </c>
      <c r="H1757" t="s">
        <v>328</v>
      </c>
      <c r="I1757">
        <v>1</v>
      </c>
      <c r="K1757" s="7">
        <v>28</v>
      </c>
      <c r="P1757" s="7">
        <v>28</v>
      </c>
      <c r="Q1757" s="10">
        <v>0.5</v>
      </c>
      <c r="R1757" s="3">
        <v>240830609</v>
      </c>
      <c r="S1757">
        <v>7511</v>
      </c>
      <c r="T1757" s="7">
        <v>28</v>
      </c>
      <c r="Y1757" s="7">
        <v>28</v>
      </c>
    </row>
    <row r="1758" spans="1:25" x14ac:dyDescent="0.25">
      <c r="A1758" t="s">
        <v>101</v>
      </c>
      <c r="B1758" s="2">
        <v>38</v>
      </c>
      <c r="C1758" t="s">
        <v>104</v>
      </c>
      <c r="D1758" s="1">
        <v>38000</v>
      </c>
      <c r="E1758" t="s">
        <v>2062</v>
      </c>
      <c r="F1758" t="s">
        <v>2536</v>
      </c>
      <c r="G1758">
        <v>2360</v>
      </c>
      <c r="H1758" t="s">
        <v>328</v>
      </c>
      <c r="I1758">
        <v>2</v>
      </c>
      <c r="K1758" s="7">
        <v>55</v>
      </c>
      <c r="P1758" s="7">
        <v>55</v>
      </c>
      <c r="Q1758" s="10">
        <v>1</v>
      </c>
      <c r="R1758" s="3">
        <v>476475506</v>
      </c>
      <c r="S1758">
        <v>156664</v>
      </c>
      <c r="T1758" s="7">
        <v>50</v>
      </c>
      <c r="Y1758" s="7">
        <v>50</v>
      </c>
    </row>
    <row r="1759" spans="1:25" x14ac:dyDescent="0.25">
      <c r="A1759" t="s">
        <v>131</v>
      </c>
      <c r="B1759" s="2">
        <v>44</v>
      </c>
      <c r="C1759" t="s">
        <v>133</v>
      </c>
      <c r="D1759" s="1">
        <v>44000</v>
      </c>
      <c r="E1759" t="s">
        <v>201</v>
      </c>
      <c r="F1759" t="s">
        <v>2537</v>
      </c>
      <c r="G1759">
        <v>2362</v>
      </c>
      <c r="H1759" t="s">
        <v>328</v>
      </c>
      <c r="I1759">
        <v>2</v>
      </c>
      <c r="K1759" s="7">
        <v>50</v>
      </c>
      <c r="P1759" s="7">
        <v>50</v>
      </c>
      <c r="Q1759" s="10">
        <v>1</v>
      </c>
      <c r="R1759" s="3">
        <v>240205400</v>
      </c>
      <c r="S1759">
        <v>283297</v>
      </c>
    </row>
    <row r="1760" spans="1:25" x14ac:dyDescent="0.25">
      <c r="A1760" t="s">
        <v>101</v>
      </c>
      <c r="B1760" s="2">
        <v>38</v>
      </c>
      <c r="C1760" t="s">
        <v>104</v>
      </c>
      <c r="D1760" s="1">
        <v>38130</v>
      </c>
      <c r="E1760" t="s">
        <v>2052</v>
      </c>
      <c r="F1760" t="s">
        <v>2538</v>
      </c>
      <c r="G1760">
        <v>2364</v>
      </c>
      <c r="H1760" t="s">
        <v>328</v>
      </c>
      <c r="I1760">
        <v>2</v>
      </c>
      <c r="K1760" s="7">
        <v>36.5</v>
      </c>
      <c r="N1760" s="7">
        <v>23</v>
      </c>
      <c r="O1760" s="7">
        <v>50</v>
      </c>
      <c r="Q1760" s="10">
        <v>0.25</v>
      </c>
      <c r="S1760">
        <v>35689</v>
      </c>
      <c r="T1760" s="7">
        <v>36.5</v>
      </c>
      <c r="W1760" s="7">
        <v>23</v>
      </c>
      <c r="X1760" s="7">
        <v>50</v>
      </c>
    </row>
    <row r="1761" spans="1:25" x14ac:dyDescent="0.25">
      <c r="A1761" t="s">
        <v>131</v>
      </c>
      <c r="B1761" s="2">
        <v>44</v>
      </c>
      <c r="C1761" t="s">
        <v>133</v>
      </c>
      <c r="D1761" s="1">
        <v>44819</v>
      </c>
      <c r="E1761" t="s">
        <v>218</v>
      </c>
      <c r="F1761" t="s">
        <v>2539</v>
      </c>
      <c r="G1761">
        <v>2365</v>
      </c>
      <c r="H1761" t="s">
        <v>328</v>
      </c>
      <c r="I1761">
        <v>1</v>
      </c>
      <c r="K1761" s="7">
        <v>28</v>
      </c>
      <c r="P1761" s="7">
        <v>28</v>
      </c>
      <c r="Q1761" s="10">
        <v>1</v>
      </c>
      <c r="R1761" s="3">
        <v>240958082</v>
      </c>
      <c r="S1761">
        <v>43176</v>
      </c>
      <c r="T1761" s="7">
        <v>28</v>
      </c>
      <c r="Y1761" s="7">
        <v>28</v>
      </c>
    </row>
    <row r="1762" spans="1:25" x14ac:dyDescent="0.25">
      <c r="A1762" t="s">
        <v>131</v>
      </c>
      <c r="B1762" s="2">
        <v>49</v>
      </c>
      <c r="C1762" t="s">
        <v>134</v>
      </c>
      <c r="D1762" s="1">
        <v>49300</v>
      </c>
      <c r="E1762" t="s">
        <v>211</v>
      </c>
      <c r="F1762" t="s">
        <v>2540</v>
      </c>
      <c r="G1762">
        <v>2366</v>
      </c>
      <c r="H1762" t="s">
        <v>328</v>
      </c>
      <c r="I1762">
        <v>1</v>
      </c>
      <c r="K1762" s="7">
        <v>28</v>
      </c>
      <c r="P1762" s="7">
        <v>28</v>
      </c>
      <c r="Q1762" s="10">
        <v>0.5</v>
      </c>
      <c r="S1762">
        <v>54125</v>
      </c>
      <c r="T1762" s="7">
        <v>28</v>
      </c>
      <c r="Y1762" s="7">
        <v>28</v>
      </c>
    </row>
    <row r="1763" spans="1:25" x14ac:dyDescent="0.25">
      <c r="A1763" t="s">
        <v>131</v>
      </c>
      <c r="B1763" s="2">
        <v>44</v>
      </c>
      <c r="C1763" t="s">
        <v>133</v>
      </c>
      <c r="D1763" s="1">
        <v>44046</v>
      </c>
      <c r="E1763" t="s">
        <v>201</v>
      </c>
      <c r="F1763" t="s">
        <v>2541</v>
      </c>
      <c r="G1763">
        <v>2367</v>
      </c>
      <c r="H1763" t="s">
        <v>328</v>
      </c>
      <c r="I1763">
        <v>2</v>
      </c>
      <c r="K1763" s="7">
        <v>40</v>
      </c>
      <c r="L1763" s="7">
        <v>40</v>
      </c>
      <c r="M1763" s="9">
        <v>8</v>
      </c>
      <c r="N1763" s="7">
        <v>25</v>
      </c>
      <c r="O1763" s="7">
        <v>45</v>
      </c>
      <c r="Q1763" s="10">
        <v>1</v>
      </c>
      <c r="R1763" s="3">
        <v>251833233</v>
      </c>
      <c r="S1763">
        <v>283297</v>
      </c>
      <c r="T1763" s="7">
        <v>40</v>
      </c>
      <c r="U1763" s="7">
        <v>40</v>
      </c>
      <c r="V1763">
        <v>9</v>
      </c>
      <c r="W1763" s="7">
        <v>25</v>
      </c>
      <c r="X1763" s="7">
        <v>40</v>
      </c>
    </row>
    <row r="1764" spans="1:25" x14ac:dyDescent="0.25">
      <c r="A1764" t="s">
        <v>131</v>
      </c>
      <c r="B1764" s="2">
        <v>49</v>
      </c>
      <c r="C1764" t="s">
        <v>134</v>
      </c>
      <c r="D1764" s="1">
        <v>49933</v>
      </c>
      <c r="E1764" t="s">
        <v>2542</v>
      </c>
      <c r="F1764" t="s">
        <v>2543</v>
      </c>
      <c r="G1764">
        <v>2368</v>
      </c>
      <c r="H1764" t="s">
        <v>328</v>
      </c>
      <c r="I1764">
        <v>2</v>
      </c>
      <c r="K1764" s="7">
        <v>42</v>
      </c>
      <c r="P1764" s="7">
        <v>42</v>
      </c>
      <c r="Q1764" s="10">
        <v>1</v>
      </c>
      <c r="R1764" s="3">
        <v>241353637</v>
      </c>
      <c r="S1764">
        <v>148398</v>
      </c>
      <c r="T1764" s="7">
        <v>42</v>
      </c>
      <c r="Y1764" s="7">
        <v>42</v>
      </c>
    </row>
    <row r="1765" spans="1:25" x14ac:dyDescent="0.25">
      <c r="A1765" t="s">
        <v>118</v>
      </c>
      <c r="B1765" s="2">
        <v>48</v>
      </c>
      <c r="C1765" t="s">
        <v>123</v>
      </c>
      <c r="D1765" s="1">
        <v>48000</v>
      </c>
      <c r="E1765" t="s">
        <v>2544</v>
      </c>
      <c r="F1765" t="s">
        <v>2545</v>
      </c>
      <c r="G1765">
        <v>2369</v>
      </c>
      <c r="H1765" t="s">
        <v>328</v>
      </c>
      <c r="I1765">
        <v>1</v>
      </c>
      <c r="K1765" s="7">
        <v>28</v>
      </c>
      <c r="P1765" s="7">
        <v>28</v>
      </c>
      <c r="Q1765" s="10">
        <v>1</v>
      </c>
      <c r="R1765" s="3">
        <v>466651430</v>
      </c>
      <c r="S1765">
        <v>12185</v>
      </c>
    </row>
    <row r="1766" spans="1:25" x14ac:dyDescent="0.25">
      <c r="A1766" t="s">
        <v>131</v>
      </c>
      <c r="B1766" s="2">
        <v>49</v>
      </c>
      <c r="C1766" t="s">
        <v>134</v>
      </c>
      <c r="D1766" s="1">
        <v>49044</v>
      </c>
      <c r="E1766" t="s">
        <v>210</v>
      </c>
      <c r="F1766" t="s">
        <v>2546</v>
      </c>
      <c r="G1766">
        <v>2371</v>
      </c>
      <c r="H1766" t="s">
        <v>328</v>
      </c>
      <c r="I1766">
        <v>2</v>
      </c>
      <c r="K1766" s="7">
        <v>49.534212522850503</v>
      </c>
      <c r="Q1766" s="10">
        <v>0.5</v>
      </c>
      <c r="R1766" s="3">
        <v>241880131</v>
      </c>
      <c r="S1766">
        <v>148398</v>
      </c>
      <c r="T1766" s="7">
        <v>40</v>
      </c>
      <c r="Y1766" s="7">
        <v>40</v>
      </c>
    </row>
    <row r="1767" spans="1:25" x14ac:dyDescent="0.25">
      <c r="A1767" t="s">
        <v>101</v>
      </c>
      <c r="B1767" s="2">
        <v>38</v>
      </c>
      <c r="C1767" t="s">
        <v>104</v>
      </c>
      <c r="D1767" s="1">
        <v>38028</v>
      </c>
      <c r="E1767" t="s">
        <v>2372</v>
      </c>
      <c r="F1767" t="s">
        <v>2547</v>
      </c>
      <c r="G1767">
        <v>2372</v>
      </c>
      <c r="H1767" t="s">
        <v>328</v>
      </c>
      <c r="I1767">
        <v>1</v>
      </c>
      <c r="K1767" s="7">
        <v>28</v>
      </c>
      <c r="P1767" s="7">
        <v>28</v>
      </c>
      <c r="Q1767" s="10">
        <v>0.33329999999999999</v>
      </c>
      <c r="S1767">
        <v>156664</v>
      </c>
      <c r="T1767" s="7">
        <v>28</v>
      </c>
      <c r="Y1767" s="7">
        <v>28</v>
      </c>
    </row>
    <row r="1768" spans="1:25" x14ac:dyDescent="0.25">
      <c r="A1768" t="s">
        <v>131</v>
      </c>
      <c r="B1768" s="2">
        <v>44</v>
      </c>
      <c r="C1768" t="s">
        <v>133</v>
      </c>
      <c r="D1768" s="1">
        <v>44000</v>
      </c>
      <c r="E1768" t="s">
        <v>201</v>
      </c>
      <c r="F1768" t="s">
        <v>2548</v>
      </c>
      <c r="G1768">
        <v>2373</v>
      </c>
      <c r="H1768" t="s">
        <v>328</v>
      </c>
      <c r="I1768">
        <v>2</v>
      </c>
      <c r="K1768" s="7">
        <v>100</v>
      </c>
      <c r="P1768" s="7">
        <v>100</v>
      </c>
      <c r="Q1768" s="10">
        <v>1</v>
      </c>
      <c r="S1768">
        <v>283297</v>
      </c>
      <c r="T1768" s="7">
        <v>100</v>
      </c>
      <c r="Y1768" s="7">
        <v>100</v>
      </c>
    </row>
    <row r="1769" spans="1:25" x14ac:dyDescent="0.25">
      <c r="A1769" t="s">
        <v>131</v>
      </c>
      <c r="B1769" s="2">
        <v>49</v>
      </c>
      <c r="C1769" t="s">
        <v>134</v>
      </c>
      <c r="D1769" s="1">
        <v>49044</v>
      </c>
      <c r="E1769" t="s">
        <v>210</v>
      </c>
      <c r="F1769" t="s">
        <v>2549</v>
      </c>
      <c r="G1769">
        <v>2374</v>
      </c>
      <c r="H1769" t="s">
        <v>328</v>
      </c>
      <c r="I1769">
        <v>1</v>
      </c>
      <c r="K1769" s="7">
        <v>28</v>
      </c>
      <c r="P1769" s="7">
        <v>28</v>
      </c>
      <c r="Q1769" s="10">
        <v>0.5</v>
      </c>
      <c r="R1769" s="3">
        <v>241876550</v>
      </c>
      <c r="S1769">
        <v>148398</v>
      </c>
      <c r="T1769" s="7">
        <v>28</v>
      </c>
      <c r="Y1769" s="7">
        <v>28</v>
      </c>
    </row>
    <row r="1770" spans="1:25" x14ac:dyDescent="0.25">
      <c r="A1770" t="s">
        <v>118</v>
      </c>
      <c r="B1770" s="2">
        <v>48</v>
      </c>
      <c r="C1770" t="s">
        <v>123</v>
      </c>
      <c r="D1770" s="1">
        <v>48000</v>
      </c>
      <c r="E1770" t="s">
        <v>2544</v>
      </c>
      <c r="F1770" t="s">
        <v>2550</v>
      </c>
      <c r="G1770">
        <v>2375</v>
      </c>
      <c r="H1770" t="s">
        <v>328</v>
      </c>
      <c r="I1770">
        <v>1</v>
      </c>
      <c r="K1770" s="7">
        <v>28</v>
      </c>
      <c r="P1770" s="7">
        <v>28</v>
      </c>
      <c r="Q1770" s="10">
        <v>1</v>
      </c>
      <c r="R1770" s="3">
        <v>466651930</v>
      </c>
      <c r="S1770">
        <v>12185</v>
      </c>
      <c r="T1770" s="7">
        <v>28</v>
      </c>
      <c r="Y1770" s="7">
        <v>28</v>
      </c>
    </row>
    <row r="1771" spans="1:25" x14ac:dyDescent="0.25">
      <c r="A1771" t="s">
        <v>131</v>
      </c>
      <c r="B1771" s="2">
        <v>44</v>
      </c>
      <c r="C1771" t="s">
        <v>133</v>
      </c>
      <c r="D1771" s="1">
        <v>44210</v>
      </c>
      <c r="E1771" t="s">
        <v>2410</v>
      </c>
      <c r="F1771" t="s">
        <v>2551</v>
      </c>
      <c r="G1771">
        <v>2376</v>
      </c>
      <c r="H1771" t="s">
        <v>328</v>
      </c>
      <c r="I1771">
        <v>1</v>
      </c>
      <c r="K1771" s="7">
        <v>28</v>
      </c>
      <c r="P1771" s="7">
        <v>28</v>
      </c>
      <c r="Q1771" s="10">
        <v>1</v>
      </c>
      <c r="R1771" s="3">
        <v>240824709</v>
      </c>
      <c r="S1771">
        <v>13966</v>
      </c>
      <c r="T1771" s="7">
        <v>28</v>
      </c>
      <c r="Y1771" s="7">
        <v>28</v>
      </c>
    </row>
    <row r="1772" spans="1:25" x14ac:dyDescent="0.25">
      <c r="A1772" t="s">
        <v>131</v>
      </c>
      <c r="B1772" s="2">
        <v>49</v>
      </c>
      <c r="C1772" t="s">
        <v>134</v>
      </c>
      <c r="D1772" s="1">
        <v>49300</v>
      </c>
      <c r="E1772" t="s">
        <v>211</v>
      </c>
      <c r="F1772" t="s">
        <v>2552</v>
      </c>
      <c r="G1772">
        <v>2377</v>
      </c>
      <c r="H1772" t="s">
        <v>328</v>
      </c>
      <c r="I1772">
        <v>1</v>
      </c>
      <c r="K1772" s="7">
        <v>28</v>
      </c>
      <c r="P1772" s="7">
        <v>28</v>
      </c>
      <c r="Q1772" s="10">
        <v>1</v>
      </c>
      <c r="R1772" s="3">
        <v>241634358</v>
      </c>
      <c r="S1772">
        <v>54125</v>
      </c>
      <c r="T1772" s="7">
        <v>28</v>
      </c>
      <c r="Y1772" s="7">
        <v>28</v>
      </c>
    </row>
    <row r="1773" spans="1:25" x14ac:dyDescent="0.25">
      <c r="A1773" t="s">
        <v>131</v>
      </c>
      <c r="B1773" s="2">
        <v>44</v>
      </c>
      <c r="C1773" t="s">
        <v>133</v>
      </c>
      <c r="D1773" s="1">
        <v>44000</v>
      </c>
      <c r="E1773" t="s">
        <v>201</v>
      </c>
      <c r="F1773" t="s">
        <v>2553</v>
      </c>
      <c r="G1773">
        <v>2379</v>
      </c>
      <c r="H1773" t="s">
        <v>328</v>
      </c>
      <c r="I1773">
        <v>2</v>
      </c>
      <c r="K1773" s="7">
        <v>49</v>
      </c>
      <c r="L1773" s="7">
        <v>49</v>
      </c>
      <c r="M1773" s="9">
        <v>7</v>
      </c>
      <c r="N1773" s="7">
        <v>38</v>
      </c>
      <c r="O1773" s="7">
        <v>49</v>
      </c>
      <c r="Q1773" s="10">
        <v>1</v>
      </c>
      <c r="R1773" s="3">
        <v>240895771</v>
      </c>
      <c r="S1773">
        <v>283297</v>
      </c>
      <c r="T1773" s="7">
        <v>47</v>
      </c>
      <c r="U1773" s="7">
        <v>47</v>
      </c>
      <c r="V1773">
        <v>8</v>
      </c>
      <c r="W1773" s="7">
        <v>36</v>
      </c>
      <c r="X1773" s="7">
        <v>48</v>
      </c>
    </row>
    <row r="1774" spans="1:25" x14ac:dyDescent="0.25">
      <c r="A1774" t="s">
        <v>131</v>
      </c>
      <c r="B1774" s="2">
        <v>49</v>
      </c>
      <c r="C1774" t="s">
        <v>134</v>
      </c>
      <c r="D1774" s="1">
        <v>49300</v>
      </c>
      <c r="E1774" t="s">
        <v>211</v>
      </c>
      <c r="F1774" t="s">
        <v>2554</v>
      </c>
      <c r="G1774">
        <v>2380</v>
      </c>
      <c r="H1774" t="s">
        <v>328</v>
      </c>
      <c r="I1774">
        <v>1</v>
      </c>
      <c r="K1774" s="7">
        <v>28</v>
      </c>
      <c r="P1774" s="7">
        <v>28</v>
      </c>
      <c r="Q1774" s="10">
        <v>0.5</v>
      </c>
      <c r="R1774" s="3">
        <v>241634595</v>
      </c>
      <c r="S1774">
        <v>54125</v>
      </c>
      <c r="T1774" s="7">
        <v>28</v>
      </c>
      <c r="Y1774" s="7">
        <v>28</v>
      </c>
    </row>
    <row r="1775" spans="1:25" x14ac:dyDescent="0.25">
      <c r="A1775" t="s">
        <v>118</v>
      </c>
      <c r="B1775" s="2">
        <v>48</v>
      </c>
      <c r="C1775" t="s">
        <v>123</v>
      </c>
      <c r="D1775" s="1">
        <v>48100</v>
      </c>
      <c r="E1775" t="s">
        <v>2555</v>
      </c>
      <c r="F1775" t="s">
        <v>2556</v>
      </c>
      <c r="G1775">
        <v>2381</v>
      </c>
      <c r="H1775" t="s">
        <v>328</v>
      </c>
      <c r="I1775">
        <v>2</v>
      </c>
      <c r="K1775" s="7">
        <v>33</v>
      </c>
      <c r="P1775" s="7">
        <v>33</v>
      </c>
      <c r="Q1775" s="10">
        <v>1</v>
      </c>
      <c r="S1775">
        <v>5011</v>
      </c>
      <c r="T1775" s="7">
        <v>33</v>
      </c>
      <c r="U1775" s="7">
        <v>33</v>
      </c>
      <c r="V1775">
        <v>9</v>
      </c>
      <c r="W1775" s="7">
        <v>33</v>
      </c>
      <c r="X1775" s="7">
        <v>35</v>
      </c>
    </row>
    <row r="1776" spans="1:25" x14ac:dyDescent="0.25">
      <c r="A1776" t="s">
        <v>131</v>
      </c>
      <c r="B1776" s="2">
        <v>44</v>
      </c>
      <c r="C1776" t="s">
        <v>133</v>
      </c>
      <c r="D1776" s="1">
        <v>44000</v>
      </c>
      <c r="E1776" t="s">
        <v>201</v>
      </c>
      <c r="F1776" t="s">
        <v>2557</v>
      </c>
      <c r="G1776">
        <v>2382</v>
      </c>
      <c r="H1776" t="s">
        <v>328</v>
      </c>
      <c r="I1776">
        <v>1</v>
      </c>
      <c r="K1776" s="7">
        <v>28</v>
      </c>
      <c r="P1776" s="7">
        <v>28</v>
      </c>
      <c r="Q1776" s="10">
        <v>0.2</v>
      </c>
      <c r="R1776" s="3">
        <v>251771050</v>
      </c>
      <c r="S1776">
        <v>283297</v>
      </c>
      <c r="T1776" s="7">
        <v>28</v>
      </c>
      <c r="Y1776" s="7">
        <v>28</v>
      </c>
    </row>
    <row r="1777" spans="1:25" x14ac:dyDescent="0.25">
      <c r="A1777" t="s">
        <v>131</v>
      </c>
      <c r="B1777" s="2">
        <v>49</v>
      </c>
      <c r="C1777" t="s">
        <v>134</v>
      </c>
      <c r="D1777" s="1">
        <v>49044</v>
      </c>
      <c r="E1777" t="s">
        <v>210</v>
      </c>
      <c r="F1777" t="s">
        <v>2558</v>
      </c>
      <c r="G1777">
        <v>2383</v>
      </c>
      <c r="H1777" t="s">
        <v>328</v>
      </c>
      <c r="I1777">
        <v>1</v>
      </c>
      <c r="K1777" s="7">
        <v>28</v>
      </c>
      <c r="P1777" s="7">
        <v>28</v>
      </c>
      <c r="Q1777" s="10">
        <v>0.5</v>
      </c>
      <c r="R1777" s="3">
        <v>241876550</v>
      </c>
      <c r="S1777">
        <v>148398</v>
      </c>
      <c r="T1777" s="7">
        <v>28</v>
      </c>
      <c r="Y1777" s="7">
        <v>28</v>
      </c>
    </row>
    <row r="1778" spans="1:25" x14ac:dyDescent="0.25">
      <c r="A1778" t="s">
        <v>131</v>
      </c>
      <c r="B1778" s="2">
        <v>49</v>
      </c>
      <c r="C1778" t="s">
        <v>134</v>
      </c>
      <c r="D1778" s="1">
        <v>49044</v>
      </c>
      <c r="E1778" t="s">
        <v>210</v>
      </c>
      <c r="F1778" t="s">
        <v>2559</v>
      </c>
      <c r="G1778">
        <v>2386</v>
      </c>
      <c r="H1778" t="s">
        <v>328</v>
      </c>
      <c r="I1778">
        <v>2</v>
      </c>
      <c r="K1778" s="7">
        <v>40</v>
      </c>
      <c r="P1778" s="7">
        <v>40</v>
      </c>
      <c r="Q1778" s="10">
        <v>0.25</v>
      </c>
      <c r="S1778">
        <v>148398</v>
      </c>
    </row>
    <row r="1779" spans="1:25" x14ac:dyDescent="0.25">
      <c r="A1779" t="s">
        <v>101</v>
      </c>
      <c r="B1779" s="2">
        <v>38</v>
      </c>
      <c r="C1779" t="s">
        <v>104</v>
      </c>
      <c r="D1779" s="1">
        <v>38200</v>
      </c>
      <c r="E1779" t="s">
        <v>87</v>
      </c>
      <c r="F1779" t="s">
        <v>2560</v>
      </c>
      <c r="G1779">
        <v>2388</v>
      </c>
      <c r="H1779" t="s">
        <v>328</v>
      </c>
      <c r="I1779">
        <v>2</v>
      </c>
      <c r="K1779" s="7">
        <v>40</v>
      </c>
      <c r="L1779" s="7">
        <v>40</v>
      </c>
      <c r="M1779" s="9">
        <v>8</v>
      </c>
      <c r="N1779" s="7">
        <v>23</v>
      </c>
      <c r="O1779" s="7">
        <v>50</v>
      </c>
      <c r="Q1779" s="10">
        <v>0.5</v>
      </c>
      <c r="R1779" s="3">
        <v>474783860</v>
      </c>
      <c r="S1779">
        <v>29906</v>
      </c>
    </row>
    <row r="1780" spans="1:25" x14ac:dyDescent="0.25">
      <c r="A1780" t="s">
        <v>131</v>
      </c>
      <c r="B1780" s="2">
        <v>49</v>
      </c>
      <c r="C1780" t="s">
        <v>134</v>
      </c>
      <c r="D1780" s="1">
        <v>49300</v>
      </c>
      <c r="E1780" t="s">
        <v>211</v>
      </c>
      <c r="F1780" t="s">
        <v>2561</v>
      </c>
      <c r="G1780">
        <v>2389</v>
      </c>
      <c r="H1780" t="s">
        <v>328</v>
      </c>
      <c r="I1780">
        <v>1</v>
      </c>
      <c r="K1780" s="7">
        <v>28</v>
      </c>
      <c r="P1780" s="7">
        <v>28</v>
      </c>
      <c r="Q1780" s="10">
        <v>0.5</v>
      </c>
      <c r="R1780" s="3">
        <v>241634595</v>
      </c>
      <c r="S1780">
        <v>54125</v>
      </c>
      <c r="T1780" s="7">
        <v>28</v>
      </c>
      <c r="Y1780" s="7">
        <v>28</v>
      </c>
    </row>
    <row r="1781" spans="1:25" x14ac:dyDescent="0.25">
      <c r="A1781" t="s">
        <v>131</v>
      </c>
      <c r="B1781" s="2">
        <v>49</v>
      </c>
      <c r="C1781" t="s">
        <v>134</v>
      </c>
      <c r="D1781" s="1">
        <v>49240</v>
      </c>
      <c r="E1781" t="s">
        <v>2562</v>
      </c>
      <c r="F1781" t="s">
        <v>2563</v>
      </c>
      <c r="G1781">
        <v>2391</v>
      </c>
      <c r="H1781" t="s">
        <v>328</v>
      </c>
      <c r="I1781">
        <v>1</v>
      </c>
      <c r="K1781" s="7">
        <v>28</v>
      </c>
      <c r="P1781" s="7">
        <v>28</v>
      </c>
      <c r="Q1781" s="10">
        <v>0.5</v>
      </c>
      <c r="R1781" s="3">
        <v>241692200</v>
      </c>
      <c r="S1781">
        <v>12662</v>
      </c>
      <c r="T1781" s="7">
        <v>28</v>
      </c>
      <c r="Y1781" s="7">
        <v>28</v>
      </c>
    </row>
    <row r="1782" spans="1:25" x14ac:dyDescent="0.25">
      <c r="A1782" t="s">
        <v>101</v>
      </c>
      <c r="B1782" s="2">
        <v>38</v>
      </c>
      <c r="C1782" t="s">
        <v>104</v>
      </c>
      <c r="D1782" s="1">
        <v>38000</v>
      </c>
      <c r="E1782" t="s">
        <v>2062</v>
      </c>
      <c r="F1782" t="s">
        <v>2564</v>
      </c>
      <c r="G1782">
        <v>2392</v>
      </c>
      <c r="H1782" t="s">
        <v>328</v>
      </c>
      <c r="I1782">
        <v>1</v>
      </c>
      <c r="K1782" s="7">
        <v>28</v>
      </c>
      <c r="P1782" s="7">
        <v>28</v>
      </c>
      <c r="Q1782" s="10">
        <v>1</v>
      </c>
      <c r="R1782" s="3">
        <v>476886565</v>
      </c>
      <c r="S1782">
        <v>156664</v>
      </c>
      <c r="T1782" s="7">
        <v>28</v>
      </c>
      <c r="Y1782" s="7">
        <v>28</v>
      </c>
    </row>
    <row r="1783" spans="1:25" x14ac:dyDescent="0.25">
      <c r="A1783" t="s">
        <v>131</v>
      </c>
      <c r="B1783" s="2">
        <v>44</v>
      </c>
      <c r="C1783" t="s">
        <v>133</v>
      </c>
      <c r="D1783" s="1">
        <v>44800</v>
      </c>
      <c r="E1783" t="s">
        <v>218</v>
      </c>
      <c r="F1783" t="s">
        <v>2565</v>
      </c>
      <c r="G1783">
        <v>2393</v>
      </c>
      <c r="H1783" t="s">
        <v>328</v>
      </c>
      <c r="I1783">
        <v>1</v>
      </c>
      <c r="K1783" s="7">
        <v>28</v>
      </c>
      <c r="P1783" s="7">
        <v>28</v>
      </c>
      <c r="Q1783" s="10">
        <v>1</v>
      </c>
      <c r="R1783" s="3">
        <v>240462120</v>
      </c>
      <c r="S1783">
        <v>43176</v>
      </c>
      <c r="T1783" s="7">
        <v>28</v>
      </c>
      <c r="Y1783" s="7">
        <v>28</v>
      </c>
    </row>
    <row r="1784" spans="1:25" x14ac:dyDescent="0.25">
      <c r="A1784" t="s">
        <v>131</v>
      </c>
      <c r="B1784" s="2">
        <v>49</v>
      </c>
      <c r="C1784" t="s">
        <v>134</v>
      </c>
      <c r="D1784" s="1">
        <v>49044</v>
      </c>
      <c r="E1784" t="s">
        <v>210</v>
      </c>
      <c r="F1784" t="s">
        <v>2566</v>
      </c>
      <c r="G1784">
        <v>2394</v>
      </c>
      <c r="H1784" t="s">
        <v>328</v>
      </c>
      <c r="I1784">
        <v>1</v>
      </c>
      <c r="K1784" s="7">
        <v>28</v>
      </c>
      <c r="P1784" s="7">
        <v>28</v>
      </c>
      <c r="Q1784" s="10">
        <v>0.5</v>
      </c>
      <c r="R1784" s="3">
        <v>241447171</v>
      </c>
      <c r="S1784">
        <v>148398</v>
      </c>
      <c r="T1784" s="7">
        <v>28</v>
      </c>
      <c r="Y1784" s="7">
        <v>28</v>
      </c>
    </row>
    <row r="1785" spans="1:25" x14ac:dyDescent="0.25">
      <c r="A1785" t="s">
        <v>101</v>
      </c>
      <c r="B1785" s="2">
        <v>38</v>
      </c>
      <c r="C1785" t="s">
        <v>104</v>
      </c>
      <c r="D1785" s="1">
        <v>38190</v>
      </c>
      <c r="E1785" t="s">
        <v>2567</v>
      </c>
      <c r="F1785" t="s">
        <v>2568</v>
      </c>
      <c r="G1785">
        <v>2395</v>
      </c>
      <c r="H1785" t="s">
        <v>328</v>
      </c>
      <c r="I1785">
        <v>1</v>
      </c>
      <c r="K1785" s="7">
        <v>28</v>
      </c>
      <c r="P1785" s="7">
        <v>28</v>
      </c>
      <c r="Q1785" s="10">
        <v>1</v>
      </c>
      <c r="R1785" s="3">
        <v>476415226</v>
      </c>
      <c r="S1785">
        <v>7296</v>
      </c>
      <c r="T1785" s="7">
        <v>28</v>
      </c>
      <c r="Y1785" s="7">
        <v>28</v>
      </c>
    </row>
    <row r="1786" spans="1:25" x14ac:dyDescent="0.25">
      <c r="A1786" t="s">
        <v>131</v>
      </c>
      <c r="B1786" s="2">
        <v>44</v>
      </c>
      <c r="C1786" t="s">
        <v>133</v>
      </c>
      <c r="D1786" s="1">
        <v>44000</v>
      </c>
      <c r="E1786" t="s">
        <v>201</v>
      </c>
      <c r="F1786" t="s">
        <v>2569</v>
      </c>
      <c r="G1786">
        <v>2396</v>
      </c>
      <c r="H1786" t="s">
        <v>328</v>
      </c>
      <c r="I1786">
        <v>1</v>
      </c>
      <c r="K1786" s="7">
        <v>28</v>
      </c>
      <c r="P1786" s="7">
        <v>28</v>
      </c>
      <c r="Q1786" s="10">
        <v>1</v>
      </c>
      <c r="R1786" s="3">
        <v>240205498</v>
      </c>
      <c r="S1786">
        <v>283297</v>
      </c>
      <c r="T1786" s="7">
        <v>28</v>
      </c>
      <c r="Y1786" s="7">
        <v>28</v>
      </c>
    </row>
    <row r="1787" spans="1:25" x14ac:dyDescent="0.25">
      <c r="A1787" t="s">
        <v>131</v>
      </c>
      <c r="B1787" s="2">
        <v>49</v>
      </c>
      <c r="C1787" t="s">
        <v>134</v>
      </c>
      <c r="D1787" s="1">
        <v>49300</v>
      </c>
      <c r="E1787" t="s">
        <v>211</v>
      </c>
      <c r="F1787" t="s">
        <v>2570</v>
      </c>
      <c r="G1787">
        <v>2397</v>
      </c>
      <c r="H1787" t="s">
        <v>328</v>
      </c>
      <c r="I1787">
        <v>1</v>
      </c>
      <c r="K1787" s="7">
        <v>28</v>
      </c>
      <c r="P1787" s="7">
        <v>28</v>
      </c>
      <c r="Q1787" s="10">
        <v>1</v>
      </c>
      <c r="R1787" s="3">
        <v>241708297</v>
      </c>
      <c r="S1787">
        <v>54125</v>
      </c>
      <c r="T1787" s="7">
        <v>28</v>
      </c>
      <c r="Y1787" s="7">
        <v>28</v>
      </c>
    </row>
    <row r="1788" spans="1:25" x14ac:dyDescent="0.25">
      <c r="A1788" t="s">
        <v>131</v>
      </c>
      <c r="B1788" s="2">
        <v>44</v>
      </c>
      <c r="C1788" t="s">
        <v>133</v>
      </c>
      <c r="D1788" s="1">
        <v>44240</v>
      </c>
      <c r="E1788" t="s">
        <v>215</v>
      </c>
      <c r="F1788" t="s">
        <v>2571</v>
      </c>
      <c r="G1788">
        <v>2398</v>
      </c>
      <c r="H1788" t="s">
        <v>328</v>
      </c>
      <c r="I1788">
        <v>2</v>
      </c>
      <c r="K1788" s="7">
        <v>25</v>
      </c>
      <c r="L1788" s="7">
        <v>25</v>
      </c>
      <c r="M1788" s="9">
        <v>8</v>
      </c>
      <c r="N1788" s="7">
        <v>23</v>
      </c>
      <c r="O1788" s="7">
        <v>30</v>
      </c>
      <c r="Q1788" s="10">
        <v>1</v>
      </c>
      <c r="R1788" s="3">
        <v>240720406</v>
      </c>
      <c r="S1788">
        <v>17029</v>
      </c>
      <c r="T1788" s="7">
        <v>43</v>
      </c>
      <c r="U1788" s="7">
        <v>43</v>
      </c>
      <c r="V1788">
        <v>6</v>
      </c>
      <c r="W1788" s="7">
        <v>25</v>
      </c>
      <c r="X1788" s="7">
        <v>43</v>
      </c>
    </row>
    <row r="1789" spans="1:25" x14ac:dyDescent="0.25">
      <c r="A1789" t="s">
        <v>101</v>
      </c>
      <c r="B1789" s="2">
        <v>38</v>
      </c>
      <c r="C1789" t="s">
        <v>104</v>
      </c>
      <c r="D1789" s="1">
        <v>38140</v>
      </c>
      <c r="E1789" t="s">
        <v>262</v>
      </c>
      <c r="F1789" t="s">
        <v>2572</v>
      </c>
      <c r="G1789">
        <v>2399</v>
      </c>
      <c r="H1789" t="s">
        <v>328</v>
      </c>
      <c r="I1789">
        <v>2</v>
      </c>
      <c r="K1789" s="7">
        <v>30.5</v>
      </c>
      <c r="N1789" s="7">
        <v>23</v>
      </c>
      <c r="O1789" s="7">
        <v>38</v>
      </c>
      <c r="Q1789" s="10">
        <v>1</v>
      </c>
      <c r="R1789" s="3">
        <v>476653777</v>
      </c>
      <c r="S1789">
        <v>6103</v>
      </c>
      <c r="T1789" s="7">
        <v>34</v>
      </c>
      <c r="W1789" s="7">
        <v>30</v>
      </c>
      <c r="X1789" s="7">
        <v>38</v>
      </c>
    </row>
    <row r="1790" spans="1:25" x14ac:dyDescent="0.25">
      <c r="A1790" t="s">
        <v>101</v>
      </c>
      <c r="B1790" s="2">
        <v>42</v>
      </c>
      <c r="C1790" t="s">
        <v>102</v>
      </c>
      <c r="D1790" s="1">
        <v>42600</v>
      </c>
      <c r="E1790" t="s">
        <v>2319</v>
      </c>
      <c r="F1790" t="s">
        <v>2573</v>
      </c>
      <c r="G1790">
        <v>2400</v>
      </c>
      <c r="H1790" t="s">
        <v>328</v>
      </c>
      <c r="I1790">
        <v>1</v>
      </c>
      <c r="K1790" s="7">
        <v>28</v>
      </c>
      <c r="P1790" s="7">
        <v>28</v>
      </c>
      <c r="Q1790" s="10">
        <v>1</v>
      </c>
      <c r="R1790" s="3">
        <v>477580726</v>
      </c>
      <c r="S1790">
        <v>14935</v>
      </c>
      <c r="T1790" s="7">
        <v>28</v>
      </c>
      <c r="Y1790" s="7">
        <v>28</v>
      </c>
    </row>
    <row r="1791" spans="1:25" x14ac:dyDescent="0.25">
      <c r="A1791" t="s">
        <v>131</v>
      </c>
      <c r="B1791" s="2">
        <v>44</v>
      </c>
      <c r="C1791" t="s">
        <v>133</v>
      </c>
      <c r="D1791" s="1">
        <v>44000</v>
      </c>
      <c r="E1791" t="s">
        <v>201</v>
      </c>
      <c r="F1791" t="s">
        <v>2574</v>
      </c>
      <c r="G1791">
        <v>2402</v>
      </c>
      <c r="H1791" t="s">
        <v>328</v>
      </c>
      <c r="I1791">
        <v>2</v>
      </c>
      <c r="K1791" s="7">
        <v>34</v>
      </c>
      <c r="N1791" s="7">
        <v>23</v>
      </c>
      <c r="O1791" s="7">
        <v>45</v>
      </c>
      <c r="Q1791" s="10">
        <v>1</v>
      </c>
      <c r="R1791" s="3">
        <v>251771050</v>
      </c>
      <c r="S1791">
        <v>283297</v>
      </c>
      <c r="T1791" s="7">
        <v>40</v>
      </c>
      <c r="U1791" s="7">
        <v>40</v>
      </c>
      <c r="V1791">
        <v>7</v>
      </c>
      <c r="W1791" s="7">
        <v>23</v>
      </c>
      <c r="X1791" s="7">
        <v>40</v>
      </c>
    </row>
    <row r="1792" spans="1:25" x14ac:dyDescent="0.25">
      <c r="A1792" t="s">
        <v>131</v>
      </c>
      <c r="B1792" s="2">
        <v>49</v>
      </c>
      <c r="C1792" t="s">
        <v>134</v>
      </c>
      <c r="D1792" s="1">
        <v>49300</v>
      </c>
      <c r="E1792" t="s">
        <v>211</v>
      </c>
      <c r="F1792" t="s">
        <v>2575</v>
      </c>
      <c r="G1792">
        <v>2403</v>
      </c>
      <c r="H1792" t="s">
        <v>328</v>
      </c>
      <c r="I1792">
        <v>2</v>
      </c>
      <c r="K1792" s="7">
        <v>40</v>
      </c>
      <c r="P1792" s="7">
        <v>40</v>
      </c>
      <c r="Q1792" s="10">
        <v>1</v>
      </c>
      <c r="R1792" s="3">
        <v>241634595</v>
      </c>
      <c r="S1792">
        <v>54125</v>
      </c>
    </row>
    <row r="1793" spans="1:25" x14ac:dyDescent="0.25">
      <c r="A1793" t="s">
        <v>131</v>
      </c>
      <c r="B1793" s="2">
        <v>49</v>
      </c>
      <c r="C1793" t="s">
        <v>134</v>
      </c>
      <c r="D1793" s="1">
        <v>49044</v>
      </c>
      <c r="E1793" t="s">
        <v>210</v>
      </c>
      <c r="F1793" t="s">
        <v>2576</v>
      </c>
      <c r="G1793">
        <v>2404</v>
      </c>
      <c r="H1793" t="s">
        <v>328</v>
      </c>
      <c r="I1793">
        <v>2</v>
      </c>
      <c r="K1793" s="7">
        <v>42</v>
      </c>
      <c r="P1793" s="7">
        <v>42</v>
      </c>
      <c r="Q1793" s="10">
        <v>0.5</v>
      </c>
      <c r="R1793" s="3">
        <v>241876550</v>
      </c>
      <c r="S1793">
        <v>148398</v>
      </c>
      <c r="T1793" s="7">
        <v>40</v>
      </c>
      <c r="Y1793" s="7">
        <v>40</v>
      </c>
    </row>
    <row r="1794" spans="1:25" x14ac:dyDescent="0.25">
      <c r="A1794" t="s">
        <v>131</v>
      </c>
      <c r="B1794" s="2">
        <v>44</v>
      </c>
      <c r="C1794" t="s">
        <v>133</v>
      </c>
      <c r="D1794" s="1">
        <v>44000</v>
      </c>
      <c r="E1794" t="s">
        <v>201</v>
      </c>
      <c r="F1794" t="s">
        <v>2577</v>
      </c>
      <c r="G1794">
        <v>2406</v>
      </c>
      <c r="H1794" t="s">
        <v>328</v>
      </c>
      <c r="I1794">
        <v>2</v>
      </c>
      <c r="K1794" s="7">
        <v>54</v>
      </c>
      <c r="L1794" s="7">
        <v>54</v>
      </c>
      <c r="M1794" s="9">
        <v>6</v>
      </c>
      <c r="N1794" s="7">
        <v>23</v>
      </c>
      <c r="O1794" s="7">
        <v>54</v>
      </c>
      <c r="Q1794" s="10">
        <v>0.25</v>
      </c>
      <c r="R1794" s="3">
        <v>251833246</v>
      </c>
      <c r="S1794">
        <v>283297</v>
      </c>
      <c r="T1794" s="7">
        <v>50</v>
      </c>
      <c r="U1794" s="7">
        <v>50</v>
      </c>
      <c r="V1794">
        <v>6</v>
      </c>
      <c r="W1794" s="7">
        <v>23</v>
      </c>
      <c r="X1794" s="7">
        <v>50</v>
      </c>
    </row>
    <row r="1795" spans="1:25" x14ac:dyDescent="0.25">
      <c r="A1795" t="s">
        <v>131</v>
      </c>
      <c r="B1795" s="2">
        <v>49</v>
      </c>
      <c r="C1795" t="s">
        <v>134</v>
      </c>
      <c r="D1795" s="1">
        <v>49000</v>
      </c>
      <c r="E1795" t="s">
        <v>209</v>
      </c>
      <c r="F1795" t="s">
        <v>2578</v>
      </c>
      <c r="G1795">
        <v>2407</v>
      </c>
      <c r="H1795" t="s">
        <v>328</v>
      </c>
      <c r="I1795">
        <v>1</v>
      </c>
      <c r="K1795" s="7">
        <v>28</v>
      </c>
      <c r="P1795" s="7">
        <v>28</v>
      </c>
      <c r="Q1795" s="10">
        <v>1</v>
      </c>
      <c r="R1795" s="3">
        <v>241800101</v>
      </c>
      <c r="S1795">
        <v>148398</v>
      </c>
      <c r="T1795" s="7">
        <v>28</v>
      </c>
      <c r="Y1795" s="7">
        <v>28</v>
      </c>
    </row>
    <row r="1796" spans="1:25" x14ac:dyDescent="0.25">
      <c r="A1796" t="s">
        <v>131</v>
      </c>
      <c r="B1796" s="2">
        <v>49</v>
      </c>
      <c r="C1796" t="s">
        <v>134</v>
      </c>
      <c r="D1796" s="1">
        <v>49044</v>
      </c>
      <c r="E1796" t="s">
        <v>210</v>
      </c>
      <c r="F1796" t="s">
        <v>2579</v>
      </c>
      <c r="G1796">
        <v>2408</v>
      </c>
      <c r="H1796" t="s">
        <v>328</v>
      </c>
      <c r="I1796">
        <v>1</v>
      </c>
      <c r="K1796" s="7">
        <v>28</v>
      </c>
      <c r="P1796" s="7">
        <v>28</v>
      </c>
      <c r="Q1796" s="10">
        <v>0.5</v>
      </c>
      <c r="R1796" s="3">
        <v>241880131</v>
      </c>
      <c r="S1796">
        <v>148398</v>
      </c>
      <c r="T1796" s="7">
        <v>28</v>
      </c>
      <c r="Y1796" s="7">
        <v>28</v>
      </c>
    </row>
    <row r="1797" spans="1:25" x14ac:dyDescent="0.25">
      <c r="A1797" t="s">
        <v>131</v>
      </c>
      <c r="B1797" s="2">
        <v>49</v>
      </c>
      <c r="C1797" t="s">
        <v>134</v>
      </c>
      <c r="D1797" s="1">
        <v>49300</v>
      </c>
      <c r="E1797" t="s">
        <v>211</v>
      </c>
      <c r="F1797" t="s">
        <v>2580</v>
      </c>
      <c r="G1797">
        <v>2410</v>
      </c>
      <c r="H1797" t="s">
        <v>328</v>
      </c>
      <c r="I1797">
        <v>1</v>
      </c>
      <c r="K1797" s="7">
        <v>28</v>
      </c>
      <c r="P1797" s="7">
        <v>28</v>
      </c>
      <c r="Q1797" s="10">
        <v>0.5</v>
      </c>
      <c r="R1797" s="3">
        <v>241634595</v>
      </c>
      <c r="S1797">
        <v>54125</v>
      </c>
      <c r="T1797" s="7">
        <v>28</v>
      </c>
      <c r="Y1797" s="7">
        <v>28</v>
      </c>
    </row>
    <row r="1798" spans="1:25" x14ac:dyDescent="0.25">
      <c r="A1798" t="s">
        <v>56</v>
      </c>
      <c r="B1798" s="2">
        <v>50</v>
      </c>
      <c r="C1798" t="s">
        <v>59</v>
      </c>
      <c r="D1798" s="1">
        <v>50100</v>
      </c>
      <c r="E1798" t="s">
        <v>2581</v>
      </c>
      <c r="F1798" t="s">
        <v>2582</v>
      </c>
      <c r="G1798">
        <v>2411</v>
      </c>
      <c r="H1798" t="s">
        <v>328</v>
      </c>
      <c r="I1798">
        <v>1</v>
      </c>
      <c r="K1798" s="7">
        <v>28</v>
      </c>
      <c r="P1798" s="7">
        <v>28</v>
      </c>
      <c r="Q1798" s="10">
        <v>1</v>
      </c>
      <c r="R1798" s="3">
        <v>233950787</v>
      </c>
      <c r="S1798">
        <v>39783</v>
      </c>
      <c r="T1798" s="7">
        <v>28</v>
      </c>
      <c r="Y1798" s="7">
        <v>28</v>
      </c>
    </row>
    <row r="1799" spans="1:25" x14ac:dyDescent="0.25">
      <c r="A1799" t="s">
        <v>101</v>
      </c>
      <c r="B1799" s="2">
        <v>42</v>
      </c>
      <c r="C1799" t="s">
        <v>102</v>
      </c>
      <c r="D1799" s="1">
        <v>42300</v>
      </c>
      <c r="E1799" t="s">
        <v>2307</v>
      </c>
      <c r="F1799" t="s">
        <v>2583</v>
      </c>
      <c r="G1799">
        <v>2412</v>
      </c>
      <c r="H1799" t="s">
        <v>328</v>
      </c>
      <c r="I1799">
        <v>2</v>
      </c>
      <c r="K1799" s="7">
        <v>60</v>
      </c>
      <c r="L1799" s="7">
        <v>60</v>
      </c>
      <c r="M1799" s="9">
        <v>9</v>
      </c>
      <c r="N1799" s="7">
        <v>23</v>
      </c>
      <c r="O1799" s="7">
        <v>60</v>
      </c>
      <c r="Q1799" s="10">
        <v>1</v>
      </c>
      <c r="R1799" s="3">
        <v>477724333</v>
      </c>
      <c r="S1799">
        <v>35940</v>
      </c>
      <c r="T1799" s="7">
        <v>55</v>
      </c>
      <c r="U1799" s="7">
        <v>55</v>
      </c>
      <c r="V1799">
        <v>9</v>
      </c>
      <c r="W1799" s="7">
        <v>45</v>
      </c>
      <c r="X1799" s="7">
        <v>55</v>
      </c>
    </row>
    <row r="1800" spans="1:25" x14ac:dyDescent="0.25">
      <c r="A1800" t="s">
        <v>131</v>
      </c>
      <c r="B1800" s="2">
        <v>85</v>
      </c>
      <c r="C1800" t="s">
        <v>135</v>
      </c>
      <c r="D1800" s="1">
        <v>85180</v>
      </c>
      <c r="E1800" t="s">
        <v>2584</v>
      </c>
      <c r="F1800" t="s">
        <v>2585</v>
      </c>
      <c r="G1800">
        <v>2413</v>
      </c>
      <c r="H1800" t="s">
        <v>328</v>
      </c>
      <c r="I1800">
        <v>2</v>
      </c>
      <c r="K1800" s="7">
        <v>50</v>
      </c>
      <c r="P1800" s="7">
        <v>50</v>
      </c>
      <c r="Q1800" s="10">
        <v>0.5</v>
      </c>
      <c r="S1800">
        <v>13244</v>
      </c>
      <c r="T1800" s="7">
        <v>47.5</v>
      </c>
      <c r="U1800" s="7">
        <v>50</v>
      </c>
      <c r="V1800">
        <v>8</v>
      </c>
      <c r="W1800" s="7">
        <v>45</v>
      </c>
      <c r="X1800" s="7">
        <v>50</v>
      </c>
      <c r="Y1800" s="7">
        <v>45</v>
      </c>
    </row>
    <row r="1801" spans="1:25" x14ac:dyDescent="0.25">
      <c r="A1801" t="s">
        <v>131</v>
      </c>
      <c r="B1801" s="2">
        <v>49</v>
      </c>
      <c r="C1801" t="s">
        <v>134</v>
      </c>
      <c r="D1801" s="1">
        <v>49000</v>
      </c>
      <c r="E1801" t="s">
        <v>209</v>
      </c>
      <c r="F1801" t="s">
        <v>2586</v>
      </c>
      <c r="G1801">
        <v>2415</v>
      </c>
      <c r="H1801" t="s">
        <v>328</v>
      </c>
      <c r="I1801">
        <v>1</v>
      </c>
      <c r="K1801" s="7">
        <v>28</v>
      </c>
      <c r="P1801" s="7">
        <v>28</v>
      </c>
      <c r="Q1801" s="10">
        <v>0.5</v>
      </c>
      <c r="R1801" s="3">
        <v>241661940</v>
      </c>
      <c r="S1801">
        <v>148398</v>
      </c>
      <c r="T1801" s="7">
        <v>28</v>
      </c>
      <c r="Y1801" s="7">
        <v>28</v>
      </c>
    </row>
    <row r="1802" spans="1:25" x14ac:dyDescent="0.25">
      <c r="A1802" t="s">
        <v>56</v>
      </c>
      <c r="B1802" s="2">
        <v>50</v>
      </c>
      <c r="C1802" t="s">
        <v>59</v>
      </c>
      <c r="D1802" s="1">
        <v>50100</v>
      </c>
      <c r="E1802" t="s">
        <v>2587</v>
      </c>
      <c r="F1802" t="s">
        <v>2588</v>
      </c>
      <c r="G1802">
        <v>2417</v>
      </c>
      <c r="H1802" t="s">
        <v>328</v>
      </c>
      <c r="I1802">
        <v>1</v>
      </c>
      <c r="K1802" s="7">
        <v>28</v>
      </c>
      <c r="P1802" s="7">
        <v>28</v>
      </c>
      <c r="Q1802" s="10">
        <v>1</v>
      </c>
      <c r="R1802" s="3">
        <v>233446070</v>
      </c>
      <c r="S1802">
        <v>39783</v>
      </c>
      <c r="T1802" s="7">
        <v>28</v>
      </c>
      <c r="Y1802" s="7">
        <v>28</v>
      </c>
    </row>
    <row r="1803" spans="1:25" x14ac:dyDescent="0.25">
      <c r="A1803" t="s">
        <v>131</v>
      </c>
      <c r="B1803" s="2">
        <v>44</v>
      </c>
      <c r="C1803" t="s">
        <v>133</v>
      </c>
      <c r="D1803" s="1">
        <v>44800</v>
      </c>
      <c r="E1803" t="s">
        <v>218</v>
      </c>
      <c r="F1803" t="s">
        <v>2589</v>
      </c>
      <c r="G1803">
        <v>2418</v>
      </c>
      <c r="H1803" t="s">
        <v>328</v>
      </c>
      <c r="I1803">
        <v>1</v>
      </c>
      <c r="K1803" s="7">
        <v>28</v>
      </c>
      <c r="P1803" s="7">
        <v>28</v>
      </c>
      <c r="Q1803" s="10">
        <v>1</v>
      </c>
      <c r="R1803" s="3">
        <v>240923000</v>
      </c>
      <c r="S1803">
        <v>43176</v>
      </c>
      <c r="T1803" s="7">
        <v>28</v>
      </c>
      <c r="Y1803" s="7">
        <v>28</v>
      </c>
    </row>
    <row r="1804" spans="1:25" x14ac:dyDescent="0.25">
      <c r="A1804" t="s">
        <v>101</v>
      </c>
      <c r="B1804" s="2">
        <v>42</v>
      </c>
      <c r="C1804" t="s">
        <v>102</v>
      </c>
      <c r="D1804" s="1">
        <v>42400</v>
      </c>
      <c r="E1804" t="s">
        <v>2590</v>
      </c>
      <c r="F1804" t="s">
        <v>2591</v>
      </c>
      <c r="G1804">
        <v>2419</v>
      </c>
      <c r="H1804" t="s">
        <v>328</v>
      </c>
      <c r="I1804">
        <v>1</v>
      </c>
      <c r="K1804" s="7">
        <v>28</v>
      </c>
      <c r="P1804" s="7">
        <v>28</v>
      </c>
      <c r="Q1804" s="10">
        <v>1</v>
      </c>
      <c r="R1804" s="3">
        <v>477315152</v>
      </c>
      <c r="S1804">
        <v>35518</v>
      </c>
      <c r="T1804" s="7">
        <v>28</v>
      </c>
      <c r="Y1804" s="7">
        <v>28</v>
      </c>
    </row>
    <row r="1805" spans="1:25" x14ac:dyDescent="0.25">
      <c r="A1805" t="s">
        <v>131</v>
      </c>
      <c r="B1805" s="2">
        <v>44</v>
      </c>
      <c r="C1805" t="s">
        <v>133</v>
      </c>
      <c r="D1805" s="1">
        <v>44300</v>
      </c>
      <c r="E1805" t="s">
        <v>201</v>
      </c>
      <c r="F1805" t="s">
        <v>2592</v>
      </c>
      <c r="G1805">
        <v>2422</v>
      </c>
      <c r="H1805" t="s">
        <v>328</v>
      </c>
      <c r="I1805">
        <v>2</v>
      </c>
      <c r="K1805" s="7">
        <v>37</v>
      </c>
      <c r="L1805" s="7">
        <v>37</v>
      </c>
      <c r="M1805" s="9">
        <v>8</v>
      </c>
      <c r="N1805" s="7">
        <v>30</v>
      </c>
      <c r="O1805" s="7">
        <v>37</v>
      </c>
      <c r="Q1805" s="10">
        <v>1</v>
      </c>
      <c r="R1805" s="3">
        <v>240938777</v>
      </c>
      <c r="S1805">
        <v>283297</v>
      </c>
      <c r="T1805" s="7">
        <v>37</v>
      </c>
      <c r="U1805" s="7">
        <v>37</v>
      </c>
      <c r="V1805">
        <v>8</v>
      </c>
      <c r="W1805" s="7">
        <v>30</v>
      </c>
      <c r="X1805" s="7">
        <v>37</v>
      </c>
    </row>
    <row r="1806" spans="1:25" x14ac:dyDescent="0.25">
      <c r="A1806" t="s">
        <v>131</v>
      </c>
      <c r="B1806" s="2">
        <v>49</v>
      </c>
      <c r="C1806" t="s">
        <v>134</v>
      </c>
      <c r="D1806" s="1">
        <v>49100</v>
      </c>
      <c r="E1806" t="s">
        <v>209</v>
      </c>
      <c r="F1806" t="s">
        <v>2593</v>
      </c>
      <c r="G1806">
        <v>2423</v>
      </c>
      <c r="H1806" t="s">
        <v>328</v>
      </c>
      <c r="I1806">
        <v>1</v>
      </c>
      <c r="K1806" s="7">
        <v>28</v>
      </c>
      <c r="P1806" s="7">
        <v>28</v>
      </c>
      <c r="Q1806" s="10">
        <v>0.5</v>
      </c>
      <c r="R1806" s="3">
        <v>241877300</v>
      </c>
      <c r="S1806">
        <v>148398</v>
      </c>
      <c r="T1806" s="7">
        <v>28</v>
      </c>
      <c r="Y1806" s="7">
        <v>28</v>
      </c>
    </row>
    <row r="1807" spans="1:25" x14ac:dyDescent="0.25">
      <c r="A1807" t="s">
        <v>56</v>
      </c>
      <c r="B1807" s="2">
        <v>50</v>
      </c>
      <c r="C1807" t="s">
        <v>59</v>
      </c>
      <c r="D1807" s="1">
        <v>50100</v>
      </c>
      <c r="E1807" t="s">
        <v>2581</v>
      </c>
      <c r="F1807" t="s">
        <v>2594</v>
      </c>
      <c r="G1807">
        <v>2424</v>
      </c>
      <c r="H1807" t="s">
        <v>328</v>
      </c>
      <c r="I1807">
        <v>1</v>
      </c>
      <c r="K1807" s="7">
        <v>28</v>
      </c>
      <c r="P1807" s="7">
        <v>28</v>
      </c>
      <c r="Q1807" s="10">
        <v>1</v>
      </c>
      <c r="R1807" s="3">
        <v>233081788</v>
      </c>
      <c r="S1807">
        <v>39783</v>
      </c>
      <c r="T1807" s="7">
        <v>28</v>
      </c>
      <c r="Y1807" s="7">
        <v>28</v>
      </c>
    </row>
    <row r="1808" spans="1:25" x14ac:dyDescent="0.25">
      <c r="A1808" t="s">
        <v>101</v>
      </c>
      <c r="B1808" s="2">
        <v>42</v>
      </c>
      <c r="C1808" t="s">
        <v>102</v>
      </c>
      <c r="D1808" s="1">
        <v>42100</v>
      </c>
      <c r="E1808" t="s">
        <v>266</v>
      </c>
      <c r="F1808" t="s">
        <v>2595</v>
      </c>
      <c r="G1808">
        <v>2425</v>
      </c>
      <c r="H1808" t="s">
        <v>328</v>
      </c>
      <c r="I1808">
        <v>2</v>
      </c>
      <c r="K1808" s="7">
        <v>40</v>
      </c>
      <c r="P1808" s="7">
        <v>40</v>
      </c>
      <c r="Q1808" s="10">
        <v>1</v>
      </c>
      <c r="R1808" s="3">
        <v>477252462</v>
      </c>
      <c r="S1808">
        <v>172696</v>
      </c>
      <c r="T1808" s="7">
        <v>40</v>
      </c>
      <c r="Y1808" s="7">
        <v>40</v>
      </c>
    </row>
    <row r="1809" spans="1:25" x14ac:dyDescent="0.25">
      <c r="A1809" t="s">
        <v>131</v>
      </c>
      <c r="B1809" s="2">
        <v>44</v>
      </c>
      <c r="C1809" t="s">
        <v>133</v>
      </c>
      <c r="D1809" s="1">
        <v>44190</v>
      </c>
      <c r="E1809" t="s">
        <v>212</v>
      </c>
      <c r="F1809" t="s">
        <v>2596</v>
      </c>
      <c r="G1809">
        <v>2426</v>
      </c>
      <c r="H1809" t="s">
        <v>328</v>
      </c>
      <c r="I1809">
        <v>1</v>
      </c>
      <c r="K1809" s="7">
        <v>28</v>
      </c>
      <c r="P1809" s="7">
        <v>28</v>
      </c>
      <c r="Q1809" s="10">
        <v>1</v>
      </c>
      <c r="R1809" s="3">
        <v>240540909</v>
      </c>
      <c r="S1809">
        <v>6749</v>
      </c>
      <c r="T1809" s="7">
        <v>28</v>
      </c>
      <c r="Y1809" s="7">
        <v>28</v>
      </c>
    </row>
    <row r="1810" spans="1:25" x14ac:dyDescent="0.25">
      <c r="A1810" t="s">
        <v>131</v>
      </c>
      <c r="B1810" s="2">
        <v>49</v>
      </c>
      <c r="C1810" t="s">
        <v>134</v>
      </c>
      <c r="D1810" s="1">
        <v>49240</v>
      </c>
      <c r="E1810" t="s">
        <v>2562</v>
      </c>
      <c r="F1810" t="s">
        <v>2597</v>
      </c>
      <c r="G1810">
        <v>2427</v>
      </c>
      <c r="H1810" t="s">
        <v>328</v>
      </c>
      <c r="I1810">
        <v>1</v>
      </c>
      <c r="K1810" s="7">
        <v>28</v>
      </c>
      <c r="P1810" s="7">
        <v>28</v>
      </c>
      <c r="Q1810" s="10">
        <v>0.5</v>
      </c>
      <c r="R1810" s="3">
        <v>241692200</v>
      </c>
      <c r="S1810">
        <v>12662</v>
      </c>
      <c r="T1810" s="7">
        <v>28</v>
      </c>
      <c r="Y1810" s="7">
        <v>28</v>
      </c>
    </row>
    <row r="1811" spans="1:25" x14ac:dyDescent="0.25">
      <c r="A1811" t="s">
        <v>131</v>
      </c>
      <c r="B1811" s="2">
        <v>49</v>
      </c>
      <c r="C1811" t="s">
        <v>134</v>
      </c>
      <c r="D1811" s="1">
        <v>49400</v>
      </c>
      <c r="E1811" t="s">
        <v>270</v>
      </c>
      <c r="F1811" t="s">
        <v>2598</v>
      </c>
      <c r="G1811">
        <v>2428</v>
      </c>
      <c r="H1811" t="s">
        <v>328</v>
      </c>
      <c r="I1811">
        <v>2</v>
      </c>
      <c r="K1811" s="7">
        <v>50</v>
      </c>
      <c r="L1811" s="7">
        <v>50</v>
      </c>
      <c r="M1811" s="9">
        <v>6</v>
      </c>
      <c r="N1811" s="7">
        <v>23</v>
      </c>
      <c r="O1811" s="7">
        <v>50</v>
      </c>
      <c r="Q1811" s="10">
        <v>0.5</v>
      </c>
      <c r="R1811" s="3">
        <v>241833300</v>
      </c>
      <c r="S1811">
        <v>28142</v>
      </c>
      <c r="T1811" s="7">
        <v>47</v>
      </c>
      <c r="U1811" s="7">
        <v>47</v>
      </c>
      <c r="V1811">
        <v>7</v>
      </c>
      <c r="W1811" s="7">
        <v>23</v>
      </c>
      <c r="X1811" s="7">
        <v>50</v>
      </c>
    </row>
    <row r="1812" spans="1:25" x14ac:dyDescent="0.25">
      <c r="A1812" t="s">
        <v>131</v>
      </c>
      <c r="B1812" s="2">
        <v>44</v>
      </c>
      <c r="C1812" t="s">
        <v>133</v>
      </c>
      <c r="D1812" s="1">
        <v>44000</v>
      </c>
      <c r="E1812" t="s">
        <v>201</v>
      </c>
      <c r="F1812" t="s">
        <v>2599</v>
      </c>
      <c r="G1812">
        <v>2429</v>
      </c>
      <c r="H1812" t="s">
        <v>328</v>
      </c>
      <c r="I1812">
        <v>2</v>
      </c>
      <c r="K1812" s="7">
        <v>40</v>
      </c>
      <c r="L1812" s="7">
        <v>40</v>
      </c>
      <c r="M1812" s="9">
        <v>6</v>
      </c>
      <c r="N1812" s="7">
        <v>23</v>
      </c>
      <c r="O1812" s="7">
        <v>42</v>
      </c>
      <c r="Q1812" s="10">
        <v>0.5</v>
      </c>
      <c r="R1812" s="3">
        <v>251833237</v>
      </c>
      <c r="S1812">
        <v>283297</v>
      </c>
      <c r="T1812" s="7">
        <v>38</v>
      </c>
      <c r="U1812" s="7">
        <v>38</v>
      </c>
      <c r="V1812">
        <v>6</v>
      </c>
      <c r="W1812" s="7">
        <v>23</v>
      </c>
      <c r="X1812" s="7">
        <v>42</v>
      </c>
    </row>
    <row r="1813" spans="1:25" x14ac:dyDescent="0.25">
      <c r="A1813" t="s">
        <v>56</v>
      </c>
      <c r="B1813" s="2">
        <v>50</v>
      </c>
      <c r="C1813" t="s">
        <v>59</v>
      </c>
      <c r="D1813" s="1">
        <v>50000</v>
      </c>
      <c r="E1813" t="s">
        <v>2600</v>
      </c>
      <c r="F1813" t="s">
        <v>2601</v>
      </c>
      <c r="G1813">
        <v>2430</v>
      </c>
      <c r="H1813" t="s">
        <v>328</v>
      </c>
      <c r="I1813">
        <v>2</v>
      </c>
      <c r="K1813" s="7">
        <v>28</v>
      </c>
      <c r="L1813" s="7">
        <v>28</v>
      </c>
      <c r="M1813" s="9">
        <v>6</v>
      </c>
      <c r="N1813" s="7">
        <v>23</v>
      </c>
      <c r="O1813" s="7">
        <v>28</v>
      </c>
      <c r="Q1813" s="10">
        <v>1</v>
      </c>
      <c r="R1813" s="3">
        <v>233575472</v>
      </c>
      <c r="S1813">
        <v>19091</v>
      </c>
      <c r="T1813" s="7">
        <v>28</v>
      </c>
      <c r="U1813" s="7">
        <v>28</v>
      </c>
      <c r="V1813">
        <v>6</v>
      </c>
      <c r="W1813" s="7">
        <v>23</v>
      </c>
      <c r="X1813" s="7">
        <v>28</v>
      </c>
    </row>
    <row r="1814" spans="1:25" x14ac:dyDescent="0.25">
      <c r="A1814" t="s">
        <v>131</v>
      </c>
      <c r="B1814" s="2">
        <v>49</v>
      </c>
      <c r="C1814" t="s">
        <v>134</v>
      </c>
      <c r="D1814" s="1">
        <v>49600</v>
      </c>
      <c r="E1814" t="s">
        <v>214</v>
      </c>
      <c r="F1814" t="s">
        <v>2602</v>
      </c>
      <c r="G1814">
        <v>2433</v>
      </c>
      <c r="H1814" t="s">
        <v>328</v>
      </c>
      <c r="I1814">
        <v>1</v>
      </c>
      <c r="K1814" s="7">
        <v>28</v>
      </c>
      <c r="P1814" s="7">
        <v>28</v>
      </c>
      <c r="Q1814" s="10">
        <v>1</v>
      </c>
      <c r="R1814" s="3">
        <v>241630556</v>
      </c>
      <c r="S1814">
        <v>6721</v>
      </c>
      <c r="T1814" s="7">
        <v>28</v>
      </c>
      <c r="Y1814" s="7">
        <v>28</v>
      </c>
    </row>
    <row r="1815" spans="1:25" x14ac:dyDescent="0.25">
      <c r="A1815" t="s">
        <v>131</v>
      </c>
      <c r="B1815" s="2">
        <v>49</v>
      </c>
      <c r="C1815" t="s">
        <v>134</v>
      </c>
      <c r="D1815" s="1">
        <v>49044</v>
      </c>
      <c r="E1815" t="s">
        <v>209</v>
      </c>
      <c r="F1815" t="s">
        <v>2603</v>
      </c>
      <c r="G1815">
        <v>2436</v>
      </c>
      <c r="H1815" t="s">
        <v>328</v>
      </c>
      <c r="I1815">
        <v>1</v>
      </c>
      <c r="K1815" s="7">
        <v>28</v>
      </c>
      <c r="P1815" s="7">
        <v>28</v>
      </c>
      <c r="Q1815" s="10">
        <v>0.5</v>
      </c>
      <c r="S1815">
        <v>148398</v>
      </c>
      <c r="T1815" s="7">
        <v>28</v>
      </c>
      <c r="Y1815" s="7">
        <v>28</v>
      </c>
    </row>
    <row r="1816" spans="1:25" x14ac:dyDescent="0.25">
      <c r="A1816" t="s">
        <v>131</v>
      </c>
      <c r="B1816" s="2">
        <v>49</v>
      </c>
      <c r="C1816" t="s">
        <v>134</v>
      </c>
      <c r="D1816" s="1">
        <v>49130</v>
      </c>
      <c r="E1816" t="s">
        <v>2604</v>
      </c>
      <c r="F1816" t="s">
        <v>2605</v>
      </c>
      <c r="G1816">
        <v>2437</v>
      </c>
      <c r="H1816" t="s">
        <v>328</v>
      </c>
      <c r="I1816">
        <v>1</v>
      </c>
      <c r="K1816" s="7">
        <v>28</v>
      </c>
      <c r="P1816" s="7">
        <v>28</v>
      </c>
      <c r="Q1816" s="10">
        <v>1</v>
      </c>
      <c r="R1816" s="3">
        <v>241448842</v>
      </c>
      <c r="S1816">
        <v>11435</v>
      </c>
      <c r="T1816" s="7">
        <v>28</v>
      </c>
      <c r="Y1816" s="7">
        <v>28</v>
      </c>
    </row>
    <row r="1817" spans="1:25" x14ac:dyDescent="0.25">
      <c r="A1817" t="s">
        <v>131</v>
      </c>
      <c r="B1817" s="2">
        <v>49</v>
      </c>
      <c r="C1817" t="s">
        <v>134</v>
      </c>
      <c r="D1817" s="1">
        <v>49044</v>
      </c>
      <c r="E1817" t="s">
        <v>210</v>
      </c>
      <c r="F1817" t="s">
        <v>2606</v>
      </c>
      <c r="G1817">
        <v>2438</v>
      </c>
      <c r="H1817" t="s">
        <v>328</v>
      </c>
      <c r="I1817">
        <v>2</v>
      </c>
      <c r="K1817" s="7">
        <v>40</v>
      </c>
      <c r="P1817" s="7">
        <v>40</v>
      </c>
      <c r="Q1817" s="10">
        <v>0.5</v>
      </c>
      <c r="S1817">
        <v>148398</v>
      </c>
      <c r="T1817" s="7">
        <v>40</v>
      </c>
      <c r="Y1817" s="7">
        <v>40</v>
      </c>
    </row>
    <row r="1818" spans="1:25" x14ac:dyDescent="0.25">
      <c r="A1818" t="s">
        <v>56</v>
      </c>
      <c r="B1818" s="2">
        <v>50</v>
      </c>
      <c r="C1818" t="s">
        <v>59</v>
      </c>
      <c r="D1818" s="1">
        <v>50100</v>
      </c>
      <c r="E1818" t="s">
        <v>2581</v>
      </c>
      <c r="F1818" t="s">
        <v>2607</v>
      </c>
      <c r="G1818">
        <v>2439</v>
      </c>
      <c r="H1818" t="s">
        <v>328</v>
      </c>
      <c r="I1818">
        <v>2</v>
      </c>
      <c r="K1818" s="7">
        <v>30.5</v>
      </c>
      <c r="N1818" s="7">
        <v>23</v>
      </c>
      <c r="O1818" s="7">
        <v>38</v>
      </c>
      <c r="Q1818" s="10">
        <v>1</v>
      </c>
      <c r="R1818" s="3">
        <v>233230135</v>
      </c>
      <c r="S1818">
        <v>39783</v>
      </c>
      <c r="T1818" s="7">
        <v>29</v>
      </c>
      <c r="W1818" s="7">
        <v>23</v>
      </c>
      <c r="X1818" s="7">
        <v>35</v>
      </c>
    </row>
    <row r="1819" spans="1:25" x14ac:dyDescent="0.25">
      <c r="A1819" t="s">
        <v>131</v>
      </c>
      <c r="B1819" s="2">
        <v>49</v>
      </c>
      <c r="C1819" t="s">
        <v>134</v>
      </c>
      <c r="D1819" s="1">
        <v>49100</v>
      </c>
      <c r="E1819" t="s">
        <v>209</v>
      </c>
      <c r="F1819" t="s">
        <v>2608</v>
      </c>
      <c r="G1819">
        <v>2440</v>
      </c>
      <c r="H1819" t="s">
        <v>328</v>
      </c>
      <c r="I1819">
        <v>2</v>
      </c>
      <c r="K1819" s="7">
        <v>49.534212522850503</v>
      </c>
      <c r="Q1819" s="10">
        <v>1</v>
      </c>
      <c r="R1819" s="3">
        <v>241878449</v>
      </c>
      <c r="S1819">
        <v>148398</v>
      </c>
    </row>
    <row r="1820" spans="1:25" x14ac:dyDescent="0.25">
      <c r="A1820" t="s">
        <v>131</v>
      </c>
      <c r="B1820" s="2">
        <v>49</v>
      </c>
      <c r="C1820" t="s">
        <v>134</v>
      </c>
      <c r="D1820" s="1">
        <v>49000</v>
      </c>
      <c r="E1820" t="s">
        <v>209</v>
      </c>
      <c r="F1820" t="s">
        <v>2609</v>
      </c>
      <c r="G1820">
        <v>2441</v>
      </c>
      <c r="H1820" t="s">
        <v>328</v>
      </c>
      <c r="I1820">
        <v>1</v>
      </c>
      <c r="K1820" s="7">
        <v>28</v>
      </c>
      <c r="P1820" s="7">
        <v>28</v>
      </c>
      <c r="Q1820" s="10">
        <v>1</v>
      </c>
      <c r="R1820" s="3">
        <v>241661940</v>
      </c>
      <c r="S1820">
        <v>148398</v>
      </c>
      <c r="T1820" s="7">
        <v>28</v>
      </c>
      <c r="Y1820" s="7">
        <v>28</v>
      </c>
    </row>
    <row r="1821" spans="1:25" x14ac:dyDescent="0.25">
      <c r="A1821" t="s">
        <v>101</v>
      </c>
      <c r="B1821" s="2">
        <v>38</v>
      </c>
      <c r="C1821" t="s">
        <v>104</v>
      </c>
      <c r="D1821" s="1">
        <v>38240</v>
      </c>
      <c r="E1821" t="s">
        <v>2149</v>
      </c>
      <c r="F1821" t="s">
        <v>2610</v>
      </c>
      <c r="G1821">
        <v>2444</v>
      </c>
      <c r="H1821" t="s">
        <v>328</v>
      </c>
      <c r="I1821">
        <v>1</v>
      </c>
      <c r="K1821" s="7">
        <v>28</v>
      </c>
      <c r="P1821" s="7">
        <v>28</v>
      </c>
      <c r="Q1821" s="10">
        <v>1</v>
      </c>
      <c r="R1821" s="3">
        <v>476901097</v>
      </c>
      <c r="S1821">
        <v>17215</v>
      </c>
      <c r="T1821" s="7">
        <v>28</v>
      </c>
      <c r="Y1821" s="7">
        <v>28</v>
      </c>
    </row>
    <row r="1822" spans="1:25" x14ac:dyDescent="0.25">
      <c r="A1822" t="s">
        <v>131</v>
      </c>
      <c r="B1822" s="2">
        <v>49</v>
      </c>
      <c r="C1822" t="s">
        <v>134</v>
      </c>
      <c r="D1822" s="1">
        <v>49100</v>
      </c>
      <c r="E1822" t="s">
        <v>209</v>
      </c>
      <c r="F1822" t="s">
        <v>2611</v>
      </c>
      <c r="G1822">
        <v>2445</v>
      </c>
      <c r="H1822" t="s">
        <v>328</v>
      </c>
      <c r="I1822">
        <v>2</v>
      </c>
      <c r="K1822" s="7">
        <v>45</v>
      </c>
      <c r="L1822" s="7">
        <v>45</v>
      </c>
      <c r="M1822" s="9">
        <v>8</v>
      </c>
      <c r="N1822" s="7">
        <v>25</v>
      </c>
      <c r="O1822" s="7">
        <v>45</v>
      </c>
      <c r="Q1822" s="10">
        <v>1</v>
      </c>
      <c r="R1822" s="3">
        <v>241881857</v>
      </c>
      <c r="S1822">
        <v>148398</v>
      </c>
      <c r="T1822" s="7">
        <v>43</v>
      </c>
      <c r="U1822" s="7">
        <v>43</v>
      </c>
      <c r="V1822">
        <v>6</v>
      </c>
      <c r="W1822" s="7">
        <v>25</v>
      </c>
      <c r="X1822" s="7">
        <v>45</v>
      </c>
    </row>
    <row r="1823" spans="1:25" x14ac:dyDescent="0.25">
      <c r="A1823" t="s">
        <v>101</v>
      </c>
      <c r="B1823" s="2">
        <v>38</v>
      </c>
      <c r="C1823" t="s">
        <v>104</v>
      </c>
      <c r="D1823" s="1">
        <v>38330</v>
      </c>
      <c r="E1823" t="s">
        <v>2612</v>
      </c>
      <c r="F1823" t="s">
        <v>2613</v>
      </c>
      <c r="G1823">
        <v>2446</v>
      </c>
      <c r="H1823" t="s">
        <v>328</v>
      </c>
      <c r="I1823">
        <v>1</v>
      </c>
      <c r="K1823" s="7">
        <v>28</v>
      </c>
      <c r="P1823" s="7">
        <v>28</v>
      </c>
      <c r="Q1823" s="10">
        <v>1</v>
      </c>
      <c r="R1823" s="3">
        <v>476901033</v>
      </c>
      <c r="S1823">
        <v>4496</v>
      </c>
      <c r="T1823" s="7">
        <v>28</v>
      </c>
      <c r="Y1823" s="7">
        <v>28</v>
      </c>
    </row>
    <row r="1824" spans="1:25" x14ac:dyDescent="0.25">
      <c r="A1824" t="s">
        <v>56</v>
      </c>
      <c r="B1824" s="2">
        <v>50</v>
      </c>
      <c r="C1824" t="s">
        <v>59</v>
      </c>
      <c r="D1824" s="1">
        <v>50300</v>
      </c>
      <c r="E1824" t="s">
        <v>1781</v>
      </c>
      <c r="F1824" t="s">
        <v>2614</v>
      </c>
      <c r="G1824">
        <v>2447</v>
      </c>
      <c r="H1824" t="s">
        <v>328</v>
      </c>
      <c r="I1824">
        <v>2</v>
      </c>
      <c r="K1824" s="7">
        <v>44</v>
      </c>
      <c r="L1824" s="7">
        <v>44</v>
      </c>
      <c r="M1824" s="9">
        <v>7</v>
      </c>
      <c r="N1824" s="7">
        <v>28</v>
      </c>
      <c r="O1824" s="7">
        <v>44</v>
      </c>
      <c r="Q1824" s="10">
        <v>1</v>
      </c>
      <c r="R1824" s="3">
        <v>233509090</v>
      </c>
      <c r="S1824">
        <v>2203</v>
      </c>
      <c r="T1824" s="7">
        <v>43</v>
      </c>
      <c r="U1824" s="7">
        <v>43</v>
      </c>
      <c r="V1824">
        <v>8</v>
      </c>
      <c r="W1824" s="7">
        <v>28</v>
      </c>
      <c r="X1824" s="7">
        <v>43</v>
      </c>
    </row>
    <row r="1825" spans="1:25" x14ac:dyDescent="0.25">
      <c r="A1825" t="s">
        <v>131</v>
      </c>
      <c r="B1825" s="2">
        <v>49</v>
      </c>
      <c r="C1825" t="s">
        <v>134</v>
      </c>
      <c r="D1825" s="1">
        <v>49100</v>
      </c>
      <c r="E1825" t="s">
        <v>209</v>
      </c>
      <c r="F1825" t="s">
        <v>2615</v>
      </c>
      <c r="G1825">
        <v>2448</v>
      </c>
      <c r="H1825" t="s">
        <v>328</v>
      </c>
      <c r="I1825">
        <v>1</v>
      </c>
      <c r="K1825" s="7">
        <v>28</v>
      </c>
      <c r="P1825" s="7">
        <v>28</v>
      </c>
      <c r="Q1825" s="10">
        <v>1</v>
      </c>
      <c r="R1825" s="3">
        <v>241870075</v>
      </c>
      <c r="S1825">
        <v>148398</v>
      </c>
      <c r="T1825" s="7">
        <v>28</v>
      </c>
      <c r="Y1825" s="7">
        <v>28</v>
      </c>
    </row>
    <row r="1826" spans="1:25" x14ac:dyDescent="0.25">
      <c r="A1826" t="s">
        <v>101</v>
      </c>
      <c r="B1826" s="2">
        <v>38</v>
      </c>
      <c r="C1826" t="s">
        <v>104</v>
      </c>
      <c r="D1826" s="1">
        <v>38700</v>
      </c>
      <c r="E1826" t="s">
        <v>2616</v>
      </c>
      <c r="F1826" t="s">
        <v>2617</v>
      </c>
      <c r="G1826">
        <v>2449</v>
      </c>
      <c r="H1826" t="s">
        <v>328</v>
      </c>
      <c r="I1826">
        <v>2</v>
      </c>
      <c r="K1826" s="7">
        <v>50</v>
      </c>
      <c r="P1826" s="7">
        <v>50</v>
      </c>
      <c r="Q1826" s="10">
        <v>1</v>
      </c>
      <c r="R1826" s="3">
        <v>476765271</v>
      </c>
      <c r="S1826">
        <v>6051</v>
      </c>
      <c r="T1826" s="7">
        <v>50</v>
      </c>
      <c r="Y1826" s="7">
        <v>50</v>
      </c>
    </row>
    <row r="1827" spans="1:25" x14ac:dyDescent="0.25">
      <c r="A1827" t="s">
        <v>43</v>
      </c>
      <c r="B1827" s="2">
        <v>51</v>
      </c>
      <c r="C1827" t="s">
        <v>44</v>
      </c>
      <c r="D1827" s="1">
        <v>51100</v>
      </c>
      <c r="E1827" t="s">
        <v>378</v>
      </c>
      <c r="F1827" t="s">
        <v>2618</v>
      </c>
      <c r="G1827">
        <v>2450</v>
      </c>
      <c r="H1827" t="s">
        <v>328</v>
      </c>
      <c r="I1827">
        <v>1</v>
      </c>
      <c r="K1827" s="7">
        <v>28</v>
      </c>
      <c r="P1827" s="7">
        <v>28</v>
      </c>
      <c r="Q1827" s="10">
        <v>1</v>
      </c>
      <c r="R1827" s="3">
        <v>326883067</v>
      </c>
      <c r="S1827">
        <v>181473</v>
      </c>
      <c r="T1827" s="7">
        <v>28</v>
      </c>
      <c r="Y1827" s="7">
        <v>28</v>
      </c>
    </row>
    <row r="1828" spans="1:25" x14ac:dyDescent="0.25">
      <c r="A1828" t="s">
        <v>101</v>
      </c>
      <c r="B1828" s="2">
        <v>38</v>
      </c>
      <c r="C1828" t="s">
        <v>104</v>
      </c>
      <c r="D1828" s="1">
        <v>38200</v>
      </c>
      <c r="E1828" t="s">
        <v>87</v>
      </c>
      <c r="F1828" t="s">
        <v>2619</v>
      </c>
      <c r="G1828">
        <v>2452</v>
      </c>
      <c r="H1828" t="s">
        <v>328</v>
      </c>
      <c r="I1828">
        <v>1</v>
      </c>
      <c r="K1828" s="7">
        <v>28</v>
      </c>
      <c r="P1828" s="7">
        <v>28</v>
      </c>
      <c r="Q1828" s="10">
        <v>1</v>
      </c>
      <c r="R1828" s="3">
        <v>474854415</v>
      </c>
      <c r="S1828">
        <v>29906</v>
      </c>
      <c r="T1828" s="7">
        <v>28</v>
      </c>
      <c r="Y1828" s="7">
        <v>28</v>
      </c>
    </row>
    <row r="1829" spans="1:25" x14ac:dyDescent="0.25">
      <c r="A1829" t="s">
        <v>131</v>
      </c>
      <c r="B1829" s="2">
        <v>49</v>
      </c>
      <c r="C1829" t="s">
        <v>134</v>
      </c>
      <c r="D1829" s="1">
        <v>49000</v>
      </c>
      <c r="E1829" t="s">
        <v>209</v>
      </c>
      <c r="F1829" t="s">
        <v>2620</v>
      </c>
      <c r="G1829">
        <v>2453</v>
      </c>
      <c r="H1829" t="s">
        <v>328</v>
      </c>
      <c r="I1829">
        <v>1</v>
      </c>
      <c r="K1829" s="7">
        <v>28</v>
      </c>
      <c r="P1829" s="7">
        <v>28</v>
      </c>
      <c r="Q1829" s="10">
        <v>1</v>
      </c>
      <c r="R1829" s="3">
        <v>241680814</v>
      </c>
      <c r="S1829">
        <v>148398</v>
      </c>
      <c r="T1829" s="7">
        <v>28</v>
      </c>
      <c r="Y1829" s="7">
        <v>28</v>
      </c>
    </row>
    <row r="1830" spans="1:25" x14ac:dyDescent="0.25">
      <c r="A1830" t="s">
        <v>56</v>
      </c>
      <c r="B1830" s="2">
        <v>50</v>
      </c>
      <c r="C1830" t="s">
        <v>59</v>
      </c>
      <c r="D1830" s="1">
        <v>50208</v>
      </c>
      <c r="E1830" t="s">
        <v>2621</v>
      </c>
      <c r="F1830" t="s">
        <v>2622</v>
      </c>
      <c r="G1830">
        <v>2454</v>
      </c>
      <c r="H1830" t="s">
        <v>328</v>
      </c>
      <c r="I1830">
        <v>1</v>
      </c>
      <c r="K1830" s="7">
        <v>28</v>
      </c>
      <c r="P1830" s="7">
        <v>28</v>
      </c>
      <c r="Q1830" s="10">
        <v>1</v>
      </c>
      <c r="R1830" s="3">
        <v>233474300</v>
      </c>
      <c r="S1830">
        <v>9427</v>
      </c>
    </row>
    <row r="1831" spans="1:25" x14ac:dyDescent="0.25">
      <c r="A1831" t="s">
        <v>43</v>
      </c>
      <c r="B1831" s="2">
        <v>51</v>
      </c>
      <c r="C1831" t="s">
        <v>44</v>
      </c>
      <c r="D1831" s="1">
        <v>51100</v>
      </c>
      <c r="E1831" t="s">
        <v>378</v>
      </c>
      <c r="F1831" t="s">
        <v>2623</v>
      </c>
      <c r="G1831">
        <v>2455</v>
      </c>
      <c r="H1831" t="s">
        <v>328</v>
      </c>
      <c r="I1831">
        <v>1</v>
      </c>
      <c r="K1831" s="7">
        <v>28</v>
      </c>
      <c r="P1831" s="7">
        <v>28</v>
      </c>
      <c r="Q1831" s="10">
        <v>1</v>
      </c>
      <c r="R1831" s="3">
        <v>326827195</v>
      </c>
      <c r="S1831">
        <v>181473</v>
      </c>
      <c r="T1831" s="7">
        <v>28</v>
      </c>
      <c r="Y1831" s="7">
        <v>28</v>
      </c>
    </row>
    <row r="1832" spans="1:25" x14ac:dyDescent="0.25">
      <c r="A1832" t="s">
        <v>101</v>
      </c>
      <c r="B1832" s="2">
        <v>38</v>
      </c>
      <c r="C1832" t="s">
        <v>104</v>
      </c>
      <c r="D1832" s="1">
        <v>38920</v>
      </c>
      <c r="E1832" t="s">
        <v>2233</v>
      </c>
      <c r="F1832" t="s">
        <v>2624</v>
      </c>
      <c r="G1832">
        <v>2456</v>
      </c>
      <c r="H1832" t="s">
        <v>328</v>
      </c>
      <c r="I1832">
        <v>1</v>
      </c>
      <c r="K1832" s="7">
        <v>28</v>
      </c>
      <c r="P1832" s="7">
        <v>28</v>
      </c>
      <c r="Q1832" s="10">
        <v>1</v>
      </c>
      <c r="R1832" s="3">
        <v>476089307</v>
      </c>
      <c r="S1832">
        <v>8612</v>
      </c>
      <c r="T1832" s="7">
        <v>28</v>
      </c>
      <c r="Y1832" s="7">
        <v>28</v>
      </c>
    </row>
    <row r="1833" spans="1:25" x14ac:dyDescent="0.25">
      <c r="A1833" t="s">
        <v>101</v>
      </c>
      <c r="B1833" s="2">
        <v>38</v>
      </c>
      <c r="C1833" t="s">
        <v>104</v>
      </c>
      <c r="D1833" s="1">
        <v>38510</v>
      </c>
      <c r="E1833" t="s">
        <v>2625</v>
      </c>
      <c r="F1833" t="s">
        <v>2626</v>
      </c>
      <c r="G1833">
        <v>2459</v>
      </c>
      <c r="H1833" t="s">
        <v>328</v>
      </c>
      <c r="I1833">
        <v>2</v>
      </c>
      <c r="K1833" s="7">
        <v>50</v>
      </c>
      <c r="L1833" s="7">
        <v>50</v>
      </c>
      <c r="M1833" s="9">
        <v>6</v>
      </c>
      <c r="N1833" s="7">
        <v>23</v>
      </c>
      <c r="O1833" s="7">
        <v>50</v>
      </c>
      <c r="Q1833" s="10">
        <v>1</v>
      </c>
      <c r="R1833" s="3">
        <v>474330034</v>
      </c>
      <c r="S1833">
        <v>4090</v>
      </c>
      <c r="T1833" s="7">
        <v>50</v>
      </c>
      <c r="U1833" s="7">
        <v>50</v>
      </c>
      <c r="V1833">
        <v>6</v>
      </c>
      <c r="W1833" s="7">
        <v>23</v>
      </c>
      <c r="X1833" s="7">
        <v>50</v>
      </c>
    </row>
    <row r="1834" spans="1:25" x14ac:dyDescent="0.25">
      <c r="A1834" t="s">
        <v>56</v>
      </c>
      <c r="B1834" s="2">
        <v>50</v>
      </c>
      <c r="C1834" t="s">
        <v>59</v>
      </c>
      <c r="D1834" s="1">
        <v>50100</v>
      </c>
      <c r="E1834" t="s">
        <v>2581</v>
      </c>
      <c r="F1834" t="s">
        <v>2627</v>
      </c>
      <c r="G1834">
        <v>2460</v>
      </c>
      <c r="H1834" t="s">
        <v>328</v>
      </c>
      <c r="I1834">
        <v>2</v>
      </c>
      <c r="K1834" s="7">
        <v>36</v>
      </c>
      <c r="N1834" s="7">
        <v>35</v>
      </c>
      <c r="O1834" s="7">
        <v>37</v>
      </c>
      <c r="Q1834" s="10">
        <v>1</v>
      </c>
      <c r="R1834" s="3">
        <v>233230132</v>
      </c>
      <c r="S1834">
        <v>39783</v>
      </c>
      <c r="T1834" s="7">
        <v>37</v>
      </c>
      <c r="U1834" s="7">
        <v>37</v>
      </c>
      <c r="V1834">
        <v>7</v>
      </c>
      <c r="W1834" s="7">
        <v>35</v>
      </c>
      <c r="X1834" s="7">
        <v>37</v>
      </c>
    </row>
    <row r="1835" spans="1:25" x14ac:dyDescent="0.25">
      <c r="A1835" t="s">
        <v>43</v>
      </c>
      <c r="B1835" s="2">
        <v>51</v>
      </c>
      <c r="C1835" t="s">
        <v>44</v>
      </c>
      <c r="D1835" s="1">
        <v>51100</v>
      </c>
      <c r="E1835" t="s">
        <v>378</v>
      </c>
      <c r="F1835" t="s">
        <v>2628</v>
      </c>
      <c r="G1835">
        <v>2461</v>
      </c>
      <c r="H1835" t="s">
        <v>328</v>
      </c>
      <c r="I1835">
        <v>2</v>
      </c>
      <c r="K1835" s="7">
        <v>50</v>
      </c>
      <c r="P1835" s="7">
        <v>50</v>
      </c>
      <c r="Q1835" s="10">
        <v>0.5</v>
      </c>
      <c r="R1835" s="3">
        <v>326025252</v>
      </c>
      <c r="S1835">
        <v>181473</v>
      </c>
      <c r="T1835" s="7">
        <v>45</v>
      </c>
      <c r="U1835" s="7">
        <v>45</v>
      </c>
      <c r="V1835">
        <v>9</v>
      </c>
      <c r="W1835" s="7">
        <v>28</v>
      </c>
      <c r="X1835" s="7">
        <v>45</v>
      </c>
    </row>
    <row r="1836" spans="1:25" x14ac:dyDescent="0.25">
      <c r="A1836" t="s">
        <v>131</v>
      </c>
      <c r="B1836" s="2">
        <v>44</v>
      </c>
      <c r="C1836" t="s">
        <v>133</v>
      </c>
      <c r="D1836" s="1">
        <v>44819</v>
      </c>
      <c r="E1836" t="s">
        <v>207</v>
      </c>
      <c r="F1836" t="s">
        <v>2629</v>
      </c>
      <c r="G1836">
        <v>2462</v>
      </c>
      <c r="H1836" t="s">
        <v>328</v>
      </c>
      <c r="I1836">
        <v>2</v>
      </c>
      <c r="K1836" s="7">
        <v>40</v>
      </c>
      <c r="P1836" s="7">
        <v>40</v>
      </c>
      <c r="Q1836" s="10">
        <v>0.5</v>
      </c>
      <c r="R1836" s="3">
        <v>240958092</v>
      </c>
      <c r="S1836">
        <v>43176</v>
      </c>
    </row>
    <row r="1837" spans="1:25" x14ac:dyDescent="0.25">
      <c r="A1837" t="s">
        <v>101</v>
      </c>
      <c r="B1837" s="2">
        <v>38</v>
      </c>
      <c r="C1837" t="s">
        <v>104</v>
      </c>
      <c r="D1837" s="1">
        <v>38000</v>
      </c>
      <c r="E1837" t="s">
        <v>2062</v>
      </c>
      <c r="F1837" t="s">
        <v>2630</v>
      </c>
      <c r="G1837">
        <v>2463</v>
      </c>
      <c r="H1837" t="s">
        <v>328</v>
      </c>
      <c r="I1837">
        <v>2</v>
      </c>
      <c r="K1837" s="7">
        <v>38</v>
      </c>
      <c r="L1837" s="7">
        <v>38</v>
      </c>
      <c r="M1837" s="9">
        <v>8</v>
      </c>
      <c r="N1837" s="7">
        <v>37</v>
      </c>
      <c r="O1837" s="7">
        <v>38</v>
      </c>
      <c r="Q1837" s="10">
        <v>1</v>
      </c>
      <c r="R1837" s="3">
        <v>476469275</v>
      </c>
      <c r="S1837">
        <v>156664</v>
      </c>
      <c r="T1837" s="7">
        <v>37.5</v>
      </c>
      <c r="W1837" s="7">
        <v>37</v>
      </c>
      <c r="X1837" s="7">
        <v>38</v>
      </c>
    </row>
    <row r="1838" spans="1:25" x14ac:dyDescent="0.25">
      <c r="A1838" t="s">
        <v>43</v>
      </c>
      <c r="B1838" s="2">
        <v>51</v>
      </c>
      <c r="C1838" t="s">
        <v>44</v>
      </c>
      <c r="D1838" s="1">
        <v>51100</v>
      </c>
      <c r="E1838" t="s">
        <v>378</v>
      </c>
      <c r="F1838" t="s">
        <v>2631</v>
      </c>
      <c r="G1838">
        <v>2465</v>
      </c>
      <c r="H1838" t="s">
        <v>328</v>
      </c>
      <c r="I1838">
        <v>2</v>
      </c>
      <c r="K1838" s="7">
        <v>37</v>
      </c>
      <c r="N1838" s="7">
        <v>30</v>
      </c>
      <c r="O1838" s="7">
        <v>44</v>
      </c>
      <c r="Q1838" s="10">
        <v>1</v>
      </c>
      <c r="R1838" s="3">
        <v>326478080</v>
      </c>
      <c r="S1838">
        <v>181473</v>
      </c>
      <c r="T1838" s="7">
        <v>40</v>
      </c>
      <c r="U1838" s="7">
        <v>40</v>
      </c>
      <c r="V1838">
        <v>8</v>
      </c>
      <c r="W1838" s="7">
        <v>30</v>
      </c>
      <c r="X1838" s="7">
        <v>40</v>
      </c>
    </row>
    <row r="1839" spans="1:25" x14ac:dyDescent="0.25">
      <c r="A1839" t="s">
        <v>56</v>
      </c>
      <c r="B1839" s="2">
        <v>50</v>
      </c>
      <c r="C1839" t="s">
        <v>59</v>
      </c>
      <c r="D1839" s="1">
        <v>50300</v>
      </c>
      <c r="E1839" t="s">
        <v>2632</v>
      </c>
      <c r="F1839" t="s">
        <v>2633</v>
      </c>
      <c r="G1839">
        <v>2466</v>
      </c>
      <c r="H1839" t="s">
        <v>328</v>
      </c>
      <c r="I1839">
        <v>1</v>
      </c>
      <c r="K1839" s="7">
        <v>28</v>
      </c>
      <c r="P1839" s="7">
        <v>28</v>
      </c>
      <c r="Q1839" s="10">
        <v>1</v>
      </c>
      <c r="R1839" s="3">
        <v>233608169</v>
      </c>
      <c r="S1839">
        <v>8179</v>
      </c>
    </row>
    <row r="1840" spans="1:25" x14ac:dyDescent="0.25">
      <c r="A1840" t="s">
        <v>101</v>
      </c>
      <c r="B1840" s="2">
        <v>38</v>
      </c>
      <c r="C1840" t="s">
        <v>104</v>
      </c>
      <c r="D1840" s="1">
        <v>38200</v>
      </c>
      <c r="E1840" t="s">
        <v>87</v>
      </c>
      <c r="F1840" t="s">
        <v>2634</v>
      </c>
      <c r="G1840">
        <v>2467</v>
      </c>
      <c r="H1840" t="s">
        <v>328</v>
      </c>
      <c r="I1840">
        <v>1</v>
      </c>
      <c r="K1840" s="7">
        <v>28</v>
      </c>
      <c r="Q1840" s="10">
        <v>1</v>
      </c>
      <c r="R1840" s="3">
        <v>474783860</v>
      </c>
      <c r="S1840">
        <v>29906</v>
      </c>
      <c r="T1840" s="7">
        <v>28</v>
      </c>
      <c r="Y1840" s="7">
        <v>28</v>
      </c>
    </row>
    <row r="1841" spans="1:25" x14ac:dyDescent="0.25">
      <c r="A1841" t="s">
        <v>101</v>
      </c>
      <c r="B1841" s="2">
        <v>38</v>
      </c>
      <c r="C1841" t="s">
        <v>104</v>
      </c>
      <c r="D1841" s="1">
        <v>38000</v>
      </c>
      <c r="E1841" t="s">
        <v>2062</v>
      </c>
      <c r="F1841" t="s">
        <v>2635</v>
      </c>
      <c r="G1841">
        <v>2469</v>
      </c>
      <c r="H1841" t="s">
        <v>328</v>
      </c>
      <c r="I1841">
        <v>2</v>
      </c>
      <c r="K1841" s="7">
        <v>55</v>
      </c>
      <c r="L1841" s="7">
        <v>55</v>
      </c>
      <c r="M1841" s="9">
        <v>7</v>
      </c>
      <c r="N1841" s="7">
        <v>28</v>
      </c>
      <c r="O1841" s="7">
        <v>55</v>
      </c>
      <c r="Q1841" s="10">
        <v>1</v>
      </c>
      <c r="R1841" s="3">
        <v>476428880</v>
      </c>
      <c r="S1841">
        <v>156664</v>
      </c>
      <c r="T1841" s="7">
        <v>50</v>
      </c>
      <c r="U1841" s="7">
        <v>50</v>
      </c>
      <c r="V1841">
        <v>8</v>
      </c>
      <c r="W1841" s="7">
        <v>28</v>
      </c>
      <c r="X1841" s="7">
        <v>50</v>
      </c>
    </row>
    <row r="1842" spans="1:25" x14ac:dyDescent="0.25">
      <c r="A1842" t="s">
        <v>131</v>
      </c>
      <c r="B1842" s="2">
        <v>49</v>
      </c>
      <c r="C1842" t="s">
        <v>134</v>
      </c>
      <c r="D1842" s="1">
        <v>49933</v>
      </c>
      <c r="E1842" t="s">
        <v>2542</v>
      </c>
      <c r="F1842" t="s">
        <v>2636</v>
      </c>
      <c r="G1842">
        <v>2470</v>
      </c>
      <c r="H1842" t="s">
        <v>328</v>
      </c>
      <c r="I1842">
        <v>2</v>
      </c>
      <c r="K1842" s="7">
        <v>49.534212522850503</v>
      </c>
      <c r="Q1842" s="10">
        <v>1</v>
      </c>
      <c r="R1842" s="3">
        <v>241353274</v>
      </c>
      <c r="S1842">
        <v>148398</v>
      </c>
      <c r="T1842" s="7">
        <v>70</v>
      </c>
      <c r="Y1842" s="7">
        <v>70</v>
      </c>
    </row>
    <row r="1843" spans="1:25" x14ac:dyDescent="0.25">
      <c r="A1843" t="s">
        <v>43</v>
      </c>
      <c r="B1843" s="2">
        <v>51</v>
      </c>
      <c r="C1843" t="s">
        <v>44</v>
      </c>
      <c r="D1843" s="1">
        <v>51100</v>
      </c>
      <c r="E1843" t="s">
        <v>378</v>
      </c>
      <c r="F1843" t="s">
        <v>2637</v>
      </c>
      <c r="G1843">
        <v>2471</v>
      </c>
      <c r="H1843" t="s">
        <v>328</v>
      </c>
      <c r="I1843">
        <v>2</v>
      </c>
      <c r="K1843" s="7">
        <v>50</v>
      </c>
      <c r="P1843" s="7">
        <v>50</v>
      </c>
      <c r="Q1843" s="10">
        <v>1</v>
      </c>
      <c r="S1843">
        <v>181473</v>
      </c>
      <c r="T1843" s="7">
        <v>45</v>
      </c>
      <c r="U1843" s="7">
        <v>45</v>
      </c>
      <c r="V1843">
        <v>9</v>
      </c>
      <c r="W1843" s="7">
        <v>45</v>
      </c>
      <c r="X1843" s="7">
        <v>50</v>
      </c>
    </row>
    <row r="1844" spans="1:25" x14ac:dyDescent="0.25">
      <c r="A1844" t="s">
        <v>56</v>
      </c>
      <c r="B1844" s="2">
        <v>50</v>
      </c>
      <c r="C1844" t="s">
        <v>59</v>
      </c>
      <c r="D1844" s="1">
        <v>50200</v>
      </c>
      <c r="E1844" t="s">
        <v>2638</v>
      </c>
      <c r="F1844" t="s">
        <v>2639</v>
      </c>
      <c r="G1844">
        <v>2472</v>
      </c>
      <c r="H1844" t="s">
        <v>328</v>
      </c>
      <c r="I1844">
        <v>1</v>
      </c>
      <c r="K1844" s="7">
        <v>28</v>
      </c>
      <c r="P1844" s="7">
        <v>28</v>
      </c>
      <c r="Q1844" s="10">
        <v>1</v>
      </c>
      <c r="R1844" s="3">
        <v>233450444</v>
      </c>
      <c r="S1844">
        <v>9427</v>
      </c>
      <c r="T1844" s="7">
        <v>28</v>
      </c>
      <c r="Y1844" s="7">
        <v>28</v>
      </c>
    </row>
    <row r="1845" spans="1:25" x14ac:dyDescent="0.25">
      <c r="A1845" t="s">
        <v>101</v>
      </c>
      <c r="B1845" s="2">
        <v>38</v>
      </c>
      <c r="C1845" t="s">
        <v>104</v>
      </c>
      <c r="D1845" s="1">
        <v>38700</v>
      </c>
      <c r="E1845" t="s">
        <v>2616</v>
      </c>
      <c r="F1845" t="s">
        <v>2640</v>
      </c>
      <c r="G1845">
        <v>2473</v>
      </c>
      <c r="H1845" t="s">
        <v>328</v>
      </c>
      <c r="I1845">
        <v>2</v>
      </c>
      <c r="K1845" s="7">
        <v>100</v>
      </c>
      <c r="P1845" s="7">
        <v>100</v>
      </c>
      <c r="Q1845" s="10">
        <v>1</v>
      </c>
      <c r="S1845">
        <v>6051</v>
      </c>
    </row>
    <row r="1846" spans="1:25" x14ac:dyDescent="0.25">
      <c r="A1846" t="s">
        <v>131</v>
      </c>
      <c r="B1846" s="2">
        <v>44</v>
      </c>
      <c r="C1846" t="s">
        <v>133</v>
      </c>
      <c r="D1846" s="1">
        <v>44500</v>
      </c>
      <c r="E1846" t="s">
        <v>219</v>
      </c>
      <c r="F1846" t="s">
        <v>2641</v>
      </c>
      <c r="G1846">
        <v>2474</v>
      </c>
      <c r="H1846" t="s">
        <v>328</v>
      </c>
      <c r="I1846">
        <v>2</v>
      </c>
      <c r="K1846" s="7">
        <v>43</v>
      </c>
      <c r="L1846" s="7">
        <v>43</v>
      </c>
      <c r="M1846" s="9">
        <v>8</v>
      </c>
      <c r="N1846" s="7">
        <v>30</v>
      </c>
      <c r="O1846" s="7">
        <v>43</v>
      </c>
      <c r="Q1846" s="10">
        <v>1</v>
      </c>
      <c r="R1846" s="3">
        <v>240601161</v>
      </c>
      <c r="S1846">
        <v>16732</v>
      </c>
      <c r="T1846" s="7">
        <v>43</v>
      </c>
      <c r="U1846" s="7">
        <v>43</v>
      </c>
      <c r="V1846">
        <v>7</v>
      </c>
      <c r="W1846" s="7">
        <v>30</v>
      </c>
      <c r="X1846" s="7">
        <v>43</v>
      </c>
    </row>
    <row r="1847" spans="1:25" x14ac:dyDescent="0.25">
      <c r="A1847" t="s">
        <v>43</v>
      </c>
      <c r="B1847" s="2">
        <v>51</v>
      </c>
      <c r="C1847" t="s">
        <v>44</v>
      </c>
      <c r="D1847" s="1">
        <v>51100</v>
      </c>
      <c r="E1847" t="s">
        <v>378</v>
      </c>
      <c r="F1847" t="s">
        <v>2642</v>
      </c>
      <c r="G1847">
        <v>2475</v>
      </c>
      <c r="H1847" t="s">
        <v>328</v>
      </c>
      <c r="I1847">
        <v>1</v>
      </c>
      <c r="K1847" s="7">
        <v>28</v>
      </c>
      <c r="P1847" s="7">
        <v>28</v>
      </c>
      <c r="Q1847" s="10">
        <v>1</v>
      </c>
      <c r="R1847" s="3">
        <v>326058365</v>
      </c>
      <c r="S1847">
        <v>181473</v>
      </c>
      <c r="T1847" s="7">
        <v>28</v>
      </c>
      <c r="Y1847" s="7">
        <v>28</v>
      </c>
    </row>
    <row r="1848" spans="1:25" x14ac:dyDescent="0.25">
      <c r="A1848" t="s">
        <v>101</v>
      </c>
      <c r="B1848" s="2">
        <v>38</v>
      </c>
      <c r="C1848" t="s">
        <v>104</v>
      </c>
      <c r="D1848" s="1">
        <v>38000</v>
      </c>
      <c r="E1848" t="s">
        <v>2062</v>
      </c>
      <c r="F1848" t="s">
        <v>2643</v>
      </c>
      <c r="G1848">
        <v>2476</v>
      </c>
      <c r="H1848" t="s">
        <v>328</v>
      </c>
      <c r="I1848">
        <v>2</v>
      </c>
      <c r="K1848" s="7">
        <v>50</v>
      </c>
      <c r="L1848" s="7">
        <v>50</v>
      </c>
      <c r="M1848" s="9">
        <v>8</v>
      </c>
      <c r="N1848" s="7">
        <v>23</v>
      </c>
      <c r="O1848" s="7">
        <v>50</v>
      </c>
      <c r="Q1848" s="10">
        <v>0.5</v>
      </c>
      <c r="R1848" s="3">
        <v>438023130</v>
      </c>
      <c r="S1848">
        <v>156664</v>
      </c>
      <c r="T1848" s="7">
        <v>23</v>
      </c>
      <c r="U1848" s="7">
        <v>23</v>
      </c>
      <c r="V1848">
        <v>6</v>
      </c>
      <c r="W1848" s="7">
        <v>23</v>
      </c>
      <c r="X1848" s="7">
        <v>50</v>
      </c>
    </row>
    <row r="1849" spans="1:25" x14ac:dyDescent="0.25">
      <c r="A1849" t="s">
        <v>56</v>
      </c>
      <c r="B1849" s="2">
        <v>50</v>
      </c>
      <c r="C1849" t="s">
        <v>59</v>
      </c>
      <c r="D1849" s="1">
        <v>50100</v>
      </c>
      <c r="E1849" t="s">
        <v>2581</v>
      </c>
      <c r="F1849" t="s">
        <v>2644</v>
      </c>
      <c r="G1849">
        <v>2477</v>
      </c>
      <c r="H1849" t="s">
        <v>328</v>
      </c>
      <c r="I1849">
        <v>1</v>
      </c>
      <c r="K1849" s="7">
        <v>28</v>
      </c>
      <c r="P1849" s="7">
        <v>28</v>
      </c>
      <c r="Q1849" s="10">
        <v>1</v>
      </c>
      <c r="R1849" s="3">
        <v>962380862</v>
      </c>
      <c r="S1849">
        <v>39783</v>
      </c>
    </row>
    <row r="1850" spans="1:25" x14ac:dyDescent="0.25">
      <c r="A1850" t="s">
        <v>131</v>
      </c>
      <c r="B1850" s="2">
        <v>44</v>
      </c>
      <c r="C1850" t="s">
        <v>133</v>
      </c>
      <c r="D1850" s="1">
        <v>44819</v>
      </c>
      <c r="E1850" t="s">
        <v>218</v>
      </c>
      <c r="F1850" t="s">
        <v>2645</v>
      </c>
      <c r="G1850">
        <v>2478</v>
      </c>
      <c r="H1850" t="s">
        <v>328</v>
      </c>
      <c r="I1850">
        <v>1</v>
      </c>
      <c r="K1850" s="7">
        <v>28</v>
      </c>
      <c r="P1850" s="7">
        <v>28</v>
      </c>
      <c r="Q1850" s="10">
        <v>1</v>
      </c>
      <c r="R1850" s="3">
        <v>240958083</v>
      </c>
      <c r="S1850">
        <v>43176</v>
      </c>
      <c r="T1850" s="7">
        <v>28</v>
      </c>
      <c r="Y1850" s="7">
        <v>28</v>
      </c>
    </row>
    <row r="1851" spans="1:25" x14ac:dyDescent="0.25">
      <c r="A1851" t="s">
        <v>43</v>
      </c>
      <c r="B1851" s="2">
        <v>51</v>
      </c>
      <c r="C1851" t="s">
        <v>44</v>
      </c>
      <c r="D1851" s="1">
        <v>51200</v>
      </c>
      <c r="E1851" t="s">
        <v>2646</v>
      </c>
      <c r="F1851" t="s">
        <v>2647</v>
      </c>
      <c r="G1851">
        <v>2480</v>
      </c>
      <c r="H1851" t="s">
        <v>328</v>
      </c>
      <c r="I1851">
        <v>2</v>
      </c>
      <c r="K1851" s="7">
        <v>45</v>
      </c>
      <c r="L1851" s="7">
        <v>45</v>
      </c>
      <c r="M1851" s="9">
        <v>6</v>
      </c>
      <c r="N1851" s="7">
        <v>37</v>
      </c>
      <c r="O1851" s="7">
        <v>45</v>
      </c>
      <c r="Q1851" s="10">
        <v>1</v>
      </c>
      <c r="S1851">
        <v>24610</v>
      </c>
      <c r="T1851" s="7">
        <v>38.5</v>
      </c>
      <c r="W1851" s="7">
        <v>35</v>
      </c>
      <c r="X1851" s="7">
        <v>42</v>
      </c>
    </row>
    <row r="1852" spans="1:25" x14ac:dyDescent="0.25">
      <c r="A1852" t="s">
        <v>101</v>
      </c>
      <c r="B1852" s="2">
        <v>38</v>
      </c>
      <c r="C1852" t="s">
        <v>104</v>
      </c>
      <c r="D1852" s="1">
        <v>38000</v>
      </c>
      <c r="E1852" t="s">
        <v>2062</v>
      </c>
      <c r="F1852" t="s">
        <v>2648</v>
      </c>
      <c r="G1852">
        <v>2481</v>
      </c>
      <c r="H1852" t="s">
        <v>328</v>
      </c>
      <c r="I1852">
        <v>2</v>
      </c>
      <c r="K1852" s="7">
        <v>45</v>
      </c>
      <c r="L1852" s="7">
        <v>45</v>
      </c>
      <c r="M1852" s="9">
        <v>8</v>
      </c>
      <c r="N1852" s="7">
        <v>40</v>
      </c>
      <c r="O1852" s="7">
        <v>45</v>
      </c>
      <c r="Q1852" s="10">
        <v>1</v>
      </c>
      <c r="R1852" s="3">
        <v>476569200</v>
      </c>
      <c r="S1852">
        <v>156664</v>
      </c>
      <c r="T1852" s="7">
        <v>42.5</v>
      </c>
      <c r="W1852" s="7">
        <v>40</v>
      </c>
      <c r="X1852" s="7">
        <v>45</v>
      </c>
    </row>
    <row r="1853" spans="1:25" x14ac:dyDescent="0.25">
      <c r="A1853" t="s">
        <v>131</v>
      </c>
      <c r="B1853" s="2">
        <v>44</v>
      </c>
      <c r="C1853" t="s">
        <v>133</v>
      </c>
      <c r="D1853" s="1">
        <v>44000</v>
      </c>
      <c r="E1853" t="s">
        <v>201</v>
      </c>
      <c r="F1853" t="s">
        <v>2649</v>
      </c>
      <c r="G1853">
        <v>2482</v>
      </c>
      <c r="H1853" t="s">
        <v>328</v>
      </c>
      <c r="I1853">
        <v>2</v>
      </c>
      <c r="K1853" s="7">
        <v>42</v>
      </c>
      <c r="L1853" s="7">
        <v>42</v>
      </c>
      <c r="M1853" s="9">
        <v>9</v>
      </c>
      <c r="N1853" s="7">
        <v>23</v>
      </c>
      <c r="O1853" s="7">
        <v>42</v>
      </c>
      <c r="Q1853" s="10">
        <v>1</v>
      </c>
      <c r="R1853" s="3">
        <v>251724636</v>
      </c>
      <c r="S1853">
        <v>283297</v>
      </c>
      <c r="T1853" s="7">
        <v>42</v>
      </c>
      <c r="U1853" s="7">
        <v>42</v>
      </c>
      <c r="V1853">
        <v>9</v>
      </c>
      <c r="W1853" s="7">
        <v>23</v>
      </c>
      <c r="X1853" s="7">
        <v>42</v>
      </c>
    </row>
    <row r="1854" spans="1:25" x14ac:dyDescent="0.25">
      <c r="A1854" t="s">
        <v>56</v>
      </c>
      <c r="B1854" s="2">
        <v>50</v>
      </c>
      <c r="C1854" t="s">
        <v>59</v>
      </c>
      <c r="D1854" s="1">
        <v>50000</v>
      </c>
      <c r="E1854" t="s">
        <v>2600</v>
      </c>
      <c r="F1854" t="s">
        <v>2650</v>
      </c>
      <c r="G1854">
        <v>2483</v>
      </c>
      <c r="H1854" t="s">
        <v>328</v>
      </c>
      <c r="I1854">
        <v>2</v>
      </c>
      <c r="K1854" s="7">
        <v>38</v>
      </c>
      <c r="P1854" s="7">
        <v>38</v>
      </c>
      <c r="Q1854" s="10">
        <v>1</v>
      </c>
      <c r="R1854" s="3">
        <v>233051642</v>
      </c>
      <c r="S1854">
        <v>19091</v>
      </c>
    </row>
    <row r="1855" spans="1:25" x14ac:dyDescent="0.25">
      <c r="A1855" t="s">
        <v>101</v>
      </c>
      <c r="B1855" s="2">
        <v>38</v>
      </c>
      <c r="C1855" t="s">
        <v>104</v>
      </c>
      <c r="D1855" s="1">
        <v>38190</v>
      </c>
      <c r="E1855" t="s">
        <v>2567</v>
      </c>
      <c r="F1855" t="s">
        <v>2651</v>
      </c>
      <c r="G1855">
        <v>2484</v>
      </c>
      <c r="H1855" t="s">
        <v>328</v>
      </c>
      <c r="I1855">
        <v>1</v>
      </c>
      <c r="K1855" s="7">
        <v>28</v>
      </c>
      <c r="P1855" s="7">
        <v>28</v>
      </c>
      <c r="Q1855" s="10">
        <v>1</v>
      </c>
      <c r="R1855" s="3">
        <v>476456572</v>
      </c>
      <c r="S1855">
        <v>7296</v>
      </c>
      <c r="T1855" s="7">
        <v>28</v>
      </c>
      <c r="Y1855" s="7">
        <v>28</v>
      </c>
    </row>
    <row r="1856" spans="1:25" x14ac:dyDescent="0.25">
      <c r="A1856" t="s">
        <v>131</v>
      </c>
      <c r="B1856" s="2">
        <v>44</v>
      </c>
      <c r="C1856" t="s">
        <v>133</v>
      </c>
      <c r="D1856" s="1">
        <v>44819</v>
      </c>
      <c r="E1856" t="s">
        <v>218</v>
      </c>
      <c r="F1856" t="s">
        <v>2652</v>
      </c>
      <c r="G1856">
        <v>2485</v>
      </c>
      <c r="H1856" t="s">
        <v>328</v>
      </c>
      <c r="I1856">
        <v>2</v>
      </c>
      <c r="K1856" s="7">
        <v>71</v>
      </c>
      <c r="L1856" s="7">
        <v>71</v>
      </c>
      <c r="M1856" s="9">
        <v>7</v>
      </c>
      <c r="N1856" s="7">
        <v>23</v>
      </c>
      <c r="O1856" s="7">
        <v>78</v>
      </c>
      <c r="Q1856" s="10">
        <v>0.5</v>
      </c>
      <c r="R1856" s="3">
        <v>240958000</v>
      </c>
      <c r="S1856">
        <v>43176</v>
      </c>
      <c r="T1856" s="7">
        <v>57</v>
      </c>
      <c r="W1856" s="7">
        <v>23</v>
      </c>
      <c r="X1856" s="7">
        <v>91</v>
      </c>
    </row>
    <row r="1857" spans="1:25" x14ac:dyDescent="0.25">
      <c r="A1857" t="s">
        <v>43</v>
      </c>
      <c r="B1857" s="2">
        <v>51</v>
      </c>
      <c r="C1857" t="s">
        <v>44</v>
      </c>
      <c r="D1857" s="1">
        <v>51000</v>
      </c>
      <c r="E1857" t="s">
        <v>2653</v>
      </c>
      <c r="F1857" t="s">
        <v>2654</v>
      </c>
      <c r="G1857">
        <v>2486</v>
      </c>
      <c r="H1857" t="s">
        <v>328</v>
      </c>
      <c r="I1857">
        <v>1</v>
      </c>
      <c r="K1857" s="7">
        <v>28</v>
      </c>
      <c r="P1857" s="7">
        <v>28</v>
      </c>
      <c r="Q1857" s="10">
        <v>1</v>
      </c>
      <c r="R1857" s="3">
        <v>326651740</v>
      </c>
      <c r="S1857">
        <v>46144</v>
      </c>
      <c r="T1857" s="7">
        <v>28</v>
      </c>
      <c r="Y1857" s="7">
        <v>28</v>
      </c>
    </row>
    <row r="1858" spans="1:25" x14ac:dyDescent="0.25">
      <c r="A1858" t="s">
        <v>101</v>
      </c>
      <c r="B1858" s="2">
        <v>38</v>
      </c>
      <c r="C1858" t="s">
        <v>104</v>
      </c>
      <c r="D1858" s="1">
        <v>38460</v>
      </c>
      <c r="E1858" t="s">
        <v>2655</v>
      </c>
      <c r="F1858" t="s">
        <v>2656</v>
      </c>
      <c r="G1858">
        <v>2487</v>
      </c>
      <c r="H1858" t="s">
        <v>328</v>
      </c>
      <c r="I1858">
        <v>2</v>
      </c>
      <c r="K1858" s="7">
        <v>50</v>
      </c>
      <c r="P1858" s="7">
        <v>50</v>
      </c>
      <c r="Q1858" s="10">
        <v>1</v>
      </c>
      <c r="R1858" s="3">
        <v>474905496</v>
      </c>
      <c r="S1858">
        <v>3312</v>
      </c>
    </row>
    <row r="1859" spans="1:25" x14ac:dyDescent="0.25">
      <c r="A1859" t="s">
        <v>56</v>
      </c>
      <c r="B1859" s="2">
        <v>50</v>
      </c>
      <c r="C1859" t="s">
        <v>59</v>
      </c>
      <c r="D1859" s="1">
        <v>50300</v>
      </c>
      <c r="E1859" t="s">
        <v>2632</v>
      </c>
      <c r="F1859" t="s">
        <v>2657</v>
      </c>
      <c r="G1859">
        <v>2488</v>
      </c>
      <c r="H1859" t="s">
        <v>328</v>
      </c>
      <c r="I1859">
        <v>1</v>
      </c>
      <c r="K1859" s="7">
        <v>28</v>
      </c>
      <c r="P1859" s="7">
        <v>28</v>
      </c>
      <c r="Q1859" s="10">
        <v>1</v>
      </c>
      <c r="R1859" s="3">
        <v>233580898</v>
      </c>
      <c r="S1859">
        <v>8179</v>
      </c>
      <c r="T1859" s="7">
        <v>28</v>
      </c>
      <c r="Y1859" s="7">
        <v>28</v>
      </c>
    </row>
    <row r="1860" spans="1:25" x14ac:dyDescent="0.25">
      <c r="A1860" t="s">
        <v>131</v>
      </c>
      <c r="B1860" s="2">
        <v>44</v>
      </c>
      <c r="C1860" t="s">
        <v>133</v>
      </c>
      <c r="D1860" s="1">
        <v>44170</v>
      </c>
      <c r="E1860" t="s">
        <v>2658</v>
      </c>
      <c r="F1860" t="s">
        <v>2659</v>
      </c>
      <c r="G1860">
        <v>2489</v>
      </c>
      <c r="H1860" t="s">
        <v>328</v>
      </c>
      <c r="I1860">
        <v>1</v>
      </c>
      <c r="K1860" s="7">
        <v>28</v>
      </c>
      <c r="P1860" s="7">
        <v>28</v>
      </c>
      <c r="Q1860" s="10">
        <v>1</v>
      </c>
      <c r="R1860" s="3">
        <v>240871777</v>
      </c>
      <c r="S1860">
        <v>3736</v>
      </c>
      <c r="T1860" s="7">
        <v>28</v>
      </c>
      <c r="Y1860" s="7">
        <v>28</v>
      </c>
    </row>
    <row r="1861" spans="1:25" x14ac:dyDescent="0.25">
      <c r="A1861" t="s">
        <v>101</v>
      </c>
      <c r="B1861" s="2">
        <v>38</v>
      </c>
      <c r="C1861" t="s">
        <v>104</v>
      </c>
      <c r="D1861" s="1">
        <v>38000</v>
      </c>
      <c r="E1861" t="s">
        <v>2062</v>
      </c>
      <c r="F1861" t="s">
        <v>2660</v>
      </c>
      <c r="G1861">
        <v>2490</v>
      </c>
      <c r="H1861" t="s">
        <v>328</v>
      </c>
      <c r="I1861">
        <v>1</v>
      </c>
      <c r="K1861" s="7">
        <v>28</v>
      </c>
      <c r="P1861" s="7">
        <v>28</v>
      </c>
      <c r="Q1861" s="10">
        <v>1</v>
      </c>
      <c r="R1861" s="3">
        <v>476425360</v>
      </c>
      <c r="S1861">
        <v>156664</v>
      </c>
      <c r="T1861" s="7">
        <v>28</v>
      </c>
      <c r="Y1861" s="7">
        <v>28</v>
      </c>
    </row>
    <row r="1862" spans="1:25" x14ac:dyDescent="0.25">
      <c r="A1862" t="s">
        <v>131</v>
      </c>
      <c r="B1862" s="2">
        <v>44</v>
      </c>
      <c r="C1862" t="s">
        <v>133</v>
      </c>
      <c r="D1862" s="1">
        <v>44277</v>
      </c>
      <c r="E1862" t="s">
        <v>2510</v>
      </c>
      <c r="F1862" t="s">
        <v>2661</v>
      </c>
      <c r="G1862">
        <v>2491</v>
      </c>
      <c r="H1862" t="s">
        <v>328</v>
      </c>
      <c r="I1862">
        <v>2</v>
      </c>
      <c r="K1862" s="7">
        <v>30</v>
      </c>
      <c r="L1862" s="7">
        <v>30</v>
      </c>
      <c r="M1862" s="9">
        <v>6</v>
      </c>
      <c r="N1862" s="7">
        <v>30</v>
      </c>
      <c r="O1862" s="7">
        <v>40</v>
      </c>
      <c r="Q1862" s="10">
        <v>1</v>
      </c>
      <c r="R1862" s="3">
        <v>228255610</v>
      </c>
      <c r="S1862">
        <v>283297</v>
      </c>
      <c r="T1862" s="7">
        <v>30</v>
      </c>
      <c r="U1862" s="7">
        <v>30</v>
      </c>
      <c r="V1862">
        <v>6</v>
      </c>
      <c r="W1862" s="7">
        <v>30</v>
      </c>
      <c r="X1862" s="7">
        <v>40</v>
      </c>
    </row>
    <row r="1863" spans="1:25" x14ac:dyDescent="0.25">
      <c r="A1863" t="s">
        <v>43</v>
      </c>
      <c r="B1863" s="2">
        <v>51</v>
      </c>
      <c r="C1863" t="s">
        <v>44</v>
      </c>
      <c r="D1863" s="1">
        <v>51000</v>
      </c>
      <c r="E1863" t="s">
        <v>2653</v>
      </c>
      <c r="F1863" t="s">
        <v>2662</v>
      </c>
      <c r="G1863">
        <v>2492</v>
      </c>
      <c r="H1863" t="s">
        <v>328</v>
      </c>
      <c r="I1863">
        <v>2</v>
      </c>
      <c r="K1863" s="7">
        <v>51</v>
      </c>
      <c r="P1863" s="7">
        <v>51</v>
      </c>
      <c r="Q1863" s="10">
        <v>1</v>
      </c>
      <c r="R1863" s="3">
        <v>326644603</v>
      </c>
      <c r="S1863">
        <v>46144</v>
      </c>
      <c r="T1863" s="7">
        <v>48</v>
      </c>
      <c r="Y1863" s="7">
        <v>48</v>
      </c>
    </row>
    <row r="1864" spans="1:25" x14ac:dyDescent="0.25">
      <c r="A1864" t="s">
        <v>101</v>
      </c>
      <c r="B1864" s="2">
        <v>38</v>
      </c>
      <c r="C1864" t="s">
        <v>104</v>
      </c>
      <c r="D1864" s="1">
        <v>38028</v>
      </c>
      <c r="E1864" t="s">
        <v>2073</v>
      </c>
      <c r="F1864" t="s">
        <v>2663</v>
      </c>
      <c r="G1864">
        <v>2493</v>
      </c>
      <c r="H1864" t="s">
        <v>328</v>
      </c>
      <c r="I1864">
        <v>2</v>
      </c>
      <c r="K1864" s="7">
        <v>50</v>
      </c>
      <c r="L1864" s="7">
        <v>50</v>
      </c>
      <c r="M1864" s="9">
        <v>8</v>
      </c>
      <c r="N1864" s="7">
        <v>45</v>
      </c>
      <c r="O1864" s="7">
        <v>50</v>
      </c>
      <c r="Q1864" s="10">
        <v>0.5</v>
      </c>
      <c r="S1864">
        <v>156664</v>
      </c>
      <c r="T1864" s="7">
        <v>45</v>
      </c>
      <c r="U1864" s="7">
        <v>45</v>
      </c>
      <c r="V1864">
        <v>9</v>
      </c>
      <c r="W1864" s="7">
        <v>30</v>
      </c>
      <c r="X1864" s="7">
        <v>45</v>
      </c>
    </row>
    <row r="1865" spans="1:25" x14ac:dyDescent="0.25">
      <c r="A1865" t="s">
        <v>56</v>
      </c>
      <c r="B1865" s="2">
        <v>50</v>
      </c>
      <c r="C1865" t="s">
        <v>59</v>
      </c>
      <c r="D1865" s="1">
        <v>50500</v>
      </c>
      <c r="E1865" t="s">
        <v>2664</v>
      </c>
      <c r="F1865" t="s">
        <v>2665</v>
      </c>
      <c r="G1865">
        <v>2494</v>
      </c>
      <c r="H1865" t="s">
        <v>328</v>
      </c>
      <c r="I1865">
        <v>1</v>
      </c>
      <c r="K1865" s="7">
        <v>28</v>
      </c>
      <c r="P1865" s="7">
        <v>28</v>
      </c>
      <c r="Q1865" s="10">
        <v>1</v>
      </c>
      <c r="R1865" s="3">
        <v>233716725</v>
      </c>
      <c r="S1865">
        <v>6058</v>
      </c>
      <c r="T1865" s="7">
        <v>28</v>
      </c>
      <c r="Y1865" s="7">
        <v>28</v>
      </c>
    </row>
    <row r="1866" spans="1:25" x14ac:dyDescent="0.25">
      <c r="A1866" t="s">
        <v>131</v>
      </c>
      <c r="B1866" s="2">
        <v>44</v>
      </c>
      <c r="C1866" t="s">
        <v>133</v>
      </c>
      <c r="D1866" s="1">
        <v>44046</v>
      </c>
      <c r="E1866" t="s">
        <v>2385</v>
      </c>
      <c r="F1866" t="s">
        <v>2666</v>
      </c>
      <c r="G1866">
        <v>2496</v>
      </c>
      <c r="H1866" t="s">
        <v>328</v>
      </c>
      <c r="I1866">
        <v>2</v>
      </c>
      <c r="K1866" s="7">
        <v>44</v>
      </c>
      <c r="P1866" s="7">
        <v>44</v>
      </c>
      <c r="Q1866" s="10">
        <v>1</v>
      </c>
      <c r="R1866" s="3">
        <v>251833240</v>
      </c>
      <c r="S1866">
        <v>283297</v>
      </c>
    </row>
    <row r="1867" spans="1:25" x14ac:dyDescent="0.25">
      <c r="A1867" t="s">
        <v>101</v>
      </c>
      <c r="B1867" s="2">
        <v>38</v>
      </c>
      <c r="C1867" t="s">
        <v>104</v>
      </c>
      <c r="D1867" s="1">
        <v>38000</v>
      </c>
      <c r="E1867" t="s">
        <v>2062</v>
      </c>
      <c r="F1867" t="s">
        <v>2667</v>
      </c>
      <c r="G1867">
        <v>2497</v>
      </c>
      <c r="H1867" t="s">
        <v>328</v>
      </c>
      <c r="I1867">
        <v>2</v>
      </c>
      <c r="K1867" s="7">
        <v>40</v>
      </c>
      <c r="N1867" s="7">
        <v>30</v>
      </c>
      <c r="O1867" s="7">
        <v>50</v>
      </c>
      <c r="Q1867" s="10">
        <v>1</v>
      </c>
      <c r="R1867" s="3">
        <v>476470673</v>
      </c>
      <c r="S1867">
        <v>156664</v>
      </c>
    </row>
    <row r="1868" spans="1:25" x14ac:dyDescent="0.25">
      <c r="A1868" t="s">
        <v>43</v>
      </c>
      <c r="B1868" s="2">
        <v>51</v>
      </c>
      <c r="C1868" t="s">
        <v>44</v>
      </c>
      <c r="D1868" s="1">
        <v>51100</v>
      </c>
      <c r="E1868" t="s">
        <v>378</v>
      </c>
      <c r="F1868" t="s">
        <v>2668</v>
      </c>
      <c r="G1868">
        <v>2498</v>
      </c>
      <c r="H1868" t="s">
        <v>328</v>
      </c>
      <c r="I1868">
        <v>1</v>
      </c>
      <c r="K1868" s="7">
        <v>28</v>
      </c>
      <c r="P1868" s="7">
        <v>28</v>
      </c>
      <c r="Q1868" s="10">
        <v>1</v>
      </c>
      <c r="R1868" s="3">
        <v>326883067</v>
      </c>
      <c r="S1868">
        <v>181473</v>
      </c>
      <c r="T1868" s="7">
        <v>28</v>
      </c>
      <c r="Y1868" s="7">
        <v>28</v>
      </c>
    </row>
    <row r="1869" spans="1:25" x14ac:dyDescent="0.25">
      <c r="A1869" t="s">
        <v>131</v>
      </c>
      <c r="B1869" s="2">
        <v>44</v>
      </c>
      <c r="C1869" t="s">
        <v>133</v>
      </c>
      <c r="D1869" s="1">
        <v>44819</v>
      </c>
      <c r="E1869" t="s">
        <v>207</v>
      </c>
      <c r="F1869" t="s">
        <v>2669</v>
      </c>
      <c r="G1869">
        <v>2499</v>
      </c>
      <c r="H1869" t="s">
        <v>328</v>
      </c>
      <c r="I1869">
        <v>1</v>
      </c>
      <c r="K1869" s="7">
        <v>28</v>
      </c>
      <c r="P1869" s="7">
        <v>28</v>
      </c>
      <c r="Q1869" s="10">
        <v>1</v>
      </c>
      <c r="R1869" s="3">
        <v>228035915</v>
      </c>
      <c r="S1869">
        <v>43176</v>
      </c>
      <c r="T1869" s="7">
        <v>28</v>
      </c>
      <c r="Y1869" s="7">
        <v>28</v>
      </c>
    </row>
    <row r="1870" spans="1:25" x14ac:dyDescent="0.25">
      <c r="A1870" t="s">
        <v>101</v>
      </c>
      <c r="B1870" s="2">
        <v>38</v>
      </c>
      <c r="C1870" t="s">
        <v>104</v>
      </c>
      <c r="D1870" s="1">
        <v>38130</v>
      </c>
      <c r="E1870" t="s">
        <v>2052</v>
      </c>
      <c r="F1870" t="s">
        <v>2670</v>
      </c>
      <c r="G1870">
        <v>2501</v>
      </c>
      <c r="H1870" t="s">
        <v>328</v>
      </c>
      <c r="I1870">
        <v>1</v>
      </c>
      <c r="K1870" s="7">
        <v>28</v>
      </c>
      <c r="P1870" s="7">
        <v>28</v>
      </c>
      <c r="Q1870" s="10">
        <v>0.5</v>
      </c>
      <c r="S1870">
        <v>35689</v>
      </c>
      <c r="T1870" s="7">
        <v>28</v>
      </c>
      <c r="Y1870" s="7">
        <v>28</v>
      </c>
    </row>
    <row r="1871" spans="1:25" x14ac:dyDescent="0.25">
      <c r="A1871" t="s">
        <v>131</v>
      </c>
      <c r="B1871" s="2">
        <v>44</v>
      </c>
      <c r="C1871" t="s">
        <v>133</v>
      </c>
      <c r="D1871" s="1">
        <v>44300</v>
      </c>
      <c r="E1871" t="s">
        <v>201</v>
      </c>
      <c r="F1871" t="s">
        <v>2671</v>
      </c>
      <c r="G1871">
        <v>2502</v>
      </c>
      <c r="H1871" t="s">
        <v>328</v>
      </c>
      <c r="I1871">
        <v>2</v>
      </c>
      <c r="K1871" s="7">
        <v>25.25</v>
      </c>
      <c r="L1871" s="7">
        <v>23</v>
      </c>
      <c r="M1871" s="9">
        <v>6</v>
      </c>
      <c r="N1871" s="7">
        <v>23</v>
      </c>
      <c r="O1871" s="7">
        <v>31</v>
      </c>
      <c r="Q1871" s="10">
        <v>0.2</v>
      </c>
      <c r="S1871">
        <v>283297</v>
      </c>
    </row>
    <row r="1872" spans="1:25" x14ac:dyDescent="0.25">
      <c r="A1872" t="s">
        <v>43</v>
      </c>
      <c r="B1872" s="2">
        <v>51</v>
      </c>
      <c r="C1872" t="s">
        <v>44</v>
      </c>
      <c r="D1872" s="1">
        <v>51000</v>
      </c>
      <c r="E1872" t="s">
        <v>2653</v>
      </c>
      <c r="F1872" t="s">
        <v>2672</v>
      </c>
      <c r="G1872">
        <v>2504</v>
      </c>
      <c r="H1872" t="s">
        <v>328</v>
      </c>
      <c r="I1872">
        <v>1</v>
      </c>
      <c r="K1872" s="7">
        <v>28</v>
      </c>
      <c r="P1872" s="7">
        <v>28</v>
      </c>
      <c r="Q1872" s="10">
        <v>1</v>
      </c>
      <c r="R1872" s="3">
        <v>326654958</v>
      </c>
      <c r="S1872">
        <v>46144</v>
      </c>
      <c r="T1872" s="7">
        <v>28</v>
      </c>
      <c r="Y1872" s="7">
        <v>28</v>
      </c>
    </row>
    <row r="1873" spans="1:25" x14ac:dyDescent="0.25">
      <c r="A1873" t="s">
        <v>56</v>
      </c>
      <c r="B1873" s="2">
        <v>50</v>
      </c>
      <c r="C1873" t="s">
        <v>59</v>
      </c>
      <c r="D1873" s="1">
        <v>50400</v>
      </c>
      <c r="E1873" t="s">
        <v>2673</v>
      </c>
      <c r="F1873" t="s">
        <v>2674</v>
      </c>
      <c r="G1873">
        <v>2505</v>
      </c>
      <c r="H1873" t="s">
        <v>328</v>
      </c>
      <c r="I1873">
        <v>1</v>
      </c>
      <c r="K1873" s="7">
        <v>28</v>
      </c>
      <c r="Q1873" s="10">
        <v>1</v>
      </c>
      <c r="R1873" s="3">
        <v>233504363</v>
      </c>
      <c r="S1873">
        <v>13084</v>
      </c>
      <c r="T1873" s="7">
        <v>28</v>
      </c>
      <c r="Y1873" s="7">
        <v>28</v>
      </c>
    </row>
    <row r="1874" spans="1:25" x14ac:dyDescent="0.25">
      <c r="A1874" t="s">
        <v>56</v>
      </c>
      <c r="B1874" s="2">
        <v>50</v>
      </c>
      <c r="C1874" t="s">
        <v>59</v>
      </c>
      <c r="D1874" s="1">
        <v>50000</v>
      </c>
      <c r="E1874" t="s">
        <v>2600</v>
      </c>
      <c r="F1874" t="s">
        <v>2675</v>
      </c>
      <c r="G1874">
        <v>2507</v>
      </c>
      <c r="H1874" t="s">
        <v>328</v>
      </c>
      <c r="I1874">
        <v>1</v>
      </c>
      <c r="K1874" s="7">
        <v>28</v>
      </c>
      <c r="P1874" s="7">
        <v>28</v>
      </c>
      <c r="Q1874" s="10">
        <v>1</v>
      </c>
      <c r="R1874" s="3">
        <v>233575472</v>
      </c>
      <c r="S1874">
        <v>19091</v>
      </c>
    </row>
    <row r="1875" spans="1:25" x14ac:dyDescent="0.25">
      <c r="A1875" t="s">
        <v>56</v>
      </c>
      <c r="B1875" s="2">
        <v>50</v>
      </c>
      <c r="C1875" t="s">
        <v>59</v>
      </c>
      <c r="D1875" s="1">
        <v>50008</v>
      </c>
      <c r="E1875" t="s">
        <v>2600</v>
      </c>
      <c r="F1875" t="s">
        <v>2676</v>
      </c>
      <c r="G1875">
        <v>2509</v>
      </c>
      <c r="H1875" t="s">
        <v>328</v>
      </c>
      <c r="I1875">
        <v>2</v>
      </c>
      <c r="K1875" s="7">
        <v>31.5</v>
      </c>
      <c r="N1875" s="7">
        <v>23</v>
      </c>
      <c r="O1875" s="7">
        <v>40</v>
      </c>
      <c r="Q1875" s="10">
        <v>0.5</v>
      </c>
      <c r="R1875" s="3">
        <v>233067878</v>
      </c>
      <c r="S1875">
        <v>19091</v>
      </c>
      <c r="T1875" s="7">
        <v>30</v>
      </c>
      <c r="U1875" s="7">
        <v>30</v>
      </c>
      <c r="V1875">
        <v>6</v>
      </c>
      <c r="W1875" s="7">
        <v>23</v>
      </c>
      <c r="X1875" s="7">
        <v>30</v>
      </c>
    </row>
    <row r="1876" spans="1:25" x14ac:dyDescent="0.25">
      <c r="A1876" t="s">
        <v>43</v>
      </c>
      <c r="B1876" s="2">
        <v>51</v>
      </c>
      <c r="C1876" t="s">
        <v>44</v>
      </c>
      <c r="D1876" s="1">
        <v>51100</v>
      </c>
      <c r="E1876" t="s">
        <v>378</v>
      </c>
      <c r="F1876" t="s">
        <v>2677</v>
      </c>
      <c r="G1876">
        <v>2510</v>
      </c>
      <c r="H1876" t="s">
        <v>328</v>
      </c>
      <c r="I1876">
        <v>2</v>
      </c>
      <c r="K1876" s="7">
        <v>70</v>
      </c>
      <c r="L1876" s="7">
        <v>70</v>
      </c>
      <c r="M1876" s="9">
        <v>9</v>
      </c>
      <c r="N1876" s="7">
        <v>23</v>
      </c>
      <c r="O1876" s="7">
        <v>70</v>
      </c>
      <c r="Q1876" s="10">
        <v>1</v>
      </c>
      <c r="S1876">
        <v>181473</v>
      </c>
      <c r="T1876" s="7">
        <v>70</v>
      </c>
      <c r="Y1876" s="7">
        <v>70</v>
      </c>
    </row>
    <row r="1877" spans="1:25" x14ac:dyDescent="0.25">
      <c r="A1877" t="s">
        <v>43</v>
      </c>
      <c r="B1877" s="2">
        <v>52</v>
      </c>
      <c r="C1877" t="s">
        <v>48</v>
      </c>
      <c r="D1877" s="1">
        <v>52300</v>
      </c>
      <c r="E1877" t="s">
        <v>2678</v>
      </c>
      <c r="F1877" t="s">
        <v>2679</v>
      </c>
      <c r="G1877">
        <v>2511</v>
      </c>
      <c r="H1877" t="s">
        <v>328</v>
      </c>
      <c r="I1877">
        <v>1</v>
      </c>
      <c r="K1877" s="7">
        <v>28</v>
      </c>
      <c r="P1877" s="7">
        <v>28</v>
      </c>
      <c r="Q1877" s="10">
        <v>0.33329999999999999</v>
      </c>
      <c r="R1877" s="3">
        <v>325053751</v>
      </c>
      <c r="S1877">
        <v>3767</v>
      </c>
      <c r="T1877" s="7">
        <v>28</v>
      </c>
      <c r="Y1877" s="7">
        <v>28</v>
      </c>
    </row>
    <row r="1878" spans="1:25" x14ac:dyDescent="0.25">
      <c r="A1878" t="s">
        <v>43</v>
      </c>
      <c r="B1878" s="2">
        <v>52</v>
      </c>
      <c r="C1878" t="s">
        <v>48</v>
      </c>
      <c r="D1878" s="1">
        <v>52000</v>
      </c>
      <c r="E1878" t="s">
        <v>2680</v>
      </c>
      <c r="F1878" t="s">
        <v>2681</v>
      </c>
      <c r="G1878">
        <v>2515</v>
      </c>
      <c r="H1878" t="s">
        <v>328</v>
      </c>
      <c r="I1878">
        <v>1</v>
      </c>
      <c r="K1878" s="7">
        <v>28</v>
      </c>
      <c r="P1878" s="7">
        <v>28</v>
      </c>
      <c r="Q1878" s="10">
        <v>0.5</v>
      </c>
      <c r="R1878" s="3">
        <v>825163434</v>
      </c>
      <c r="S1878">
        <v>24041</v>
      </c>
      <c r="T1878" s="7">
        <v>28</v>
      </c>
      <c r="Y1878" s="7">
        <v>28</v>
      </c>
    </row>
    <row r="1879" spans="1:25" x14ac:dyDescent="0.25">
      <c r="A1879" t="s">
        <v>131</v>
      </c>
      <c r="B1879" s="2">
        <v>49</v>
      </c>
      <c r="C1879" t="s">
        <v>134</v>
      </c>
      <c r="D1879" s="1">
        <v>49150</v>
      </c>
      <c r="E1879" t="s">
        <v>2682</v>
      </c>
      <c r="F1879" t="s">
        <v>2683</v>
      </c>
      <c r="G1879">
        <v>2516</v>
      </c>
      <c r="H1879" t="s">
        <v>328</v>
      </c>
      <c r="I1879">
        <v>1</v>
      </c>
      <c r="K1879" s="7">
        <v>28</v>
      </c>
      <c r="P1879" s="7">
        <v>28</v>
      </c>
      <c r="Q1879" s="10">
        <v>1</v>
      </c>
      <c r="R1879" s="3">
        <v>241898298</v>
      </c>
      <c r="S1879">
        <v>3598</v>
      </c>
      <c r="T1879" s="7">
        <v>28</v>
      </c>
      <c r="Y1879" s="7">
        <v>28</v>
      </c>
    </row>
    <row r="1880" spans="1:25" x14ac:dyDescent="0.25">
      <c r="A1880" t="s">
        <v>131</v>
      </c>
      <c r="B1880" s="2">
        <v>44</v>
      </c>
      <c r="C1880" t="s">
        <v>133</v>
      </c>
      <c r="D1880" s="1">
        <v>44819</v>
      </c>
      <c r="E1880" t="s">
        <v>218</v>
      </c>
      <c r="F1880" t="s">
        <v>2684</v>
      </c>
      <c r="G1880">
        <v>2518</v>
      </c>
      <c r="H1880" t="s">
        <v>328</v>
      </c>
      <c r="I1880">
        <v>2</v>
      </c>
      <c r="K1880" s="7">
        <v>43</v>
      </c>
      <c r="L1880" s="7">
        <v>43</v>
      </c>
      <c r="M1880" s="9">
        <v>7</v>
      </c>
      <c r="N1880" s="7">
        <v>23</v>
      </c>
      <c r="O1880" s="7">
        <v>45</v>
      </c>
      <c r="Q1880" s="10">
        <v>1</v>
      </c>
      <c r="R1880" s="3">
        <v>240958084</v>
      </c>
      <c r="S1880">
        <v>43176</v>
      </c>
    </row>
    <row r="1881" spans="1:25" x14ac:dyDescent="0.25">
      <c r="A1881" t="s">
        <v>43</v>
      </c>
      <c r="B1881" s="2">
        <v>51</v>
      </c>
      <c r="C1881" t="s">
        <v>44</v>
      </c>
      <c r="D1881" s="1">
        <v>51100</v>
      </c>
      <c r="E1881" t="s">
        <v>378</v>
      </c>
      <c r="F1881" t="s">
        <v>2685</v>
      </c>
      <c r="G1881">
        <v>2519</v>
      </c>
      <c r="H1881" t="s">
        <v>328</v>
      </c>
      <c r="I1881">
        <v>2</v>
      </c>
      <c r="K1881" s="7">
        <v>52.5</v>
      </c>
      <c r="N1881" s="7">
        <v>30</v>
      </c>
      <c r="O1881" s="7">
        <v>75</v>
      </c>
      <c r="Q1881" s="10">
        <v>1</v>
      </c>
      <c r="R1881" s="3">
        <v>326772098</v>
      </c>
      <c r="S1881">
        <v>181473</v>
      </c>
      <c r="T1881" s="7">
        <v>52.5</v>
      </c>
      <c r="W1881" s="7">
        <v>30</v>
      </c>
      <c r="X1881" s="7">
        <v>75</v>
      </c>
    </row>
    <row r="1882" spans="1:25" x14ac:dyDescent="0.25">
      <c r="A1882" t="s">
        <v>131</v>
      </c>
      <c r="B1882" s="2">
        <v>44</v>
      </c>
      <c r="C1882" t="s">
        <v>133</v>
      </c>
      <c r="D1882" s="1">
        <v>44000</v>
      </c>
      <c r="E1882" t="s">
        <v>201</v>
      </c>
      <c r="F1882" t="s">
        <v>2686</v>
      </c>
      <c r="G1882">
        <v>2522</v>
      </c>
      <c r="H1882" t="s">
        <v>328</v>
      </c>
      <c r="I1882">
        <v>2</v>
      </c>
      <c r="K1882" s="7">
        <v>23</v>
      </c>
      <c r="L1882" s="7">
        <v>23</v>
      </c>
      <c r="M1882" s="9">
        <v>6</v>
      </c>
      <c r="N1882" s="7">
        <v>23</v>
      </c>
      <c r="O1882" s="7">
        <v>55</v>
      </c>
      <c r="Q1882" s="10">
        <v>0.25</v>
      </c>
      <c r="R1882" s="3">
        <v>251771050</v>
      </c>
      <c r="S1882">
        <v>283297</v>
      </c>
      <c r="T1882" s="7">
        <v>40</v>
      </c>
      <c r="W1882" s="7">
        <v>25</v>
      </c>
      <c r="X1882" s="7">
        <v>55</v>
      </c>
    </row>
    <row r="1883" spans="1:25" x14ac:dyDescent="0.25">
      <c r="A1883" t="s">
        <v>56</v>
      </c>
      <c r="B1883" s="2">
        <v>50</v>
      </c>
      <c r="C1883" t="s">
        <v>59</v>
      </c>
      <c r="D1883" s="1">
        <v>50100</v>
      </c>
      <c r="E1883" t="s">
        <v>2581</v>
      </c>
      <c r="F1883" t="s">
        <v>2687</v>
      </c>
      <c r="G1883">
        <v>2524</v>
      </c>
      <c r="H1883" t="s">
        <v>328</v>
      </c>
      <c r="I1883">
        <v>2</v>
      </c>
      <c r="K1883" s="7">
        <v>45</v>
      </c>
      <c r="P1883" s="7">
        <v>45</v>
      </c>
      <c r="Q1883" s="10">
        <v>1</v>
      </c>
      <c r="R1883" s="3">
        <v>233726607</v>
      </c>
      <c r="S1883">
        <v>39783</v>
      </c>
      <c r="T1883" s="7">
        <v>45</v>
      </c>
      <c r="Y1883" s="7">
        <v>45</v>
      </c>
    </row>
    <row r="1884" spans="1:25" x14ac:dyDescent="0.25">
      <c r="A1884" t="s">
        <v>131</v>
      </c>
      <c r="B1884" s="2">
        <v>49</v>
      </c>
      <c r="C1884" t="s">
        <v>134</v>
      </c>
      <c r="D1884" s="1">
        <v>49044</v>
      </c>
      <c r="E1884" t="s">
        <v>210</v>
      </c>
      <c r="F1884" t="s">
        <v>2688</v>
      </c>
      <c r="G1884">
        <v>2525</v>
      </c>
      <c r="H1884" t="s">
        <v>328</v>
      </c>
      <c r="I1884">
        <v>2</v>
      </c>
      <c r="K1884" s="7">
        <v>42</v>
      </c>
      <c r="L1884" s="7">
        <v>42</v>
      </c>
      <c r="M1884" s="9">
        <v>9</v>
      </c>
      <c r="N1884" s="7">
        <v>23</v>
      </c>
      <c r="O1884" s="7">
        <v>42</v>
      </c>
      <c r="Q1884" s="10">
        <v>0.5</v>
      </c>
      <c r="R1884" s="3">
        <v>241876550</v>
      </c>
      <c r="S1884">
        <v>148398</v>
      </c>
      <c r="T1884" s="7">
        <v>38</v>
      </c>
      <c r="U1884" s="7">
        <v>38</v>
      </c>
      <c r="V1884">
        <v>8</v>
      </c>
      <c r="W1884" s="7">
        <v>23</v>
      </c>
      <c r="X1884" s="7">
        <v>38</v>
      </c>
    </row>
    <row r="1885" spans="1:25" x14ac:dyDescent="0.25">
      <c r="A1885" t="s">
        <v>56</v>
      </c>
      <c r="B1885" s="2">
        <v>50</v>
      </c>
      <c r="C1885" t="s">
        <v>59</v>
      </c>
      <c r="D1885" s="1">
        <v>50100</v>
      </c>
      <c r="E1885" t="s">
        <v>2581</v>
      </c>
      <c r="F1885" t="s">
        <v>2689</v>
      </c>
      <c r="G1885">
        <v>2526</v>
      </c>
      <c r="H1885" t="s">
        <v>328</v>
      </c>
      <c r="I1885">
        <v>1</v>
      </c>
      <c r="K1885" s="7">
        <v>28</v>
      </c>
      <c r="P1885" s="7">
        <v>28</v>
      </c>
      <c r="Q1885" s="10">
        <v>1</v>
      </c>
      <c r="R1885" s="3">
        <v>233230130</v>
      </c>
      <c r="S1885">
        <v>39783</v>
      </c>
      <c r="T1885" s="7">
        <v>28</v>
      </c>
      <c r="Y1885" s="7">
        <v>28</v>
      </c>
    </row>
    <row r="1886" spans="1:25" x14ac:dyDescent="0.25">
      <c r="A1886" t="s">
        <v>43</v>
      </c>
      <c r="B1886" s="2">
        <v>51</v>
      </c>
      <c r="C1886" t="s">
        <v>44</v>
      </c>
      <c r="D1886" s="1">
        <v>51100</v>
      </c>
      <c r="E1886" t="s">
        <v>378</v>
      </c>
      <c r="F1886" t="s">
        <v>2690</v>
      </c>
      <c r="G1886">
        <v>2527</v>
      </c>
      <c r="H1886" t="s">
        <v>328</v>
      </c>
      <c r="I1886">
        <v>1</v>
      </c>
      <c r="K1886" s="7">
        <v>28</v>
      </c>
      <c r="P1886" s="7">
        <v>28</v>
      </c>
      <c r="Q1886" s="10">
        <v>1</v>
      </c>
      <c r="R1886" s="3">
        <v>326791855</v>
      </c>
      <c r="S1886">
        <v>181473</v>
      </c>
      <c r="T1886" s="7">
        <v>28</v>
      </c>
      <c r="Y1886" s="7">
        <v>28</v>
      </c>
    </row>
    <row r="1887" spans="1:25" x14ac:dyDescent="0.25">
      <c r="A1887" t="s">
        <v>56</v>
      </c>
      <c r="B1887" s="2">
        <v>50</v>
      </c>
      <c r="C1887" t="s">
        <v>59</v>
      </c>
      <c r="D1887" s="1">
        <v>50000</v>
      </c>
      <c r="E1887" t="s">
        <v>2600</v>
      </c>
      <c r="F1887" t="s">
        <v>2691</v>
      </c>
      <c r="G1887">
        <v>2530</v>
      </c>
      <c r="H1887" t="s">
        <v>328</v>
      </c>
      <c r="I1887">
        <v>1</v>
      </c>
      <c r="K1887" s="7">
        <v>28</v>
      </c>
      <c r="P1887" s="7">
        <v>28</v>
      </c>
      <c r="Q1887" s="10">
        <v>1</v>
      </c>
      <c r="R1887" s="3">
        <v>233575472</v>
      </c>
      <c r="S1887">
        <v>19091</v>
      </c>
      <c r="T1887" s="7">
        <v>28</v>
      </c>
      <c r="Y1887" s="7">
        <v>28</v>
      </c>
    </row>
    <row r="1888" spans="1:25" x14ac:dyDescent="0.25">
      <c r="A1888" t="s">
        <v>43</v>
      </c>
      <c r="B1888" s="2">
        <v>52</v>
      </c>
      <c r="C1888" t="s">
        <v>48</v>
      </c>
      <c r="D1888" s="1">
        <v>52190</v>
      </c>
      <c r="E1888" t="s">
        <v>2692</v>
      </c>
      <c r="F1888" t="s">
        <v>2693</v>
      </c>
      <c r="G1888">
        <v>2531</v>
      </c>
      <c r="H1888" t="s">
        <v>328</v>
      </c>
      <c r="I1888">
        <v>1</v>
      </c>
      <c r="K1888" s="7">
        <v>28</v>
      </c>
      <c r="P1888" s="7">
        <v>28</v>
      </c>
      <c r="Q1888" s="10">
        <v>1</v>
      </c>
      <c r="R1888" s="3">
        <v>325845953</v>
      </c>
      <c r="S1888">
        <v>697</v>
      </c>
    </row>
    <row r="1889" spans="1:25" x14ac:dyDescent="0.25">
      <c r="A1889" t="s">
        <v>131</v>
      </c>
      <c r="B1889" s="2">
        <v>49</v>
      </c>
      <c r="C1889" t="s">
        <v>134</v>
      </c>
      <c r="D1889" s="1">
        <v>49934</v>
      </c>
      <c r="E1889" t="s">
        <v>2542</v>
      </c>
      <c r="F1889" t="s">
        <v>2694</v>
      </c>
      <c r="G1889">
        <v>2533</v>
      </c>
      <c r="H1889" t="s">
        <v>328</v>
      </c>
      <c r="I1889">
        <v>1</v>
      </c>
      <c r="K1889" s="7">
        <v>28</v>
      </c>
      <c r="P1889" s="7">
        <v>28</v>
      </c>
      <c r="Q1889" s="10">
        <v>1</v>
      </c>
      <c r="S1889">
        <v>148398</v>
      </c>
      <c r="T1889" s="7">
        <v>28</v>
      </c>
      <c r="Y1889" s="7">
        <v>28</v>
      </c>
    </row>
    <row r="1890" spans="1:25" x14ac:dyDescent="0.25">
      <c r="A1890" t="s">
        <v>43</v>
      </c>
      <c r="B1890" s="2">
        <v>51</v>
      </c>
      <c r="C1890" t="s">
        <v>44</v>
      </c>
      <c r="D1890" s="1">
        <v>51100</v>
      </c>
      <c r="E1890" t="s">
        <v>378</v>
      </c>
      <c r="F1890" t="s">
        <v>2695</v>
      </c>
      <c r="G1890">
        <v>2534</v>
      </c>
      <c r="H1890" t="s">
        <v>328</v>
      </c>
      <c r="I1890">
        <v>2</v>
      </c>
      <c r="K1890" s="7">
        <v>50</v>
      </c>
      <c r="P1890" s="7">
        <v>50</v>
      </c>
      <c r="Q1890" s="10">
        <v>0.5</v>
      </c>
      <c r="S1890">
        <v>181473</v>
      </c>
      <c r="T1890" s="7">
        <v>48</v>
      </c>
      <c r="U1890" s="7">
        <v>48</v>
      </c>
      <c r="V1890">
        <v>8</v>
      </c>
      <c r="W1890" s="7">
        <v>45</v>
      </c>
      <c r="X1890" s="7">
        <v>48</v>
      </c>
    </row>
    <row r="1891" spans="1:25" x14ac:dyDescent="0.25">
      <c r="A1891" t="s">
        <v>43</v>
      </c>
      <c r="B1891" s="2">
        <v>51</v>
      </c>
      <c r="C1891" t="s">
        <v>44</v>
      </c>
      <c r="D1891" s="1">
        <v>51300</v>
      </c>
      <c r="E1891" t="s">
        <v>2696</v>
      </c>
      <c r="F1891" t="s">
        <v>2697</v>
      </c>
      <c r="G1891">
        <v>2537</v>
      </c>
      <c r="H1891" t="s">
        <v>328</v>
      </c>
      <c r="I1891">
        <v>2</v>
      </c>
      <c r="K1891" s="7">
        <v>50</v>
      </c>
      <c r="P1891" s="7">
        <v>50</v>
      </c>
      <c r="Q1891" s="10">
        <v>0.25</v>
      </c>
      <c r="R1891" s="3">
        <v>326622626</v>
      </c>
      <c r="S1891">
        <v>14214</v>
      </c>
      <c r="T1891" s="7">
        <v>45</v>
      </c>
      <c r="Y1891" s="7">
        <v>45</v>
      </c>
    </row>
    <row r="1892" spans="1:25" x14ac:dyDescent="0.25">
      <c r="A1892" t="s">
        <v>131</v>
      </c>
      <c r="B1892" s="2">
        <v>49</v>
      </c>
      <c r="C1892" t="s">
        <v>134</v>
      </c>
      <c r="D1892" s="1">
        <v>49300</v>
      </c>
      <c r="E1892" t="s">
        <v>211</v>
      </c>
      <c r="F1892" t="s">
        <v>2698</v>
      </c>
      <c r="G1892">
        <v>2538</v>
      </c>
      <c r="H1892" t="s">
        <v>328</v>
      </c>
      <c r="I1892">
        <v>1</v>
      </c>
      <c r="K1892" s="7">
        <v>28</v>
      </c>
      <c r="P1892" s="7">
        <v>28</v>
      </c>
      <c r="Q1892" s="10">
        <v>1</v>
      </c>
      <c r="R1892" s="3">
        <v>241634358</v>
      </c>
      <c r="S1892">
        <v>54125</v>
      </c>
      <c r="T1892" s="7">
        <v>28</v>
      </c>
      <c r="Y1892" s="7">
        <v>28</v>
      </c>
    </row>
    <row r="1893" spans="1:25" x14ac:dyDescent="0.25">
      <c r="A1893" t="s">
        <v>43</v>
      </c>
      <c r="B1893" s="2">
        <v>52</v>
      </c>
      <c r="C1893" t="s">
        <v>48</v>
      </c>
      <c r="D1893" s="1">
        <v>52000</v>
      </c>
      <c r="E1893" t="s">
        <v>2680</v>
      </c>
      <c r="F1893" t="s">
        <v>2699</v>
      </c>
      <c r="G1893">
        <v>2540</v>
      </c>
      <c r="H1893" t="s">
        <v>328</v>
      </c>
      <c r="I1893">
        <v>1</v>
      </c>
      <c r="K1893" s="7">
        <v>28</v>
      </c>
      <c r="P1893" s="7">
        <v>28</v>
      </c>
      <c r="Q1893" s="10">
        <v>1</v>
      </c>
      <c r="R1893" s="3">
        <v>325322503</v>
      </c>
      <c r="S1893">
        <v>24041</v>
      </c>
      <c r="T1893" s="7">
        <v>28</v>
      </c>
      <c r="Y1893" s="7">
        <v>28</v>
      </c>
    </row>
    <row r="1894" spans="1:25" x14ac:dyDescent="0.25">
      <c r="A1894" t="s">
        <v>43</v>
      </c>
      <c r="B1894" s="2">
        <v>51</v>
      </c>
      <c r="C1894" t="s">
        <v>44</v>
      </c>
      <c r="D1894" s="1">
        <v>51100</v>
      </c>
      <c r="E1894" t="s">
        <v>378</v>
      </c>
      <c r="F1894" t="s">
        <v>2700</v>
      </c>
      <c r="G1894">
        <v>2541</v>
      </c>
      <c r="H1894" t="s">
        <v>328</v>
      </c>
      <c r="I1894">
        <v>2</v>
      </c>
      <c r="K1894" s="7">
        <v>45</v>
      </c>
      <c r="N1894" s="7">
        <v>40</v>
      </c>
      <c r="O1894" s="7">
        <v>50</v>
      </c>
      <c r="Q1894" s="10">
        <v>1</v>
      </c>
      <c r="R1894" s="3">
        <v>326351573</v>
      </c>
      <c r="S1894">
        <v>181473</v>
      </c>
    </row>
    <row r="1895" spans="1:25" x14ac:dyDescent="0.25">
      <c r="A1895" t="s">
        <v>43</v>
      </c>
      <c r="B1895" s="2">
        <v>52</v>
      </c>
      <c r="C1895" t="s">
        <v>48</v>
      </c>
      <c r="D1895" s="1">
        <v>52200</v>
      </c>
      <c r="E1895" t="s">
        <v>2701</v>
      </c>
      <c r="F1895" t="s">
        <v>285</v>
      </c>
      <c r="G1895">
        <v>2543</v>
      </c>
      <c r="H1895" t="s">
        <v>328</v>
      </c>
      <c r="I1895">
        <v>1</v>
      </c>
      <c r="K1895" s="7">
        <v>28</v>
      </c>
      <c r="P1895" s="7">
        <v>28</v>
      </c>
      <c r="Q1895" s="10">
        <v>1</v>
      </c>
      <c r="R1895" s="3">
        <v>325870668</v>
      </c>
      <c r="S1895">
        <v>8248</v>
      </c>
      <c r="T1895" s="7">
        <v>28</v>
      </c>
      <c r="Y1895" s="7">
        <v>28</v>
      </c>
    </row>
    <row r="1896" spans="1:25" x14ac:dyDescent="0.25">
      <c r="A1896" t="s">
        <v>131</v>
      </c>
      <c r="B1896" s="2">
        <v>49</v>
      </c>
      <c r="C1896" t="s">
        <v>134</v>
      </c>
      <c r="D1896" s="1">
        <v>49700</v>
      </c>
      <c r="E1896" t="s">
        <v>2702</v>
      </c>
      <c r="F1896" t="s">
        <v>2703</v>
      </c>
      <c r="G1896">
        <v>2544</v>
      </c>
      <c r="H1896" t="s">
        <v>328</v>
      </c>
      <c r="I1896">
        <v>1</v>
      </c>
      <c r="K1896" s="7">
        <v>28</v>
      </c>
      <c r="P1896" s="7">
        <v>28</v>
      </c>
      <c r="Q1896" s="10">
        <v>1</v>
      </c>
      <c r="S1896">
        <v>7447</v>
      </c>
      <c r="T1896" s="7">
        <v>28</v>
      </c>
      <c r="Y1896" s="7">
        <v>28</v>
      </c>
    </row>
    <row r="1897" spans="1:25" x14ac:dyDescent="0.25">
      <c r="A1897" t="s">
        <v>43</v>
      </c>
      <c r="B1897" s="2">
        <v>51</v>
      </c>
      <c r="C1897" t="s">
        <v>44</v>
      </c>
      <c r="D1897" s="1">
        <v>51100</v>
      </c>
      <c r="E1897" t="s">
        <v>378</v>
      </c>
      <c r="F1897" t="s">
        <v>2704</v>
      </c>
      <c r="G1897">
        <v>2546</v>
      </c>
      <c r="H1897" t="s">
        <v>328</v>
      </c>
      <c r="I1897">
        <v>2</v>
      </c>
      <c r="K1897" s="7">
        <v>45</v>
      </c>
      <c r="N1897" s="7">
        <v>30</v>
      </c>
      <c r="O1897" s="7">
        <v>60</v>
      </c>
      <c r="Q1897" s="10">
        <v>1</v>
      </c>
      <c r="R1897" s="3">
        <v>326797450</v>
      </c>
      <c r="S1897">
        <v>181473</v>
      </c>
      <c r="T1897" s="7">
        <v>60</v>
      </c>
      <c r="U1897" s="7">
        <v>60</v>
      </c>
      <c r="V1897">
        <v>6</v>
      </c>
      <c r="W1897" s="7">
        <v>30</v>
      </c>
      <c r="X1897" s="7">
        <v>60</v>
      </c>
    </row>
    <row r="1898" spans="1:25" x14ac:dyDescent="0.25">
      <c r="A1898" t="s">
        <v>131</v>
      </c>
      <c r="B1898" s="2">
        <v>44</v>
      </c>
      <c r="C1898" t="s">
        <v>133</v>
      </c>
      <c r="D1898" s="1">
        <v>44400</v>
      </c>
      <c r="E1898" t="s">
        <v>216</v>
      </c>
      <c r="F1898" t="s">
        <v>2705</v>
      </c>
      <c r="G1898">
        <v>2547</v>
      </c>
      <c r="H1898" t="s">
        <v>328</v>
      </c>
      <c r="I1898">
        <v>2</v>
      </c>
      <c r="K1898" s="7">
        <v>46</v>
      </c>
      <c r="L1898" s="7">
        <v>46</v>
      </c>
      <c r="M1898" s="9">
        <v>9</v>
      </c>
      <c r="N1898" s="7">
        <v>46</v>
      </c>
      <c r="O1898" s="7">
        <v>48</v>
      </c>
      <c r="Q1898" s="10">
        <v>1</v>
      </c>
      <c r="R1898" s="3">
        <v>240482458</v>
      </c>
      <c r="S1898">
        <v>37913</v>
      </c>
    </row>
    <row r="1899" spans="1:25" x14ac:dyDescent="0.25">
      <c r="A1899" t="s">
        <v>131</v>
      </c>
      <c r="B1899" s="2">
        <v>49</v>
      </c>
      <c r="C1899" t="s">
        <v>134</v>
      </c>
      <c r="D1899" s="1">
        <v>49100</v>
      </c>
      <c r="E1899" t="s">
        <v>209</v>
      </c>
      <c r="F1899" t="s">
        <v>2706</v>
      </c>
      <c r="G1899">
        <v>2548</v>
      </c>
      <c r="H1899" t="s">
        <v>328</v>
      </c>
      <c r="I1899">
        <v>2</v>
      </c>
      <c r="K1899" s="7">
        <v>43</v>
      </c>
      <c r="P1899" s="7">
        <v>43</v>
      </c>
      <c r="Q1899" s="10">
        <v>1</v>
      </c>
      <c r="R1899" s="3">
        <v>241878449</v>
      </c>
      <c r="S1899">
        <v>148398</v>
      </c>
    </row>
    <row r="1900" spans="1:25" x14ac:dyDescent="0.25">
      <c r="A1900" t="s">
        <v>131</v>
      </c>
      <c r="B1900" s="2">
        <v>44</v>
      </c>
      <c r="C1900" t="s">
        <v>133</v>
      </c>
      <c r="D1900" s="1">
        <v>44360</v>
      </c>
      <c r="E1900" t="s">
        <v>2522</v>
      </c>
      <c r="F1900" t="s">
        <v>2707</v>
      </c>
      <c r="G1900">
        <v>2550</v>
      </c>
      <c r="H1900" t="s">
        <v>328</v>
      </c>
      <c r="I1900">
        <v>1</v>
      </c>
      <c r="K1900" s="7">
        <v>28</v>
      </c>
      <c r="P1900" s="7">
        <v>28</v>
      </c>
      <c r="Q1900" s="10">
        <v>1</v>
      </c>
      <c r="R1900" s="3">
        <v>240435085</v>
      </c>
      <c r="S1900">
        <v>6605</v>
      </c>
      <c r="T1900" s="7">
        <v>28</v>
      </c>
      <c r="Y1900" s="7">
        <v>28</v>
      </c>
    </row>
    <row r="1901" spans="1:25" x14ac:dyDescent="0.25">
      <c r="A1901" t="s">
        <v>131</v>
      </c>
      <c r="B1901" s="2">
        <v>49</v>
      </c>
      <c r="C1901" t="s">
        <v>134</v>
      </c>
      <c r="D1901" s="1">
        <v>49300</v>
      </c>
      <c r="E1901" t="s">
        <v>211</v>
      </c>
      <c r="F1901" t="s">
        <v>2708</v>
      </c>
      <c r="G1901">
        <v>2551</v>
      </c>
      <c r="H1901" t="s">
        <v>328</v>
      </c>
      <c r="I1901">
        <v>1</v>
      </c>
      <c r="K1901" s="7">
        <v>28</v>
      </c>
      <c r="P1901" s="7">
        <v>28</v>
      </c>
      <c r="Q1901" s="10">
        <v>1</v>
      </c>
      <c r="R1901" s="3">
        <v>241634358</v>
      </c>
      <c r="S1901">
        <v>54125</v>
      </c>
      <c r="T1901" s="7">
        <v>28</v>
      </c>
      <c r="Y1901" s="7">
        <v>28</v>
      </c>
    </row>
    <row r="1902" spans="1:25" x14ac:dyDescent="0.25">
      <c r="A1902" t="s">
        <v>43</v>
      </c>
      <c r="B1902" s="2">
        <v>51</v>
      </c>
      <c r="C1902" t="s">
        <v>44</v>
      </c>
      <c r="D1902" s="1">
        <v>51100</v>
      </c>
      <c r="E1902" t="s">
        <v>378</v>
      </c>
      <c r="F1902" t="s">
        <v>2709</v>
      </c>
      <c r="G1902">
        <v>2552</v>
      </c>
      <c r="H1902" t="s">
        <v>328</v>
      </c>
      <c r="I1902">
        <v>1</v>
      </c>
      <c r="K1902" s="7">
        <v>28</v>
      </c>
      <c r="P1902" s="7">
        <v>28</v>
      </c>
      <c r="Q1902" s="10">
        <v>1</v>
      </c>
      <c r="R1902" s="3">
        <v>326472357</v>
      </c>
      <c r="S1902">
        <v>181473</v>
      </c>
      <c r="T1902" s="7">
        <v>28</v>
      </c>
      <c r="Y1902" s="7">
        <v>28</v>
      </c>
    </row>
    <row r="1903" spans="1:25" x14ac:dyDescent="0.25">
      <c r="A1903" t="s">
        <v>131</v>
      </c>
      <c r="B1903" s="2">
        <v>49</v>
      </c>
      <c r="C1903" t="s">
        <v>134</v>
      </c>
      <c r="D1903" s="1">
        <v>49400</v>
      </c>
      <c r="E1903" t="s">
        <v>270</v>
      </c>
      <c r="F1903" t="s">
        <v>2710</v>
      </c>
      <c r="G1903">
        <v>2553</v>
      </c>
      <c r="H1903" t="s">
        <v>328</v>
      </c>
      <c r="I1903">
        <v>2</v>
      </c>
      <c r="K1903" s="7">
        <v>50</v>
      </c>
      <c r="L1903" s="7">
        <v>50</v>
      </c>
      <c r="M1903" s="9">
        <v>9</v>
      </c>
      <c r="N1903" s="7">
        <v>50</v>
      </c>
      <c r="O1903" s="7">
        <v>55</v>
      </c>
      <c r="Q1903" s="10">
        <v>1</v>
      </c>
      <c r="R1903" s="3">
        <v>241510396</v>
      </c>
      <c r="S1903">
        <v>28142</v>
      </c>
      <c r="T1903" s="7">
        <v>45</v>
      </c>
      <c r="U1903" s="7">
        <v>45</v>
      </c>
      <c r="V1903">
        <v>6</v>
      </c>
      <c r="W1903" s="7">
        <v>28</v>
      </c>
      <c r="X1903" s="7">
        <v>50</v>
      </c>
    </row>
    <row r="1904" spans="1:25" x14ac:dyDescent="0.25">
      <c r="A1904" t="s">
        <v>131</v>
      </c>
      <c r="B1904" s="2">
        <v>44</v>
      </c>
      <c r="C1904" t="s">
        <v>133</v>
      </c>
      <c r="D1904" s="1">
        <v>44277</v>
      </c>
      <c r="E1904" t="s">
        <v>2510</v>
      </c>
      <c r="F1904" t="s">
        <v>2711</v>
      </c>
      <c r="G1904">
        <v>2554</v>
      </c>
      <c r="H1904" t="s">
        <v>328</v>
      </c>
      <c r="I1904">
        <v>1</v>
      </c>
      <c r="K1904" s="7">
        <v>28</v>
      </c>
      <c r="P1904" s="7">
        <v>28</v>
      </c>
      <c r="Q1904" s="10">
        <v>1</v>
      </c>
      <c r="R1904" s="3">
        <v>228255842</v>
      </c>
      <c r="S1904">
        <v>283297</v>
      </c>
      <c r="T1904" s="7">
        <v>28</v>
      </c>
      <c r="Y1904" s="7">
        <v>28</v>
      </c>
    </row>
    <row r="1905" spans="1:25" x14ac:dyDescent="0.25">
      <c r="A1905" t="s">
        <v>131</v>
      </c>
      <c r="B1905" s="2">
        <v>49</v>
      </c>
      <c r="C1905" t="s">
        <v>134</v>
      </c>
      <c r="D1905" s="1">
        <v>49100</v>
      </c>
      <c r="E1905" t="s">
        <v>209</v>
      </c>
      <c r="F1905" t="s">
        <v>2712</v>
      </c>
      <c r="G1905">
        <v>2556</v>
      </c>
      <c r="H1905" t="s">
        <v>328</v>
      </c>
      <c r="I1905">
        <v>1</v>
      </c>
      <c r="K1905" s="7">
        <v>28</v>
      </c>
      <c r="P1905" s="7">
        <v>28</v>
      </c>
      <c r="Q1905" s="10">
        <v>0.5</v>
      </c>
      <c r="R1905" s="3">
        <v>241877300</v>
      </c>
      <c r="S1905">
        <v>148398</v>
      </c>
      <c r="T1905" s="7">
        <v>28</v>
      </c>
      <c r="Y1905" s="7">
        <v>28</v>
      </c>
    </row>
    <row r="1906" spans="1:25" x14ac:dyDescent="0.25">
      <c r="A1906" t="s">
        <v>131</v>
      </c>
      <c r="B1906" s="2">
        <v>44</v>
      </c>
      <c r="C1906" t="s">
        <v>133</v>
      </c>
      <c r="D1906" s="1">
        <v>44277</v>
      </c>
      <c r="E1906" t="s">
        <v>2510</v>
      </c>
      <c r="F1906" t="s">
        <v>2713</v>
      </c>
      <c r="G1906">
        <v>2557</v>
      </c>
      <c r="H1906" t="s">
        <v>328</v>
      </c>
      <c r="I1906">
        <v>2</v>
      </c>
      <c r="K1906" s="7">
        <v>30</v>
      </c>
      <c r="L1906" s="7">
        <v>30</v>
      </c>
      <c r="M1906" s="9">
        <v>8</v>
      </c>
      <c r="N1906" s="7">
        <v>30</v>
      </c>
      <c r="O1906" s="7">
        <v>40</v>
      </c>
      <c r="Q1906" s="10">
        <v>1</v>
      </c>
      <c r="R1906" s="3">
        <v>228255610</v>
      </c>
      <c r="S1906">
        <v>283297</v>
      </c>
      <c r="T1906" s="7">
        <v>30</v>
      </c>
      <c r="U1906" s="7">
        <v>30</v>
      </c>
      <c r="V1906">
        <v>8</v>
      </c>
      <c r="W1906" s="7">
        <v>30</v>
      </c>
      <c r="X1906" s="7">
        <v>40</v>
      </c>
    </row>
    <row r="1907" spans="1:25" x14ac:dyDescent="0.25">
      <c r="A1907" t="s">
        <v>43</v>
      </c>
      <c r="B1907" s="2">
        <v>51</v>
      </c>
      <c r="C1907" t="s">
        <v>44</v>
      </c>
      <c r="D1907" s="1">
        <v>51100</v>
      </c>
      <c r="E1907" t="s">
        <v>378</v>
      </c>
      <c r="F1907" t="s">
        <v>2714</v>
      </c>
      <c r="G1907">
        <v>2558</v>
      </c>
      <c r="H1907" t="s">
        <v>328</v>
      </c>
      <c r="I1907">
        <v>2</v>
      </c>
      <c r="K1907" s="7">
        <v>42</v>
      </c>
      <c r="L1907" s="7">
        <v>42</v>
      </c>
      <c r="M1907" s="9">
        <v>7</v>
      </c>
      <c r="N1907" s="7">
        <v>40</v>
      </c>
      <c r="O1907" s="7">
        <v>45</v>
      </c>
      <c r="Q1907" s="10">
        <v>1</v>
      </c>
      <c r="R1907" s="3">
        <v>326885686</v>
      </c>
      <c r="S1907">
        <v>181473</v>
      </c>
      <c r="T1907" s="7">
        <v>40</v>
      </c>
      <c r="U1907" s="7">
        <v>40</v>
      </c>
      <c r="V1907">
        <v>7</v>
      </c>
      <c r="W1907" s="7">
        <v>40</v>
      </c>
      <c r="X1907" s="7">
        <v>45</v>
      </c>
    </row>
    <row r="1908" spans="1:25" x14ac:dyDescent="0.25">
      <c r="A1908" t="s">
        <v>131</v>
      </c>
      <c r="B1908" s="2">
        <v>44</v>
      </c>
      <c r="C1908" t="s">
        <v>133</v>
      </c>
      <c r="D1908" s="1">
        <v>44220</v>
      </c>
      <c r="E1908" t="s">
        <v>2715</v>
      </c>
      <c r="F1908" t="s">
        <v>2716</v>
      </c>
      <c r="G1908">
        <v>2561</v>
      </c>
      <c r="H1908" t="s">
        <v>328</v>
      </c>
      <c r="I1908">
        <v>2</v>
      </c>
      <c r="K1908" s="7">
        <v>45</v>
      </c>
      <c r="L1908" s="7">
        <v>45</v>
      </c>
      <c r="M1908" s="9">
        <v>8</v>
      </c>
      <c r="N1908" s="7">
        <v>40</v>
      </c>
      <c r="O1908" s="7">
        <v>45</v>
      </c>
      <c r="Q1908" s="10">
        <v>1</v>
      </c>
      <c r="S1908">
        <v>18373</v>
      </c>
      <c r="T1908" s="7">
        <v>45</v>
      </c>
      <c r="U1908" s="7">
        <v>45</v>
      </c>
      <c r="V1908">
        <v>6</v>
      </c>
      <c r="W1908" s="7">
        <v>40</v>
      </c>
      <c r="X1908" s="7">
        <v>45</v>
      </c>
    </row>
    <row r="1909" spans="1:25" x14ac:dyDescent="0.25">
      <c r="A1909" t="s">
        <v>131</v>
      </c>
      <c r="B1909" s="2">
        <v>53</v>
      </c>
      <c r="C1909" t="s">
        <v>136</v>
      </c>
      <c r="D1909" s="1">
        <v>53000</v>
      </c>
      <c r="E1909" t="s">
        <v>217</v>
      </c>
      <c r="F1909" t="s">
        <v>2717</v>
      </c>
      <c r="G1909">
        <v>2562</v>
      </c>
      <c r="H1909" t="s">
        <v>328</v>
      </c>
      <c r="I1909">
        <v>1</v>
      </c>
      <c r="K1909" s="7">
        <v>28</v>
      </c>
      <c r="P1909" s="7">
        <v>28</v>
      </c>
      <c r="Q1909" s="10">
        <v>1</v>
      </c>
      <c r="R1909" s="3">
        <v>243533199</v>
      </c>
      <c r="S1909">
        <v>50929</v>
      </c>
      <c r="T1909" s="7">
        <v>28</v>
      </c>
      <c r="Y1909" s="7">
        <v>28</v>
      </c>
    </row>
    <row r="1910" spans="1:25" x14ac:dyDescent="0.25">
      <c r="A1910" t="s">
        <v>131</v>
      </c>
      <c r="B1910" s="2">
        <v>44</v>
      </c>
      <c r="C1910" t="s">
        <v>133</v>
      </c>
      <c r="D1910" s="1">
        <v>44110</v>
      </c>
      <c r="E1910" t="s">
        <v>267</v>
      </c>
      <c r="F1910" t="s">
        <v>2718</v>
      </c>
      <c r="G1910">
        <v>2565</v>
      </c>
      <c r="H1910" t="s">
        <v>328</v>
      </c>
      <c r="I1910">
        <v>1</v>
      </c>
      <c r="K1910" s="7">
        <v>28</v>
      </c>
      <c r="P1910" s="7">
        <v>28</v>
      </c>
      <c r="Q1910" s="10">
        <v>0.5</v>
      </c>
      <c r="R1910" s="3">
        <v>240283536</v>
      </c>
      <c r="S1910">
        <v>12252</v>
      </c>
      <c r="T1910" s="7">
        <v>28</v>
      </c>
      <c r="Y1910" s="7">
        <v>28</v>
      </c>
    </row>
    <row r="1911" spans="1:25" x14ac:dyDescent="0.25">
      <c r="A1911" t="s">
        <v>131</v>
      </c>
      <c r="B1911" s="2">
        <v>49</v>
      </c>
      <c r="C1911" t="s">
        <v>134</v>
      </c>
      <c r="D1911" s="1">
        <v>49610</v>
      </c>
      <c r="E1911" t="s">
        <v>2719</v>
      </c>
      <c r="F1911" t="s">
        <v>2720</v>
      </c>
      <c r="G1911">
        <v>2566</v>
      </c>
      <c r="H1911" t="s">
        <v>328</v>
      </c>
      <c r="I1911">
        <v>1</v>
      </c>
      <c r="K1911" s="7">
        <v>28</v>
      </c>
      <c r="P1911" s="7">
        <v>28</v>
      </c>
      <c r="Q1911" s="10">
        <v>1</v>
      </c>
      <c r="R1911" s="3">
        <v>241443333</v>
      </c>
      <c r="S1911">
        <v>5353</v>
      </c>
      <c r="T1911" s="7">
        <v>28</v>
      </c>
      <c r="Y1911" s="7">
        <v>28</v>
      </c>
    </row>
    <row r="1912" spans="1:25" x14ac:dyDescent="0.25">
      <c r="A1912" t="s">
        <v>131</v>
      </c>
      <c r="B1912" s="2">
        <v>49</v>
      </c>
      <c r="C1912" t="s">
        <v>134</v>
      </c>
      <c r="D1912" s="1">
        <v>49100</v>
      </c>
      <c r="E1912" t="s">
        <v>209</v>
      </c>
      <c r="F1912" t="s">
        <v>2721</v>
      </c>
      <c r="G1912">
        <v>2569</v>
      </c>
      <c r="H1912" t="s">
        <v>328</v>
      </c>
      <c r="I1912">
        <v>1</v>
      </c>
      <c r="K1912" s="7">
        <v>28</v>
      </c>
      <c r="P1912" s="7">
        <v>28</v>
      </c>
      <c r="Q1912" s="10">
        <v>1</v>
      </c>
      <c r="R1912" s="3">
        <v>241970075</v>
      </c>
      <c r="S1912">
        <v>148398</v>
      </c>
      <c r="T1912" s="7">
        <v>28</v>
      </c>
      <c r="Y1912" s="7">
        <v>28</v>
      </c>
    </row>
    <row r="1913" spans="1:25" x14ac:dyDescent="0.25">
      <c r="A1913" t="s">
        <v>131</v>
      </c>
      <c r="B1913" s="2">
        <v>44</v>
      </c>
      <c r="C1913" t="s">
        <v>133</v>
      </c>
      <c r="D1913" s="1">
        <v>44120</v>
      </c>
      <c r="E1913" t="s">
        <v>199</v>
      </c>
      <c r="F1913" t="s">
        <v>2722</v>
      </c>
      <c r="G1913">
        <v>2571</v>
      </c>
      <c r="H1913" t="s">
        <v>328</v>
      </c>
      <c r="I1913">
        <v>2</v>
      </c>
      <c r="K1913" s="7">
        <v>49</v>
      </c>
      <c r="L1913" s="7">
        <v>49</v>
      </c>
      <c r="M1913" s="9">
        <v>7</v>
      </c>
      <c r="N1913" s="7">
        <v>49</v>
      </c>
      <c r="O1913" s="7">
        <v>50</v>
      </c>
      <c r="Q1913" s="10">
        <v>1</v>
      </c>
      <c r="R1913" s="3">
        <v>240340372</v>
      </c>
      <c r="S1913">
        <v>21413</v>
      </c>
    </row>
    <row r="1914" spans="1:25" x14ac:dyDescent="0.25">
      <c r="A1914" t="s">
        <v>131</v>
      </c>
      <c r="B1914" s="2">
        <v>49</v>
      </c>
      <c r="C1914" t="s">
        <v>134</v>
      </c>
      <c r="D1914" s="1">
        <v>49100</v>
      </c>
      <c r="E1914" t="s">
        <v>209</v>
      </c>
      <c r="F1914" t="s">
        <v>2723</v>
      </c>
      <c r="G1914">
        <v>2572</v>
      </c>
      <c r="H1914" t="s">
        <v>328</v>
      </c>
      <c r="I1914">
        <v>1</v>
      </c>
      <c r="K1914" s="7">
        <v>28</v>
      </c>
      <c r="P1914" s="7">
        <v>28</v>
      </c>
      <c r="Q1914" s="10">
        <v>1</v>
      </c>
      <c r="R1914" s="3">
        <v>241878449</v>
      </c>
      <c r="S1914">
        <v>148398</v>
      </c>
      <c r="T1914" s="7">
        <v>28</v>
      </c>
      <c r="Y1914" s="7">
        <v>28</v>
      </c>
    </row>
    <row r="1915" spans="1:25" x14ac:dyDescent="0.25">
      <c r="A1915" t="s">
        <v>131</v>
      </c>
      <c r="B1915" s="2">
        <v>44</v>
      </c>
      <c r="C1915" t="s">
        <v>133</v>
      </c>
      <c r="D1915" s="1">
        <v>44000</v>
      </c>
      <c r="E1915" t="s">
        <v>201</v>
      </c>
      <c r="F1915" t="s">
        <v>2724</v>
      </c>
      <c r="G1915">
        <v>2574</v>
      </c>
      <c r="H1915" t="s">
        <v>328</v>
      </c>
      <c r="I1915">
        <v>2</v>
      </c>
      <c r="K1915" s="7">
        <v>110</v>
      </c>
      <c r="P1915" s="7">
        <v>110</v>
      </c>
      <c r="Q1915" s="10">
        <v>1</v>
      </c>
      <c r="S1915">
        <v>283297</v>
      </c>
      <c r="T1915" s="7">
        <v>110</v>
      </c>
      <c r="Y1915" s="7">
        <v>110</v>
      </c>
    </row>
    <row r="1916" spans="1:25" x14ac:dyDescent="0.25">
      <c r="A1916" t="s">
        <v>56</v>
      </c>
      <c r="B1916" s="2">
        <v>50</v>
      </c>
      <c r="C1916" t="s">
        <v>59</v>
      </c>
      <c r="D1916" s="1">
        <v>50300</v>
      </c>
      <c r="E1916" t="s">
        <v>1781</v>
      </c>
      <c r="F1916" t="s">
        <v>2725</v>
      </c>
      <c r="G1916">
        <v>2575</v>
      </c>
      <c r="H1916" t="s">
        <v>328</v>
      </c>
      <c r="I1916">
        <v>2</v>
      </c>
      <c r="K1916" s="7">
        <v>40</v>
      </c>
      <c r="L1916" s="7">
        <v>40</v>
      </c>
      <c r="M1916" s="9">
        <v>9</v>
      </c>
      <c r="N1916" s="7">
        <v>40</v>
      </c>
      <c r="O1916" s="7">
        <v>44</v>
      </c>
      <c r="Q1916" s="10">
        <v>0.33329999999999999</v>
      </c>
      <c r="S1916">
        <v>2203</v>
      </c>
      <c r="T1916" s="7">
        <v>40</v>
      </c>
      <c r="Y1916" s="7">
        <v>40</v>
      </c>
    </row>
    <row r="1917" spans="1:25" x14ac:dyDescent="0.25">
      <c r="A1917" t="s">
        <v>43</v>
      </c>
      <c r="B1917" s="2">
        <v>51</v>
      </c>
      <c r="C1917" t="s">
        <v>44</v>
      </c>
      <c r="D1917" s="1">
        <v>51100</v>
      </c>
      <c r="E1917" t="s">
        <v>378</v>
      </c>
      <c r="F1917" t="s">
        <v>2726</v>
      </c>
      <c r="G1917">
        <v>2577</v>
      </c>
      <c r="H1917" t="s">
        <v>328</v>
      </c>
      <c r="I1917">
        <v>1</v>
      </c>
      <c r="K1917" s="7">
        <v>28</v>
      </c>
      <c r="P1917" s="7">
        <v>28</v>
      </c>
      <c r="Q1917" s="10">
        <v>1</v>
      </c>
      <c r="R1917" s="3">
        <v>326479518</v>
      </c>
      <c r="S1917">
        <v>181473</v>
      </c>
      <c r="T1917" s="7">
        <v>28</v>
      </c>
      <c r="Y1917" s="7">
        <v>28</v>
      </c>
    </row>
    <row r="1918" spans="1:25" x14ac:dyDescent="0.25">
      <c r="A1918" t="s">
        <v>131</v>
      </c>
      <c r="B1918" s="2">
        <v>44</v>
      </c>
      <c r="C1918" t="s">
        <v>133</v>
      </c>
      <c r="D1918" s="1">
        <v>44819</v>
      </c>
      <c r="E1918" t="s">
        <v>218</v>
      </c>
      <c r="F1918" t="s">
        <v>2727</v>
      </c>
      <c r="G1918">
        <v>2579</v>
      </c>
      <c r="H1918" t="s">
        <v>328</v>
      </c>
      <c r="I1918">
        <v>2</v>
      </c>
      <c r="K1918" s="7">
        <v>40</v>
      </c>
      <c r="L1918" s="7">
        <v>40</v>
      </c>
      <c r="M1918" s="9">
        <v>6</v>
      </c>
      <c r="N1918" s="7">
        <v>23</v>
      </c>
      <c r="O1918" s="7">
        <v>40</v>
      </c>
      <c r="Q1918" s="10">
        <v>1</v>
      </c>
      <c r="R1918" s="3">
        <v>240958088</v>
      </c>
      <c r="S1918">
        <v>43176</v>
      </c>
      <c r="T1918" s="7">
        <v>40</v>
      </c>
      <c r="U1918" s="7">
        <v>40</v>
      </c>
      <c r="V1918">
        <v>6</v>
      </c>
      <c r="W1918" s="7">
        <v>23</v>
      </c>
      <c r="X1918" s="7">
        <v>40</v>
      </c>
    </row>
    <row r="1919" spans="1:25" x14ac:dyDescent="0.25">
      <c r="A1919" t="s">
        <v>131</v>
      </c>
      <c r="B1919" s="2">
        <v>49</v>
      </c>
      <c r="C1919" t="s">
        <v>134</v>
      </c>
      <c r="D1919" s="1">
        <v>49500</v>
      </c>
      <c r="E1919" t="s">
        <v>2728</v>
      </c>
      <c r="F1919" t="s">
        <v>2729</v>
      </c>
      <c r="G1919">
        <v>2580</v>
      </c>
      <c r="H1919" t="s">
        <v>328</v>
      </c>
      <c r="I1919">
        <v>1</v>
      </c>
      <c r="K1919" s="7">
        <v>28</v>
      </c>
      <c r="P1919" s="7">
        <v>28</v>
      </c>
      <c r="Q1919" s="10">
        <v>1</v>
      </c>
      <c r="R1919" s="3">
        <v>241610020</v>
      </c>
      <c r="S1919">
        <v>6585</v>
      </c>
      <c r="T1919" s="7">
        <v>28</v>
      </c>
      <c r="Y1919" s="7">
        <v>28</v>
      </c>
    </row>
    <row r="1920" spans="1:25" x14ac:dyDescent="0.25">
      <c r="A1920" t="s">
        <v>131</v>
      </c>
      <c r="B1920" s="2">
        <v>44</v>
      </c>
      <c r="C1920" t="s">
        <v>133</v>
      </c>
      <c r="D1920" s="1">
        <v>44500</v>
      </c>
      <c r="E1920" t="s">
        <v>219</v>
      </c>
      <c r="F1920" t="s">
        <v>2730</v>
      </c>
      <c r="G1920">
        <v>2582</v>
      </c>
      <c r="H1920" t="s">
        <v>328</v>
      </c>
      <c r="I1920">
        <v>1</v>
      </c>
      <c r="K1920" s="7">
        <v>28</v>
      </c>
      <c r="P1920" s="7">
        <v>28</v>
      </c>
      <c r="Q1920" s="10">
        <v>1</v>
      </c>
      <c r="R1920" s="3">
        <v>240601161</v>
      </c>
      <c r="S1920">
        <v>16732</v>
      </c>
      <c r="T1920" s="7">
        <v>28</v>
      </c>
      <c r="Y1920" s="7">
        <v>28</v>
      </c>
    </row>
    <row r="1921" spans="1:25" x14ac:dyDescent="0.25">
      <c r="A1921" t="s">
        <v>131</v>
      </c>
      <c r="B1921" s="2">
        <v>49</v>
      </c>
      <c r="C1921" t="s">
        <v>134</v>
      </c>
      <c r="D1921" s="1">
        <v>49250</v>
      </c>
      <c r="E1921" t="s">
        <v>2731</v>
      </c>
      <c r="F1921" t="s">
        <v>2732</v>
      </c>
      <c r="G1921">
        <v>2583</v>
      </c>
      <c r="H1921" t="s">
        <v>328</v>
      </c>
      <c r="I1921">
        <v>1</v>
      </c>
      <c r="K1921" s="7">
        <v>28</v>
      </c>
      <c r="P1921" s="7">
        <v>28</v>
      </c>
      <c r="Q1921" s="10">
        <v>1</v>
      </c>
      <c r="R1921" s="3">
        <v>241803908</v>
      </c>
      <c r="S1921">
        <v>6095</v>
      </c>
      <c r="T1921" s="7">
        <v>28</v>
      </c>
      <c r="Y1921" s="7">
        <v>28</v>
      </c>
    </row>
    <row r="1922" spans="1:25" x14ac:dyDescent="0.25">
      <c r="A1922" t="s">
        <v>43</v>
      </c>
      <c r="B1922" s="2">
        <v>51</v>
      </c>
      <c r="C1922" t="s">
        <v>44</v>
      </c>
      <c r="D1922" s="1">
        <v>51200</v>
      </c>
      <c r="E1922" t="s">
        <v>2646</v>
      </c>
      <c r="F1922" t="s">
        <v>2733</v>
      </c>
      <c r="G1922">
        <v>2584</v>
      </c>
      <c r="H1922" t="s">
        <v>328</v>
      </c>
      <c r="I1922">
        <v>2</v>
      </c>
      <c r="K1922" s="7">
        <v>51</v>
      </c>
      <c r="L1922" s="7">
        <v>51</v>
      </c>
      <c r="M1922" s="9">
        <v>6</v>
      </c>
      <c r="N1922" s="7">
        <v>51</v>
      </c>
      <c r="O1922" s="7">
        <v>52</v>
      </c>
      <c r="Q1922" s="10">
        <v>1</v>
      </c>
      <c r="R1922" s="3">
        <v>326554787</v>
      </c>
      <c r="S1922">
        <v>24610</v>
      </c>
      <c r="T1922" s="7">
        <v>51</v>
      </c>
      <c r="Y1922" s="7">
        <v>51</v>
      </c>
    </row>
    <row r="1923" spans="1:25" x14ac:dyDescent="0.25">
      <c r="A1923" t="s">
        <v>131</v>
      </c>
      <c r="B1923" s="2">
        <v>49</v>
      </c>
      <c r="C1923" t="s">
        <v>134</v>
      </c>
      <c r="D1923" s="1">
        <v>49290</v>
      </c>
      <c r="E1923" t="s">
        <v>2734</v>
      </c>
      <c r="F1923" t="s">
        <v>2735</v>
      </c>
      <c r="G1923">
        <v>2585</v>
      </c>
      <c r="H1923" t="s">
        <v>328</v>
      </c>
      <c r="I1923">
        <v>1</v>
      </c>
      <c r="K1923" s="7">
        <v>28</v>
      </c>
      <c r="P1923" s="7">
        <v>28</v>
      </c>
      <c r="Q1923" s="10">
        <v>1</v>
      </c>
      <c r="R1923" s="3">
        <v>241785024</v>
      </c>
      <c r="S1923">
        <v>6274</v>
      </c>
      <c r="T1923" s="7">
        <v>28</v>
      </c>
      <c r="Y1923" s="7">
        <v>28</v>
      </c>
    </row>
    <row r="1924" spans="1:25" x14ac:dyDescent="0.25">
      <c r="A1924" t="s">
        <v>56</v>
      </c>
      <c r="B1924" s="2">
        <v>50</v>
      </c>
      <c r="C1924" t="s">
        <v>59</v>
      </c>
      <c r="D1924" s="1">
        <v>50300</v>
      </c>
      <c r="E1924" t="s">
        <v>2632</v>
      </c>
      <c r="F1924" t="s">
        <v>2736</v>
      </c>
      <c r="G1924">
        <v>2591</v>
      </c>
      <c r="H1924" t="s">
        <v>328</v>
      </c>
      <c r="I1924">
        <v>1</v>
      </c>
      <c r="K1924" s="7">
        <v>28</v>
      </c>
      <c r="P1924" s="7">
        <v>28</v>
      </c>
      <c r="Q1924" s="10">
        <v>1</v>
      </c>
      <c r="R1924" s="3">
        <v>233580898</v>
      </c>
      <c r="S1924">
        <v>8179</v>
      </c>
    </row>
    <row r="1925" spans="1:25" x14ac:dyDescent="0.25">
      <c r="A1925" t="s">
        <v>131</v>
      </c>
      <c r="B1925" s="2">
        <v>44</v>
      </c>
      <c r="C1925" t="s">
        <v>133</v>
      </c>
      <c r="D1925" s="1">
        <v>44819</v>
      </c>
      <c r="E1925" t="s">
        <v>218</v>
      </c>
      <c r="F1925" t="s">
        <v>2737</v>
      </c>
      <c r="G1925">
        <v>2592</v>
      </c>
      <c r="H1925" t="s">
        <v>328</v>
      </c>
      <c r="I1925">
        <v>2</v>
      </c>
      <c r="K1925" s="7">
        <v>35</v>
      </c>
      <c r="L1925" s="7">
        <v>35</v>
      </c>
      <c r="M1925" s="9">
        <v>9</v>
      </c>
      <c r="N1925" s="7">
        <v>23</v>
      </c>
      <c r="O1925" s="7">
        <v>35</v>
      </c>
      <c r="Q1925" s="10">
        <v>1</v>
      </c>
      <c r="R1925" s="3">
        <v>240958089</v>
      </c>
      <c r="S1925">
        <v>43176</v>
      </c>
      <c r="T1925" s="7">
        <v>35</v>
      </c>
      <c r="Y1925" s="7">
        <v>35</v>
      </c>
    </row>
    <row r="1926" spans="1:25" x14ac:dyDescent="0.25">
      <c r="A1926" t="s">
        <v>43</v>
      </c>
      <c r="B1926" s="2">
        <v>51</v>
      </c>
      <c r="C1926" t="s">
        <v>44</v>
      </c>
      <c r="D1926" s="1">
        <v>51092</v>
      </c>
      <c r="E1926" t="s">
        <v>2738</v>
      </c>
      <c r="F1926" t="s">
        <v>2739</v>
      </c>
      <c r="G1926">
        <v>2593</v>
      </c>
      <c r="H1926" t="s">
        <v>328</v>
      </c>
      <c r="I1926">
        <v>2</v>
      </c>
      <c r="K1926" s="7">
        <v>49.534212522850503</v>
      </c>
      <c r="Q1926" s="10">
        <v>1</v>
      </c>
      <c r="R1926" s="3">
        <v>326787090</v>
      </c>
      <c r="S1926">
        <v>181473</v>
      </c>
      <c r="T1926" s="7">
        <v>28</v>
      </c>
      <c r="Y1926" s="7">
        <v>28</v>
      </c>
    </row>
    <row r="1927" spans="1:25" x14ac:dyDescent="0.25">
      <c r="A1927" t="s">
        <v>131</v>
      </c>
      <c r="B1927" s="2">
        <v>85</v>
      </c>
      <c r="C1927" t="s">
        <v>135</v>
      </c>
      <c r="D1927" s="1">
        <v>85300</v>
      </c>
      <c r="E1927" t="s">
        <v>233</v>
      </c>
      <c r="F1927" t="s">
        <v>2740</v>
      </c>
      <c r="G1927">
        <v>2594</v>
      </c>
      <c r="H1927" t="s">
        <v>328</v>
      </c>
      <c r="I1927">
        <v>1</v>
      </c>
      <c r="K1927" s="7">
        <v>28</v>
      </c>
      <c r="P1927" s="7">
        <v>28</v>
      </c>
      <c r="Q1927" s="10">
        <v>0.16669999999999999</v>
      </c>
      <c r="R1927" s="3">
        <v>251684327</v>
      </c>
      <c r="S1927">
        <v>18334</v>
      </c>
      <c r="T1927" s="7">
        <v>28</v>
      </c>
      <c r="Y1927" s="7">
        <v>28</v>
      </c>
    </row>
    <row r="1928" spans="1:25" x14ac:dyDescent="0.25">
      <c r="A1928" t="s">
        <v>56</v>
      </c>
      <c r="B1928" s="2">
        <v>50</v>
      </c>
      <c r="C1928" t="s">
        <v>59</v>
      </c>
      <c r="D1928" s="1">
        <v>50400</v>
      </c>
      <c r="E1928" t="s">
        <v>2673</v>
      </c>
      <c r="F1928" t="s">
        <v>2741</v>
      </c>
      <c r="G1928">
        <v>2595</v>
      </c>
      <c r="H1928" t="s">
        <v>328</v>
      </c>
      <c r="I1928">
        <v>1</v>
      </c>
      <c r="K1928" s="7">
        <v>28</v>
      </c>
      <c r="P1928" s="7">
        <v>28</v>
      </c>
      <c r="Q1928" s="10">
        <v>1</v>
      </c>
      <c r="R1928" s="3">
        <v>233501122</v>
      </c>
      <c r="S1928">
        <v>13084</v>
      </c>
    </row>
    <row r="1929" spans="1:25" x14ac:dyDescent="0.25">
      <c r="A1929" t="s">
        <v>68</v>
      </c>
      <c r="B1929" s="2">
        <v>54</v>
      </c>
      <c r="C1929" t="s">
        <v>70</v>
      </c>
      <c r="D1929" s="1">
        <v>54501</v>
      </c>
      <c r="E1929" t="s">
        <v>2742</v>
      </c>
      <c r="F1929" t="s">
        <v>2743</v>
      </c>
      <c r="G1929">
        <v>2596</v>
      </c>
      <c r="H1929" t="s">
        <v>328</v>
      </c>
      <c r="I1929">
        <v>2</v>
      </c>
      <c r="K1929" s="7">
        <v>43</v>
      </c>
      <c r="P1929" s="7">
        <v>43</v>
      </c>
      <c r="Q1929" s="10">
        <v>0.33329999999999999</v>
      </c>
      <c r="S1929">
        <v>31079</v>
      </c>
    </row>
    <row r="1930" spans="1:25" x14ac:dyDescent="0.25">
      <c r="A1930" t="s">
        <v>68</v>
      </c>
      <c r="B1930" s="2">
        <v>54</v>
      </c>
      <c r="C1930" t="s">
        <v>70</v>
      </c>
      <c r="D1930" s="1">
        <v>54000</v>
      </c>
      <c r="E1930" t="s">
        <v>2744</v>
      </c>
      <c r="F1930" t="s">
        <v>2745</v>
      </c>
      <c r="G1930">
        <v>2597</v>
      </c>
      <c r="H1930" t="s">
        <v>328</v>
      </c>
      <c r="I1930">
        <v>2</v>
      </c>
      <c r="K1930" s="7">
        <v>45</v>
      </c>
      <c r="P1930" s="7">
        <v>45</v>
      </c>
      <c r="Q1930" s="10">
        <v>1</v>
      </c>
      <c r="S1930">
        <v>106360</v>
      </c>
    </row>
    <row r="1931" spans="1:25" x14ac:dyDescent="0.25">
      <c r="A1931" t="s">
        <v>68</v>
      </c>
      <c r="B1931" s="2">
        <v>54</v>
      </c>
      <c r="C1931" t="s">
        <v>70</v>
      </c>
      <c r="D1931" s="1">
        <v>54500</v>
      </c>
      <c r="E1931" t="s">
        <v>2746</v>
      </c>
      <c r="F1931" t="s">
        <v>2747</v>
      </c>
      <c r="G1931">
        <v>2600</v>
      </c>
      <c r="H1931" t="s">
        <v>328</v>
      </c>
      <c r="I1931">
        <v>1</v>
      </c>
      <c r="K1931" s="7">
        <v>28</v>
      </c>
      <c r="P1931" s="7">
        <v>28</v>
      </c>
      <c r="Q1931" s="10">
        <v>0.33329999999999999</v>
      </c>
      <c r="R1931" s="3">
        <v>383594545</v>
      </c>
      <c r="S1931">
        <v>31079</v>
      </c>
      <c r="T1931" s="7">
        <v>28</v>
      </c>
      <c r="Y1931" s="7">
        <v>28</v>
      </c>
    </row>
    <row r="1932" spans="1:25" x14ac:dyDescent="0.25">
      <c r="A1932" t="s">
        <v>56</v>
      </c>
      <c r="B1932" s="2">
        <v>50</v>
      </c>
      <c r="C1932" t="s">
        <v>59</v>
      </c>
      <c r="D1932" s="1">
        <v>50100</v>
      </c>
      <c r="E1932" t="s">
        <v>2581</v>
      </c>
      <c r="F1932" t="s">
        <v>2748</v>
      </c>
      <c r="G1932">
        <v>2601</v>
      </c>
      <c r="H1932" t="s">
        <v>328</v>
      </c>
      <c r="I1932">
        <v>1</v>
      </c>
      <c r="K1932" s="7">
        <v>28</v>
      </c>
      <c r="P1932" s="7">
        <v>28</v>
      </c>
      <c r="Q1932" s="10">
        <v>1</v>
      </c>
      <c r="R1932" s="3">
        <v>233885990</v>
      </c>
      <c r="S1932">
        <v>39783</v>
      </c>
    </row>
    <row r="1933" spans="1:25" x14ac:dyDescent="0.25">
      <c r="A1933" t="s">
        <v>68</v>
      </c>
      <c r="B1933" s="2">
        <v>54</v>
      </c>
      <c r="C1933" t="s">
        <v>70</v>
      </c>
      <c r="D1933" s="1">
        <v>54130</v>
      </c>
      <c r="E1933" t="s">
        <v>2749</v>
      </c>
      <c r="F1933" t="s">
        <v>2750</v>
      </c>
      <c r="G1933">
        <v>2603</v>
      </c>
      <c r="H1933" t="s">
        <v>328</v>
      </c>
      <c r="I1933">
        <v>1</v>
      </c>
      <c r="K1933" s="7">
        <v>28</v>
      </c>
      <c r="P1933" s="7">
        <v>28</v>
      </c>
      <c r="Q1933" s="10">
        <v>1</v>
      </c>
      <c r="R1933" s="3">
        <v>383213925</v>
      </c>
      <c r="S1933">
        <v>9891</v>
      </c>
      <c r="T1933" s="7">
        <v>28</v>
      </c>
      <c r="Y1933" s="7">
        <v>28</v>
      </c>
    </row>
    <row r="1934" spans="1:25" x14ac:dyDescent="0.25">
      <c r="A1934" t="s">
        <v>68</v>
      </c>
      <c r="B1934" s="2">
        <v>54</v>
      </c>
      <c r="C1934" t="s">
        <v>70</v>
      </c>
      <c r="D1934" s="1">
        <v>54301</v>
      </c>
      <c r="E1934" t="s">
        <v>2751</v>
      </c>
      <c r="F1934" t="s">
        <v>2752</v>
      </c>
      <c r="G1934">
        <v>2604</v>
      </c>
      <c r="H1934" t="s">
        <v>328</v>
      </c>
      <c r="I1934">
        <v>1</v>
      </c>
      <c r="K1934" s="7">
        <v>28</v>
      </c>
      <c r="P1934" s="7">
        <v>28</v>
      </c>
      <c r="Q1934" s="10">
        <v>0.5</v>
      </c>
      <c r="R1934" s="3">
        <v>383761212</v>
      </c>
      <c r="S1934">
        <v>20095</v>
      </c>
      <c r="T1934" s="7">
        <v>28</v>
      </c>
      <c r="Y1934" s="7">
        <v>28</v>
      </c>
    </row>
    <row r="1935" spans="1:25" x14ac:dyDescent="0.25">
      <c r="A1935" t="s">
        <v>56</v>
      </c>
      <c r="B1935" s="2">
        <v>50</v>
      </c>
      <c r="C1935" t="s">
        <v>59</v>
      </c>
      <c r="D1935" s="1">
        <v>50700</v>
      </c>
      <c r="E1935" t="s">
        <v>2753</v>
      </c>
      <c r="F1935" t="s">
        <v>2754</v>
      </c>
      <c r="G1935">
        <v>2607</v>
      </c>
      <c r="H1935" t="s">
        <v>328</v>
      </c>
      <c r="I1935">
        <v>1</v>
      </c>
      <c r="K1935" s="7">
        <v>28</v>
      </c>
      <c r="P1935" s="7">
        <v>28</v>
      </c>
      <c r="Q1935" s="10">
        <v>1</v>
      </c>
      <c r="R1935" s="3">
        <v>233401390</v>
      </c>
      <c r="S1935">
        <v>7196</v>
      </c>
    </row>
    <row r="1936" spans="1:25" x14ac:dyDescent="0.25">
      <c r="A1936" t="s">
        <v>68</v>
      </c>
      <c r="B1936" s="2">
        <v>54</v>
      </c>
      <c r="C1936" t="s">
        <v>70</v>
      </c>
      <c r="D1936" s="1">
        <v>54000</v>
      </c>
      <c r="E1936" t="s">
        <v>2744</v>
      </c>
      <c r="F1936" t="s">
        <v>2755</v>
      </c>
      <c r="G1936">
        <v>2608</v>
      </c>
      <c r="H1936" t="s">
        <v>328</v>
      </c>
      <c r="I1936">
        <v>1</v>
      </c>
      <c r="K1936" s="7">
        <v>28</v>
      </c>
      <c r="P1936" s="7">
        <v>28</v>
      </c>
      <c r="Q1936" s="10">
        <v>0.5</v>
      </c>
      <c r="R1936" s="3">
        <v>383350313</v>
      </c>
      <c r="S1936">
        <v>106360</v>
      </c>
      <c r="T1936" s="7">
        <v>28</v>
      </c>
      <c r="Y1936" s="7">
        <v>28</v>
      </c>
    </row>
    <row r="1937" spans="1:25" x14ac:dyDescent="0.25">
      <c r="A1937" t="s">
        <v>68</v>
      </c>
      <c r="B1937" s="2">
        <v>54</v>
      </c>
      <c r="C1937" t="s">
        <v>70</v>
      </c>
      <c r="D1937" s="1">
        <v>54000</v>
      </c>
      <c r="E1937" t="s">
        <v>2744</v>
      </c>
      <c r="F1937" t="s">
        <v>2756</v>
      </c>
      <c r="G1937">
        <v>2610</v>
      </c>
      <c r="H1937" t="s">
        <v>328</v>
      </c>
      <c r="I1937">
        <v>2</v>
      </c>
      <c r="K1937" s="7">
        <v>70</v>
      </c>
      <c r="P1937" s="7">
        <v>70</v>
      </c>
      <c r="Q1937" s="10">
        <v>1</v>
      </c>
      <c r="R1937" s="3">
        <v>383355713</v>
      </c>
      <c r="S1937">
        <v>106360</v>
      </c>
      <c r="T1937" s="7">
        <v>70</v>
      </c>
      <c r="Y1937" s="7">
        <v>70</v>
      </c>
    </row>
    <row r="1938" spans="1:25" x14ac:dyDescent="0.25">
      <c r="A1938" t="s">
        <v>131</v>
      </c>
      <c r="B1938" s="2">
        <v>53</v>
      </c>
      <c r="C1938" t="s">
        <v>136</v>
      </c>
      <c r="D1938" s="1">
        <v>53100</v>
      </c>
      <c r="E1938" t="s">
        <v>136</v>
      </c>
      <c r="F1938" t="s">
        <v>2757</v>
      </c>
      <c r="G1938">
        <v>2611</v>
      </c>
      <c r="H1938" t="s">
        <v>328</v>
      </c>
      <c r="I1938">
        <v>1</v>
      </c>
      <c r="K1938" s="7">
        <v>28</v>
      </c>
      <c r="P1938" s="7">
        <v>28</v>
      </c>
      <c r="Q1938" s="10">
        <v>1</v>
      </c>
      <c r="R1938" s="3">
        <v>243043667</v>
      </c>
      <c r="S1938">
        <v>13293</v>
      </c>
      <c r="T1938" s="7">
        <v>28</v>
      </c>
      <c r="Y1938" s="7">
        <v>28</v>
      </c>
    </row>
    <row r="1939" spans="1:25" x14ac:dyDescent="0.25">
      <c r="A1939" t="s">
        <v>56</v>
      </c>
      <c r="B1939" s="2">
        <v>50</v>
      </c>
      <c r="C1939" t="s">
        <v>59</v>
      </c>
      <c r="D1939" s="1">
        <v>50000</v>
      </c>
      <c r="E1939" t="s">
        <v>2600</v>
      </c>
      <c r="F1939" t="s">
        <v>2758</v>
      </c>
      <c r="G1939">
        <v>2612</v>
      </c>
      <c r="H1939" t="s">
        <v>328</v>
      </c>
      <c r="I1939">
        <v>1</v>
      </c>
      <c r="K1939" s="7">
        <v>28</v>
      </c>
      <c r="P1939" s="7">
        <v>28</v>
      </c>
      <c r="Q1939" s="10">
        <v>1</v>
      </c>
      <c r="R1939" s="3">
        <v>233575472</v>
      </c>
      <c r="S1939">
        <v>19091</v>
      </c>
      <c r="T1939" s="7">
        <v>28</v>
      </c>
      <c r="Y1939" s="7">
        <v>28</v>
      </c>
    </row>
    <row r="1940" spans="1:25" x14ac:dyDescent="0.25">
      <c r="A1940" t="s">
        <v>68</v>
      </c>
      <c r="B1940" s="2">
        <v>54</v>
      </c>
      <c r="C1940" t="s">
        <v>70</v>
      </c>
      <c r="D1940" s="1">
        <v>54000</v>
      </c>
      <c r="E1940" t="s">
        <v>2744</v>
      </c>
      <c r="F1940" t="s">
        <v>2759</v>
      </c>
      <c r="G1940">
        <v>2614</v>
      </c>
      <c r="H1940" t="s">
        <v>328</v>
      </c>
      <c r="I1940">
        <v>1</v>
      </c>
      <c r="K1940" s="7">
        <v>28</v>
      </c>
      <c r="P1940" s="7">
        <v>28</v>
      </c>
      <c r="Q1940" s="10">
        <v>1</v>
      </c>
      <c r="R1940" s="3">
        <v>383354480</v>
      </c>
      <c r="S1940">
        <v>106360</v>
      </c>
    </row>
    <row r="1941" spans="1:25" x14ac:dyDescent="0.25">
      <c r="A1941" t="s">
        <v>131</v>
      </c>
      <c r="B1941" s="2">
        <v>53</v>
      </c>
      <c r="C1941" t="s">
        <v>136</v>
      </c>
      <c r="D1941" s="1">
        <v>53000</v>
      </c>
      <c r="E1941" t="s">
        <v>217</v>
      </c>
      <c r="F1941" t="s">
        <v>2760</v>
      </c>
      <c r="G1941">
        <v>2615</v>
      </c>
      <c r="H1941" t="s">
        <v>328</v>
      </c>
      <c r="I1941">
        <v>1</v>
      </c>
      <c r="K1941" s="7">
        <v>28</v>
      </c>
      <c r="P1941" s="7">
        <v>28</v>
      </c>
      <c r="Q1941" s="10">
        <v>1</v>
      </c>
      <c r="R1941" s="3">
        <v>243580158</v>
      </c>
      <c r="S1941">
        <v>50929</v>
      </c>
      <c r="T1941" s="7">
        <v>28</v>
      </c>
      <c r="Y1941" s="7">
        <v>28</v>
      </c>
    </row>
    <row r="1942" spans="1:25" x14ac:dyDescent="0.25">
      <c r="A1942" t="s">
        <v>131</v>
      </c>
      <c r="B1942" s="2">
        <v>44</v>
      </c>
      <c r="C1942" t="s">
        <v>133</v>
      </c>
      <c r="D1942" s="1">
        <v>44819</v>
      </c>
      <c r="E1942" t="s">
        <v>207</v>
      </c>
      <c r="F1942" t="s">
        <v>2761</v>
      </c>
      <c r="G1942">
        <v>2616</v>
      </c>
      <c r="H1942" t="s">
        <v>328</v>
      </c>
      <c r="I1942">
        <v>2</v>
      </c>
      <c r="K1942" s="7">
        <v>40</v>
      </c>
      <c r="L1942" s="7">
        <v>40</v>
      </c>
      <c r="M1942" s="9">
        <v>7</v>
      </c>
      <c r="N1942" s="7">
        <v>23</v>
      </c>
      <c r="O1942" s="7">
        <v>40</v>
      </c>
      <c r="Q1942" s="10">
        <v>1</v>
      </c>
      <c r="R1942" s="3">
        <v>240958091</v>
      </c>
      <c r="S1942">
        <v>43176</v>
      </c>
      <c r="T1942" s="7">
        <v>40</v>
      </c>
      <c r="U1942" s="7">
        <v>40</v>
      </c>
      <c r="V1942">
        <v>8</v>
      </c>
      <c r="W1942" s="7">
        <v>23</v>
      </c>
      <c r="X1942" s="7">
        <v>40</v>
      </c>
    </row>
    <row r="1943" spans="1:25" x14ac:dyDescent="0.25">
      <c r="A1943" t="s">
        <v>131</v>
      </c>
      <c r="B1943" s="2">
        <v>53</v>
      </c>
      <c r="C1943" t="s">
        <v>136</v>
      </c>
      <c r="D1943" s="1">
        <v>53200</v>
      </c>
      <c r="E1943" t="s">
        <v>272</v>
      </c>
      <c r="F1943" t="s">
        <v>2762</v>
      </c>
      <c r="G1943">
        <v>2617</v>
      </c>
      <c r="H1943" t="s">
        <v>328</v>
      </c>
      <c r="I1943">
        <v>1</v>
      </c>
      <c r="K1943" s="7">
        <v>28</v>
      </c>
      <c r="P1943" s="7">
        <v>28</v>
      </c>
      <c r="Q1943" s="10">
        <v>0.5</v>
      </c>
      <c r="S1943">
        <v>11359</v>
      </c>
      <c r="T1943" s="7">
        <v>28</v>
      </c>
      <c r="Y1943" s="7">
        <v>28</v>
      </c>
    </row>
    <row r="1944" spans="1:25" x14ac:dyDescent="0.25">
      <c r="A1944" t="s">
        <v>68</v>
      </c>
      <c r="B1944" s="2">
        <v>54</v>
      </c>
      <c r="C1944" t="s">
        <v>70</v>
      </c>
      <c r="D1944" s="1">
        <v>54710</v>
      </c>
      <c r="E1944" t="s">
        <v>2763</v>
      </c>
      <c r="F1944" t="s">
        <v>2764</v>
      </c>
      <c r="G1944">
        <v>2618</v>
      </c>
      <c r="H1944" t="s">
        <v>328</v>
      </c>
      <c r="I1944">
        <v>1</v>
      </c>
      <c r="K1944" s="7">
        <v>28</v>
      </c>
      <c r="P1944" s="7">
        <v>28</v>
      </c>
      <c r="Q1944" s="10">
        <v>1</v>
      </c>
      <c r="R1944" s="3">
        <v>383481125</v>
      </c>
      <c r="S1944">
        <v>6662</v>
      </c>
    </row>
    <row r="1945" spans="1:25" x14ac:dyDescent="0.25">
      <c r="A1945" t="s">
        <v>131</v>
      </c>
      <c r="B1945" s="2">
        <v>53</v>
      </c>
      <c r="C1945" t="s">
        <v>136</v>
      </c>
      <c r="D1945" s="1">
        <v>53000</v>
      </c>
      <c r="E1945" t="s">
        <v>217</v>
      </c>
      <c r="F1945" t="s">
        <v>2765</v>
      </c>
      <c r="G1945">
        <v>2620</v>
      </c>
      <c r="H1945" t="s">
        <v>328</v>
      </c>
      <c r="I1945">
        <v>1</v>
      </c>
      <c r="K1945" s="7">
        <v>28</v>
      </c>
      <c r="P1945" s="7">
        <v>28</v>
      </c>
      <c r="Q1945" s="10">
        <v>1</v>
      </c>
      <c r="R1945" s="3">
        <v>243663707</v>
      </c>
      <c r="S1945">
        <v>50929</v>
      </c>
      <c r="T1945" s="7">
        <v>28</v>
      </c>
      <c r="Y1945" s="7">
        <v>28</v>
      </c>
    </row>
    <row r="1946" spans="1:25" x14ac:dyDescent="0.25">
      <c r="A1946" t="s">
        <v>68</v>
      </c>
      <c r="B1946" s="2">
        <v>54</v>
      </c>
      <c r="C1946" t="s">
        <v>70</v>
      </c>
      <c r="D1946" s="1">
        <v>54500</v>
      </c>
      <c r="E1946" t="s">
        <v>2746</v>
      </c>
      <c r="F1946" t="s">
        <v>2766</v>
      </c>
      <c r="G1946">
        <v>2621</v>
      </c>
      <c r="H1946" t="s">
        <v>328</v>
      </c>
      <c r="I1946">
        <v>1</v>
      </c>
      <c r="K1946" s="7">
        <v>28</v>
      </c>
      <c r="P1946" s="7">
        <v>28</v>
      </c>
      <c r="Q1946" s="10">
        <v>1</v>
      </c>
      <c r="R1946" s="3">
        <v>383571185</v>
      </c>
      <c r="S1946">
        <v>31079</v>
      </c>
      <c r="T1946" s="7">
        <v>28</v>
      </c>
      <c r="Y1946" s="7">
        <v>28</v>
      </c>
    </row>
    <row r="1947" spans="1:25" x14ac:dyDescent="0.25">
      <c r="A1947" t="s">
        <v>131</v>
      </c>
      <c r="B1947" s="2">
        <v>85</v>
      </c>
      <c r="C1947" t="s">
        <v>135</v>
      </c>
      <c r="D1947" s="1">
        <v>85300</v>
      </c>
      <c r="E1947" t="s">
        <v>233</v>
      </c>
      <c r="F1947" t="s">
        <v>2767</v>
      </c>
      <c r="G1947">
        <v>2622</v>
      </c>
      <c r="H1947" t="s">
        <v>328</v>
      </c>
      <c r="I1947">
        <v>2</v>
      </c>
      <c r="K1947" s="7">
        <v>38.75</v>
      </c>
      <c r="L1947" s="7">
        <v>45</v>
      </c>
      <c r="M1947" s="9">
        <v>6</v>
      </c>
      <c r="N1947" s="7">
        <v>25.5</v>
      </c>
      <c r="O1947" s="7">
        <v>43.5</v>
      </c>
      <c r="Q1947" s="10">
        <v>0.2</v>
      </c>
      <c r="R1947" s="3">
        <v>251684327</v>
      </c>
      <c r="S1947">
        <v>18334</v>
      </c>
      <c r="T1947" s="7">
        <v>42.5</v>
      </c>
      <c r="U1947" s="7">
        <v>42.5</v>
      </c>
      <c r="V1947">
        <v>6.5</v>
      </c>
      <c r="W1947" s="7">
        <v>26.5</v>
      </c>
      <c r="X1947" s="7">
        <v>43.5</v>
      </c>
    </row>
    <row r="1948" spans="1:25" x14ac:dyDescent="0.25">
      <c r="A1948" t="s">
        <v>131</v>
      </c>
      <c r="B1948" s="2">
        <v>53</v>
      </c>
      <c r="C1948" t="s">
        <v>136</v>
      </c>
      <c r="D1948" s="1">
        <v>53010</v>
      </c>
      <c r="E1948" t="s">
        <v>2768</v>
      </c>
      <c r="F1948" t="s">
        <v>2769</v>
      </c>
      <c r="G1948">
        <v>2625</v>
      </c>
      <c r="H1948" t="s">
        <v>328</v>
      </c>
      <c r="I1948">
        <v>1</v>
      </c>
      <c r="K1948" s="7">
        <v>28</v>
      </c>
      <c r="P1948" s="7">
        <v>28</v>
      </c>
      <c r="Q1948" s="10">
        <v>1</v>
      </c>
      <c r="R1948" s="3">
        <v>243663707</v>
      </c>
      <c r="S1948">
        <v>50929</v>
      </c>
      <c r="T1948" s="7">
        <v>28</v>
      </c>
      <c r="Y1948" s="7">
        <v>28</v>
      </c>
    </row>
    <row r="1949" spans="1:25" x14ac:dyDescent="0.25">
      <c r="A1949" t="s">
        <v>68</v>
      </c>
      <c r="B1949" s="2">
        <v>55</v>
      </c>
      <c r="C1949" t="s">
        <v>72</v>
      </c>
      <c r="D1949" s="1">
        <v>55000</v>
      </c>
      <c r="E1949" t="s">
        <v>2770</v>
      </c>
      <c r="F1949" t="s">
        <v>2771</v>
      </c>
      <c r="G1949">
        <v>2626</v>
      </c>
      <c r="H1949" t="s">
        <v>328</v>
      </c>
      <c r="I1949">
        <v>2</v>
      </c>
      <c r="K1949" s="7">
        <v>48</v>
      </c>
      <c r="L1949" s="7">
        <v>48</v>
      </c>
      <c r="M1949" s="9">
        <v>7</v>
      </c>
      <c r="N1949" s="7">
        <v>30</v>
      </c>
      <c r="O1949" s="7">
        <v>48</v>
      </c>
      <c r="Q1949" s="10">
        <v>0.5</v>
      </c>
      <c r="R1949" s="3">
        <v>329795858</v>
      </c>
      <c r="S1949">
        <v>15750</v>
      </c>
      <c r="T1949" s="7">
        <v>45</v>
      </c>
      <c r="U1949" s="7">
        <v>45</v>
      </c>
      <c r="V1949">
        <v>8</v>
      </c>
      <c r="W1949" s="7">
        <v>30</v>
      </c>
      <c r="X1949" s="7">
        <v>45</v>
      </c>
    </row>
    <row r="1950" spans="1:25" x14ac:dyDescent="0.25">
      <c r="A1950" t="s">
        <v>43</v>
      </c>
      <c r="B1950" s="2">
        <v>51</v>
      </c>
      <c r="C1950" t="s">
        <v>44</v>
      </c>
      <c r="D1950" s="1">
        <v>51470</v>
      </c>
      <c r="E1950" t="s">
        <v>2772</v>
      </c>
      <c r="F1950" t="s">
        <v>2773</v>
      </c>
      <c r="G1950">
        <v>2627</v>
      </c>
      <c r="H1950" t="s">
        <v>328</v>
      </c>
      <c r="I1950">
        <v>2</v>
      </c>
      <c r="K1950" s="7">
        <v>50</v>
      </c>
      <c r="P1950" s="7">
        <v>50</v>
      </c>
      <c r="Q1950" s="10">
        <v>1</v>
      </c>
      <c r="R1950" s="3">
        <v>326657924</v>
      </c>
      <c r="S1950">
        <v>5317</v>
      </c>
      <c r="T1950" s="7">
        <v>45</v>
      </c>
      <c r="Y1950" s="7">
        <v>45</v>
      </c>
    </row>
    <row r="1951" spans="1:25" x14ac:dyDescent="0.25">
      <c r="A1951" t="s">
        <v>68</v>
      </c>
      <c r="B1951" s="2">
        <v>54</v>
      </c>
      <c r="C1951" t="s">
        <v>70</v>
      </c>
      <c r="D1951" s="1">
        <v>54000</v>
      </c>
      <c r="E1951" t="s">
        <v>2744</v>
      </c>
      <c r="F1951" t="s">
        <v>2774</v>
      </c>
      <c r="G1951">
        <v>2628</v>
      </c>
      <c r="H1951" t="s">
        <v>328</v>
      </c>
      <c r="I1951">
        <v>1</v>
      </c>
      <c r="K1951" s="7">
        <v>28</v>
      </c>
      <c r="P1951" s="7">
        <v>28</v>
      </c>
      <c r="Q1951" s="10">
        <v>1</v>
      </c>
      <c r="R1951" s="3">
        <v>383903000</v>
      </c>
      <c r="S1951">
        <v>106360</v>
      </c>
    </row>
    <row r="1952" spans="1:25" x14ac:dyDescent="0.25">
      <c r="A1952" t="s">
        <v>68</v>
      </c>
      <c r="B1952" s="2">
        <v>55</v>
      </c>
      <c r="C1952" t="s">
        <v>72</v>
      </c>
      <c r="D1952" s="1">
        <v>55000</v>
      </c>
      <c r="E1952" t="s">
        <v>2770</v>
      </c>
      <c r="F1952" t="s">
        <v>2775</v>
      </c>
      <c r="G1952">
        <v>2631</v>
      </c>
      <c r="H1952" t="s">
        <v>328</v>
      </c>
      <c r="I1952">
        <v>1</v>
      </c>
      <c r="K1952" s="7">
        <v>28</v>
      </c>
      <c r="P1952" s="7">
        <v>28</v>
      </c>
      <c r="Q1952" s="10">
        <v>1</v>
      </c>
      <c r="R1952" s="3">
        <v>329791222</v>
      </c>
      <c r="S1952">
        <v>15750</v>
      </c>
      <c r="T1952" s="7">
        <v>28</v>
      </c>
      <c r="Y1952" s="7">
        <v>28</v>
      </c>
    </row>
    <row r="1953" spans="1:25" x14ac:dyDescent="0.25">
      <c r="A1953" t="s">
        <v>68</v>
      </c>
      <c r="B1953" s="2">
        <v>88</v>
      </c>
      <c r="C1953" t="s">
        <v>71</v>
      </c>
      <c r="D1953" s="1">
        <v>88200</v>
      </c>
      <c r="E1953" t="s">
        <v>2776</v>
      </c>
      <c r="F1953" t="s">
        <v>2777</v>
      </c>
      <c r="G1953">
        <v>2632</v>
      </c>
      <c r="H1953" t="s">
        <v>328</v>
      </c>
      <c r="I1953">
        <v>2</v>
      </c>
      <c r="K1953" s="7">
        <v>44.5</v>
      </c>
      <c r="L1953" s="7">
        <v>45</v>
      </c>
      <c r="M1953" s="9">
        <v>9</v>
      </c>
      <c r="N1953" s="7">
        <v>42.5</v>
      </c>
      <c r="O1953" s="7">
        <v>48</v>
      </c>
      <c r="Q1953" s="10">
        <v>0.5</v>
      </c>
      <c r="R1953" s="3">
        <v>329233901</v>
      </c>
      <c r="S1953">
        <v>8035</v>
      </c>
      <c r="T1953" s="7">
        <v>45</v>
      </c>
      <c r="U1953" s="7">
        <v>45</v>
      </c>
      <c r="V1953">
        <v>9</v>
      </c>
      <c r="W1953" s="7">
        <v>35</v>
      </c>
      <c r="X1953" s="7">
        <v>45</v>
      </c>
    </row>
    <row r="1954" spans="1:25" x14ac:dyDescent="0.25">
      <c r="A1954" t="s">
        <v>131</v>
      </c>
      <c r="B1954" s="2">
        <v>53</v>
      </c>
      <c r="C1954" t="s">
        <v>136</v>
      </c>
      <c r="D1954" s="1">
        <v>53100</v>
      </c>
      <c r="E1954" t="s">
        <v>136</v>
      </c>
      <c r="F1954" t="s">
        <v>2778</v>
      </c>
      <c r="G1954">
        <v>2633</v>
      </c>
      <c r="H1954" t="s">
        <v>328</v>
      </c>
      <c r="I1954">
        <v>2</v>
      </c>
      <c r="K1954" s="7">
        <v>38</v>
      </c>
      <c r="L1954" s="7">
        <v>38</v>
      </c>
      <c r="M1954" s="9">
        <v>9</v>
      </c>
      <c r="N1954" s="7">
        <v>28</v>
      </c>
      <c r="O1954" s="7">
        <v>38</v>
      </c>
      <c r="Q1954" s="10">
        <v>0.5</v>
      </c>
      <c r="S1954">
        <v>13293</v>
      </c>
      <c r="T1954" s="7">
        <v>38</v>
      </c>
      <c r="Y1954" s="7">
        <v>38</v>
      </c>
    </row>
    <row r="1955" spans="1:25" x14ac:dyDescent="0.25">
      <c r="A1955" t="s">
        <v>43</v>
      </c>
      <c r="B1955" s="2">
        <v>51</v>
      </c>
      <c r="C1955" t="s">
        <v>44</v>
      </c>
      <c r="D1955" s="1">
        <v>51100</v>
      </c>
      <c r="E1955" t="s">
        <v>378</v>
      </c>
      <c r="F1955" t="s">
        <v>2779</v>
      </c>
      <c r="G1955">
        <v>2634</v>
      </c>
      <c r="H1955" t="s">
        <v>328</v>
      </c>
      <c r="I1955">
        <v>2</v>
      </c>
      <c r="K1955" s="7">
        <v>46</v>
      </c>
      <c r="N1955" s="7">
        <v>23</v>
      </c>
      <c r="O1955" s="7">
        <v>69</v>
      </c>
      <c r="Q1955" s="10">
        <v>1</v>
      </c>
      <c r="R1955" s="3">
        <v>326797450</v>
      </c>
      <c r="S1955">
        <v>181473</v>
      </c>
      <c r="T1955" s="7">
        <v>69</v>
      </c>
      <c r="U1955" s="7">
        <v>69</v>
      </c>
      <c r="V1955">
        <v>7</v>
      </c>
      <c r="W1955" s="7">
        <v>65</v>
      </c>
      <c r="X1955" s="7">
        <v>69</v>
      </c>
    </row>
    <row r="1956" spans="1:25" x14ac:dyDescent="0.25">
      <c r="A1956" t="s">
        <v>68</v>
      </c>
      <c r="B1956" s="2">
        <v>55</v>
      </c>
      <c r="C1956" t="s">
        <v>72</v>
      </c>
      <c r="D1956" s="1">
        <v>55107</v>
      </c>
      <c r="E1956" t="s">
        <v>2780</v>
      </c>
      <c r="F1956" t="s">
        <v>2781</v>
      </c>
      <c r="G1956">
        <v>2635</v>
      </c>
      <c r="H1956" t="s">
        <v>328</v>
      </c>
      <c r="I1956">
        <v>1</v>
      </c>
      <c r="K1956" s="7">
        <v>28</v>
      </c>
      <c r="P1956" s="7">
        <v>28</v>
      </c>
      <c r="Q1956" s="10">
        <v>1</v>
      </c>
      <c r="R1956" s="3">
        <v>329838556</v>
      </c>
      <c r="S1956">
        <v>19254</v>
      </c>
      <c r="T1956" s="7">
        <v>28</v>
      </c>
      <c r="Y1956" s="7">
        <v>28</v>
      </c>
    </row>
    <row r="1957" spans="1:25" x14ac:dyDescent="0.25">
      <c r="A1957" t="s">
        <v>131</v>
      </c>
      <c r="B1957" s="2">
        <v>53</v>
      </c>
      <c r="C1957" t="s">
        <v>136</v>
      </c>
      <c r="D1957" s="1">
        <v>53000</v>
      </c>
      <c r="E1957" t="s">
        <v>217</v>
      </c>
      <c r="F1957" t="s">
        <v>2782</v>
      </c>
      <c r="G1957">
        <v>2636</v>
      </c>
      <c r="H1957" t="s">
        <v>328</v>
      </c>
      <c r="I1957">
        <v>1</v>
      </c>
      <c r="K1957" s="7">
        <v>28</v>
      </c>
      <c r="P1957" s="7">
        <v>28</v>
      </c>
      <c r="Q1957" s="10">
        <v>1</v>
      </c>
      <c r="R1957" s="3">
        <v>243660666</v>
      </c>
      <c r="S1957">
        <v>50929</v>
      </c>
      <c r="T1957" s="7">
        <v>28</v>
      </c>
      <c r="Y1957" s="7">
        <v>28</v>
      </c>
    </row>
    <row r="1958" spans="1:25" x14ac:dyDescent="0.25">
      <c r="A1958" t="s">
        <v>68</v>
      </c>
      <c r="B1958" s="2">
        <v>54</v>
      </c>
      <c r="C1958" t="s">
        <v>70</v>
      </c>
      <c r="D1958" s="1">
        <v>54320</v>
      </c>
      <c r="E1958" t="s">
        <v>2783</v>
      </c>
      <c r="F1958" t="s">
        <v>2784</v>
      </c>
      <c r="G1958">
        <v>2637</v>
      </c>
      <c r="H1958" t="s">
        <v>328</v>
      </c>
      <c r="I1958">
        <v>1</v>
      </c>
      <c r="K1958" s="7">
        <v>28</v>
      </c>
      <c r="P1958" s="7">
        <v>28</v>
      </c>
      <c r="Q1958" s="10">
        <v>1</v>
      </c>
      <c r="R1958" s="3">
        <v>383961089</v>
      </c>
      <c r="S1958">
        <v>8893</v>
      </c>
    </row>
    <row r="1959" spans="1:25" x14ac:dyDescent="0.25">
      <c r="A1959" t="s">
        <v>131</v>
      </c>
      <c r="B1959" s="2">
        <v>53</v>
      </c>
      <c r="C1959" t="s">
        <v>136</v>
      </c>
      <c r="D1959" s="1">
        <v>53000</v>
      </c>
      <c r="E1959" t="s">
        <v>217</v>
      </c>
      <c r="F1959" t="s">
        <v>2785</v>
      </c>
      <c r="G1959">
        <v>2639</v>
      </c>
      <c r="H1959" t="s">
        <v>328</v>
      </c>
      <c r="I1959">
        <v>2</v>
      </c>
      <c r="K1959" s="7">
        <v>45</v>
      </c>
      <c r="L1959" s="7">
        <v>45</v>
      </c>
      <c r="M1959" s="9">
        <v>8</v>
      </c>
      <c r="N1959" s="7">
        <v>40</v>
      </c>
      <c r="O1959" s="7">
        <v>45</v>
      </c>
      <c r="Q1959" s="10">
        <v>1</v>
      </c>
      <c r="R1959" s="3">
        <v>243665143</v>
      </c>
      <c r="S1959">
        <v>50929</v>
      </c>
      <c r="T1959" s="7">
        <v>45</v>
      </c>
      <c r="U1959" s="7">
        <v>45</v>
      </c>
      <c r="V1959">
        <v>6</v>
      </c>
      <c r="W1959" s="7">
        <v>42</v>
      </c>
      <c r="X1959" s="7">
        <v>45</v>
      </c>
    </row>
    <row r="1960" spans="1:25" x14ac:dyDescent="0.25">
      <c r="A1960" t="s">
        <v>68</v>
      </c>
      <c r="B1960" s="2">
        <v>55</v>
      </c>
      <c r="C1960" t="s">
        <v>72</v>
      </c>
      <c r="D1960" s="1">
        <v>55000</v>
      </c>
      <c r="E1960" t="s">
        <v>2770</v>
      </c>
      <c r="F1960" t="s">
        <v>2786</v>
      </c>
      <c r="G1960">
        <v>2640</v>
      </c>
      <c r="H1960" t="s">
        <v>328</v>
      </c>
      <c r="I1960">
        <v>2</v>
      </c>
      <c r="K1960" s="7">
        <v>47</v>
      </c>
      <c r="L1960" s="7">
        <v>47</v>
      </c>
      <c r="M1960" s="9">
        <v>6</v>
      </c>
      <c r="N1960" s="7">
        <v>28</v>
      </c>
      <c r="O1960" s="7">
        <v>47</v>
      </c>
      <c r="Q1960" s="10">
        <v>1</v>
      </c>
      <c r="R1960" s="3">
        <v>329795220</v>
      </c>
      <c r="S1960">
        <v>15750</v>
      </c>
      <c r="T1960" s="7">
        <v>36.5</v>
      </c>
      <c r="W1960" s="7">
        <v>28</v>
      </c>
      <c r="X1960" s="7">
        <v>45</v>
      </c>
    </row>
    <row r="1961" spans="1:25" x14ac:dyDescent="0.25">
      <c r="A1961" t="s">
        <v>68</v>
      </c>
      <c r="B1961" s="2">
        <v>54</v>
      </c>
      <c r="C1961" t="s">
        <v>70</v>
      </c>
      <c r="D1961" s="1">
        <v>54000</v>
      </c>
      <c r="E1961" t="s">
        <v>2744</v>
      </c>
      <c r="F1961" t="s">
        <v>2787</v>
      </c>
      <c r="G1961">
        <v>2641</v>
      </c>
      <c r="H1961" t="s">
        <v>328</v>
      </c>
      <c r="I1961">
        <v>2</v>
      </c>
      <c r="K1961" s="7">
        <v>49.534212522850503</v>
      </c>
      <c r="Q1961" s="10">
        <v>1</v>
      </c>
      <c r="R1961" s="3">
        <v>383353840</v>
      </c>
      <c r="S1961">
        <v>106360</v>
      </c>
    </row>
    <row r="1962" spans="1:25" x14ac:dyDescent="0.25">
      <c r="A1962" t="s">
        <v>43</v>
      </c>
      <c r="B1962" s="2">
        <v>51</v>
      </c>
      <c r="C1962" t="s">
        <v>44</v>
      </c>
      <c r="D1962" s="1">
        <v>51100</v>
      </c>
      <c r="E1962" t="s">
        <v>378</v>
      </c>
      <c r="F1962" t="s">
        <v>2788</v>
      </c>
      <c r="G1962">
        <v>2642</v>
      </c>
      <c r="H1962" t="s">
        <v>328</v>
      </c>
      <c r="I1962">
        <v>1</v>
      </c>
      <c r="K1962" s="7">
        <v>28</v>
      </c>
      <c r="P1962" s="7">
        <v>28</v>
      </c>
      <c r="Q1962" s="10">
        <v>1</v>
      </c>
      <c r="S1962">
        <v>181473</v>
      </c>
      <c r="T1962" s="7">
        <v>28</v>
      </c>
      <c r="Y1962" s="7">
        <v>28</v>
      </c>
    </row>
    <row r="1963" spans="1:25" x14ac:dyDescent="0.25">
      <c r="A1963" t="s">
        <v>131</v>
      </c>
      <c r="B1963" s="2">
        <v>53</v>
      </c>
      <c r="C1963" t="s">
        <v>136</v>
      </c>
      <c r="D1963" s="1">
        <v>53200</v>
      </c>
      <c r="E1963" t="s">
        <v>272</v>
      </c>
      <c r="F1963" t="s">
        <v>2789</v>
      </c>
      <c r="G1963">
        <v>2643</v>
      </c>
      <c r="H1963" t="s">
        <v>328</v>
      </c>
      <c r="I1963">
        <v>1</v>
      </c>
      <c r="K1963" s="7">
        <v>28</v>
      </c>
      <c r="P1963" s="7">
        <v>28</v>
      </c>
      <c r="Q1963" s="10">
        <v>1</v>
      </c>
      <c r="R1963" s="3">
        <v>243703343</v>
      </c>
      <c r="S1963">
        <v>11359</v>
      </c>
      <c r="T1963" s="7">
        <v>28</v>
      </c>
      <c r="Y1963" s="7">
        <v>28</v>
      </c>
    </row>
    <row r="1964" spans="1:25" x14ac:dyDescent="0.25">
      <c r="A1964" t="s">
        <v>68</v>
      </c>
      <c r="B1964" s="2">
        <v>55</v>
      </c>
      <c r="C1964" t="s">
        <v>72</v>
      </c>
      <c r="D1964" s="1">
        <v>55400</v>
      </c>
      <c r="E1964" t="s">
        <v>2790</v>
      </c>
      <c r="F1964" t="s">
        <v>2791</v>
      </c>
      <c r="G1964">
        <v>2644</v>
      </c>
      <c r="H1964" t="s">
        <v>328</v>
      </c>
      <c r="I1964">
        <v>1</v>
      </c>
      <c r="K1964" s="7">
        <v>28</v>
      </c>
      <c r="P1964" s="7">
        <v>28</v>
      </c>
      <c r="Q1964" s="10">
        <v>1</v>
      </c>
      <c r="R1964" s="3">
        <v>329839261</v>
      </c>
      <c r="S1964">
        <v>3780</v>
      </c>
      <c r="T1964" s="7">
        <v>28</v>
      </c>
      <c r="Y1964" s="7">
        <v>28</v>
      </c>
    </row>
    <row r="1965" spans="1:25" x14ac:dyDescent="0.25">
      <c r="A1965" t="s">
        <v>68</v>
      </c>
      <c r="B1965" s="2">
        <v>54</v>
      </c>
      <c r="C1965" t="s">
        <v>70</v>
      </c>
      <c r="D1965" s="1">
        <v>54000</v>
      </c>
      <c r="E1965" t="s">
        <v>2744</v>
      </c>
      <c r="F1965" t="s">
        <v>2792</v>
      </c>
      <c r="G1965">
        <v>2645</v>
      </c>
      <c r="H1965" t="s">
        <v>328</v>
      </c>
      <c r="I1965">
        <v>2</v>
      </c>
      <c r="K1965" s="7">
        <v>55</v>
      </c>
      <c r="L1965" s="7">
        <v>55</v>
      </c>
      <c r="M1965" s="9">
        <v>8</v>
      </c>
      <c r="N1965" s="7">
        <v>50</v>
      </c>
      <c r="O1965" s="7">
        <v>55</v>
      </c>
      <c r="Q1965" s="10">
        <v>1</v>
      </c>
      <c r="R1965" s="3">
        <v>383353545</v>
      </c>
      <c r="S1965">
        <v>106360</v>
      </c>
      <c r="T1965" s="7">
        <v>55</v>
      </c>
      <c r="U1965" s="7">
        <v>55</v>
      </c>
      <c r="V1965">
        <v>9</v>
      </c>
      <c r="W1965" s="7">
        <v>50</v>
      </c>
      <c r="X1965" s="7">
        <v>55</v>
      </c>
    </row>
    <row r="1966" spans="1:25" x14ac:dyDescent="0.25">
      <c r="A1966" t="s">
        <v>131</v>
      </c>
      <c r="B1966" s="2">
        <v>53</v>
      </c>
      <c r="C1966" t="s">
        <v>136</v>
      </c>
      <c r="D1966" s="1">
        <v>53000</v>
      </c>
      <c r="E1966" t="s">
        <v>217</v>
      </c>
      <c r="F1966" t="s">
        <v>2793</v>
      </c>
      <c r="G1966">
        <v>2646</v>
      </c>
      <c r="H1966" t="s">
        <v>328</v>
      </c>
      <c r="I1966">
        <v>1</v>
      </c>
      <c r="K1966" s="7">
        <v>28</v>
      </c>
      <c r="P1966" s="7">
        <v>28</v>
      </c>
      <c r="Q1966" s="10">
        <v>0.5</v>
      </c>
      <c r="R1966" s="3">
        <v>243663707</v>
      </c>
      <c r="S1966">
        <v>50929</v>
      </c>
      <c r="T1966" s="7">
        <v>28</v>
      </c>
      <c r="Y1966" s="7">
        <v>28</v>
      </c>
    </row>
    <row r="1967" spans="1:25" x14ac:dyDescent="0.25">
      <c r="A1967" t="s">
        <v>43</v>
      </c>
      <c r="B1967" s="2">
        <v>51</v>
      </c>
      <c r="C1967" t="s">
        <v>44</v>
      </c>
      <c r="D1967" s="1">
        <v>51300</v>
      </c>
      <c r="E1967" t="s">
        <v>2696</v>
      </c>
      <c r="F1967" t="s">
        <v>2794</v>
      </c>
      <c r="G1967">
        <v>2648</v>
      </c>
      <c r="H1967" t="s">
        <v>328</v>
      </c>
      <c r="I1967">
        <v>1</v>
      </c>
      <c r="K1967" s="7">
        <v>28</v>
      </c>
      <c r="P1967" s="7">
        <v>28</v>
      </c>
      <c r="Q1967" s="10">
        <v>1</v>
      </c>
      <c r="R1967" s="3">
        <v>326740008</v>
      </c>
      <c r="S1967">
        <v>14214</v>
      </c>
      <c r="T1967" s="7">
        <v>28</v>
      </c>
      <c r="Y1967" s="7">
        <v>28</v>
      </c>
    </row>
    <row r="1968" spans="1:25" x14ac:dyDescent="0.25">
      <c r="A1968" t="s">
        <v>68</v>
      </c>
      <c r="B1968" s="2">
        <v>54</v>
      </c>
      <c r="C1968" t="s">
        <v>70</v>
      </c>
      <c r="D1968" s="1">
        <v>54400</v>
      </c>
      <c r="E1968" t="s">
        <v>2795</v>
      </c>
      <c r="F1968" t="s">
        <v>2796</v>
      </c>
      <c r="G1968">
        <v>2649</v>
      </c>
      <c r="H1968" t="s">
        <v>328</v>
      </c>
      <c r="I1968">
        <v>1</v>
      </c>
      <c r="K1968" s="7">
        <v>28</v>
      </c>
      <c r="P1968" s="7">
        <v>28</v>
      </c>
      <c r="Q1968" s="10">
        <v>1</v>
      </c>
      <c r="R1968" s="3">
        <v>382249661</v>
      </c>
      <c r="S1968">
        <v>14212</v>
      </c>
    </row>
    <row r="1969" spans="1:25" x14ac:dyDescent="0.25">
      <c r="A1969" t="s">
        <v>68</v>
      </c>
      <c r="B1969" s="2">
        <v>55</v>
      </c>
      <c r="C1969" t="s">
        <v>72</v>
      </c>
      <c r="D1969" s="1">
        <v>55000</v>
      </c>
      <c r="E1969" t="s">
        <v>2770</v>
      </c>
      <c r="F1969" t="s">
        <v>2797</v>
      </c>
      <c r="G1969">
        <v>2650</v>
      </c>
      <c r="H1969" t="s">
        <v>328</v>
      </c>
      <c r="I1969">
        <v>2</v>
      </c>
      <c r="K1969" s="7">
        <v>46</v>
      </c>
      <c r="L1969" s="7">
        <v>46</v>
      </c>
      <c r="M1969" s="9">
        <v>8</v>
      </c>
      <c r="N1969" s="7">
        <v>30</v>
      </c>
      <c r="O1969" s="7">
        <v>46</v>
      </c>
      <c r="Q1969" s="10">
        <v>0.5</v>
      </c>
      <c r="R1969" s="3">
        <v>329795220</v>
      </c>
      <c r="S1969">
        <v>15750</v>
      </c>
      <c r="T1969" s="7">
        <v>45</v>
      </c>
      <c r="U1969" s="7">
        <v>45</v>
      </c>
      <c r="V1969">
        <v>8</v>
      </c>
      <c r="W1969" s="7">
        <v>30</v>
      </c>
      <c r="X1969" s="7">
        <v>45</v>
      </c>
    </row>
    <row r="1970" spans="1:25" x14ac:dyDescent="0.25">
      <c r="A1970" t="s">
        <v>131</v>
      </c>
      <c r="B1970" s="2">
        <v>44</v>
      </c>
      <c r="C1970" t="s">
        <v>133</v>
      </c>
      <c r="D1970" s="1">
        <v>44000</v>
      </c>
      <c r="E1970" t="s">
        <v>201</v>
      </c>
      <c r="F1970" t="s">
        <v>2798</v>
      </c>
      <c r="G1970">
        <v>2653</v>
      </c>
      <c r="H1970" t="s">
        <v>328</v>
      </c>
      <c r="I1970">
        <v>2</v>
      </c>
      <c r="K1970" s="7">
        <v>42</v>
      </c>
      <c r="L1970" s="7">
        <v>42</v>
      </c>
      <c r="M1970" s="9">
        <v>8</v>
      </c>
      <c r="N1970" s="7">
        <v>23</v>
      </c>
      <c r="O1970" s="7">
        <v>42</v>
      </c>
      <c r="Q1970" s="10">
        <v>0.5</v>
      </c>
      <c r="R1970" s="3">
        <v>251724636</v>
      </c>
      <c r="S1970">
        <v>283297</v>
      </c>
    </row>
    <row r="1971" spans="1:25" x14ac:dyDescent="0.25">
      <c r="A1971" t="s">
        <v>43</v>
      </c>
      <c r="B1971" s="2">
        <v>51</v>
      </c>
      <c r="C1971" t="s">
        <v>44</v>
      </c>
      <c r="D1971" s="1">
        <v>51800</v>
      </c>
      <c r="E1971" t="s">
        <v>2799</v>
      </c>
      <c r="F1971" t="s">
        <v>2800</v>
      </c>
      <c r="G1971">
        <v>2654</v>
      </c>
      <c r="H1971" t="s">
        <v>328</v>
      </c>
      <c r="I1971">
        <v>1</v>
      </c>
      <c r="K1971" s="7">
        <v>28</v>
      </c>
      <c r="P1971" s="7">
        <v>28</v>
      </c>
      <c r="Q1971" s="10">
        <v>1</v>
      </c>
      <c r="R1971" s="3">
        <v>326608429</v>
      </c>
      <c r="S1971">
        <v>4626</v>
      </c>
      <c r="T1971" s="7">
        <v>28</v>
      </c>
      <c r="Y1971" s="7">
        <v>28</v>
      </c>
    </row>
    <row r="1972" spans="1:25" x14ac:dyDescent="0.25">
      <c r="A1972" t="s">
        <v>68</v>
      </c>
      <c r="B1972" s="2">
        <v>54</v>
      </c>
      <c r="C1972" t="s">
        <v>70</v>
      </c>
      <c r="D1972" s="1">
        <v>54000</v>
      </c>
      <c r="E1972" t="s">
        <v>2744</v>
      </c>
      <c r="F1972" t="s">
        <v>2801</v>
      </c>
      <c r="G1972">
        <v>2655</v>
      </c>
      <c r="H1972" t="s">
        <v>328</v>
      </c>
      <c r="I1972">
        <v>2</v>
      </c>
      <c r="K1972" s="7">
        <v>43</v>
      </c>
      <c r="L1972" s="7">
        <v>43</v>
      </c>
      <c r="M1972" s="9">
        <v>7</v>
      </c>
      <c r="N1972" s="7">
        <v>30</v>
      </c>
      <c r="O1972" s="7">
        <v>43</v>
      </c>
      <c r="Q1972" s="10">
        <v>1</v>
      </c>
      <c r="S1972">
        <v>106360</v>
      </c>
    </row>
    <row r="1973" spans="1:25" x14ac:dyDescent="0.25">
      <c r="A1973" t="s">
        <v>68</v>
      </c>
      <c r="B1973" s="2">
        <v>55</v>
      </c>
      <c r="C1973" t="s">
        <v>72</v>
      </c>
      <c r="D1973" s="1">
        <v>55100</v>
      </c>
      <c r="E1973" t="s">
        <v>2802</v>
      </c>
      <c r="F1973" t="s">
        <v>2803</v>
      </c>
      <c r="G1973">
        <v>2656</v>
      </c>
      <c r="H1973" t="s">
        <v>328</v>
      </c>
      <c r="I1973">
        <v>2</v>
      </c>
      <c r="K1973" s="7">
        <v>39</v>
      </c>
      <c r="L1973" s="7">
        <v>39</v>
      </c>
      <c r="M1973" s="9">
        <v>9</v>
      </c>
      <c r="N1973" s="7">
        <v>28</v>
      </c>
      <c r="O1973" s="7">
        <v>39</v>
      </c>
      <c r="Q1973" s="10">
        <v>1</v>
      </c>
      <c r="R1973" s="3">
        <v>329885127</v>
      </c>
      <c r="S1973">
        <v>19254</v>
      </c>
      <c r="T1973" s="7">
        <v>37</v>
      </c>
      <c r="Y1973" s="7">
        <v>37</v>
      </c>
    </row>
    <row r="1974" spans="1:25" x14ac:dyDescent="0.25">
      <c r="A1974" t="s">
        <v>68</v>
      </c>
      <c r="B1974" s="2">
        <v>54</v>
      </c>
      <c r="C1974" t="s">
        <v>70</v>
      </c>
      <c r="D1974" s="1">
        <v>54700</v>
      </c>
      <c r="E1974" t="s">
        <v>274</v>
      </c>
      <c r="F1974" t="s">
        <v>2804</v>
      </c>
      <c r="G1974">
        <v>2657</v>
      </c>
      <c r="H1974" t="s">
        <v>328</v>
      </c>
      <c r="I1974">
        <v>1</v>
      </c>
      <c r="K1974" s="7">
        <v>28</v>
      </c>
      <c r="P1974" s="7">
        <v>28</v>
      </c>
      <c r="Q1974" s="10">
        <v>1</v>
      </c>
      <c r="R1974" s="3">
        <v>383812252</v>
      </c>
      <c r="S1974">
        <v>14330</v>
      </c>
      <c r="T1974" s="7">
        <v>28</v>
      </c>
      <c r="Y1974" s="7">
        <v>28</v>
      </c>
    </row>
    <row r="1975" spans="1:25" x14ac:dyDescent="0.25">
      <c r="A1975" t="s">
        <v>131</v>
      </c>
      <c r="B1975" s="2">
        <v>44</v>
      </c>
      <c r="C1975" t="s">
        <v>133</v>
      </c>
      <c r="D1975" s="1">
        <v>44000</v>
      </c>
      <c r="E1975" t="s">
        <v>201</v>
      </c>
      <c r="F1975" t="s">
        <v>2805</v>
      </c>
      <c r="G1975">
        <v>2662</v>
      </c>
      <c r="H1975" t="s">
        <v>328</v>
      </c>
      <c r="I1975">
        <v>2</v>
      </c>
      <c r="K1975" s="7">
        <v>42</v>
      </c>
      <c r="L1975" s="7">
        <v>42</v>
      </c>
      <c r="M1975" s="9">
        <v>6</v>
      </c>
      <c r="N1975" s="7">
        <v>40</v>
      </c>
      <c r="O1975" s="7">
        <v>50</v>
      </c>
      <c r="Q1975" s="10">
        <v>1</v>
      </c>
      <c r="R1975" s="3">
        <v>251833235</v>
      </c>
      <c r="S1975">
        <v>283297</v>
      </c>
      <c r="T1975" s="7">
        <v>42</v>
      </c>
      <c r="U1975" s="7">
        <v>42</v>
      </c>
      <c r="V1975">
        <v>8</v>
      </c>
      <c r="W1975" s="7">
        <v>25</v>
      </c>
      <c r="X1975" s="7">
        <v>50</v>
      </c>
    </row>
    <row r="1976" spans="1:25" x14ac:dyDescent="0.25">
      <c r="A1976" t="s">
        <v>68</v>
      </c>
      <c r="B1976" s="2">
        <v>54</v>
      </c>
      <c r="C1976" t="s">
        <v>70</v>
      </c>
      <c r="D1976" s="1">
        <v>54200</v>
      </c>
      <c r="E1976" t="s">
        <v>2806</v>
      </c>
      <c r="F1976" t="s">
        <v>2807</v>
      </c>
      <c r="G1976">
        <v>2663</v>
      </c>
      <c r="H1976" t="s">
        <v>328</v>
      </c>
      <c r="I1976">
        <v>2</v>
      </c>
      <c r="K1976" s="7">
        <v>46</v>
      </c>
      <c r="P1976" s="7">
        <v>46</v>
      </c>
      <c r="Q1976" s="10">
        <v>1</v>
      </c>
      <c r="R1976" s="3">
        <v>383642000</v>
      </c>
      <c r="S1976">
        <v>16080</v>
      </c>
    </row>
    <row r="1977" spans="1:25" x14ac:dyDescent="0.25">
      <c r="A1977" t="s">
        <v>68</v>
      </c>
      <c r="B1977" s="2">
        <v>54</v>
      </c>
      <c r="C1977" t="s">
        <v>70</v>
      </c>
      <c r="D1977" s="1">
        <v>54511</v>
      </c>
      <c r="E1977" t="s">
        <v>2808</v>
      </c>
      <c r="F1977" t="s">
        <v>2809</v>
      </c>
      <c r="G1977">
        <v>2664</v>
      </c>
      <c r="H1977" t="s">
        <v>328</v>
      </c>
      <c r="I1977">
        <v>2</v>
      </c>
      <c r="K1977" s="7">
        <v>49.534212522850503</v>
      </c>
      <c r="Q1977" s="10">
        <v>1</v>
      </c>
      <c r="S1977">
        <v>31079</v>
      </c>
    </row>
    <row r="1978" spans="1:25" x14ac:dyDescent="0.25">
      <c r="A1978" t="s">
        <v>131</v>
      </c>
      <c r="B1978" s="2">
        <v>44</v>
      </c>
      <c r="C1978" t="s">
        <v>133</v>
      </c>
      <c r="D1978" s="1">
        <v>44000</v>
      </c>
      <c r="E1978" t="s">
        <v>201</v>
      </c>
      <c r="F1978" t="s">
        <v>2810</v>
      </c>
      <c r="G1978">
        <v>2665</v>
      </c>
      <c r="H1978" t="s">
        <v>328</v>
      </c>
      <c r="I1978">
        <v>1</v>
      </c>
      <c r="K1978" s="7">
        <v>28</v>
      </c>
      <c r="P1978" s="7">
        <v>28</v>
      </c>
      <c r="Q1978" s="10">
        <v>1</v>
      </c>
      <c r="R1978" s="3">
        <v>240367619</v>
      </c>
      <c r="S1978">
        <v>283297</v>
      </c>
      <c r="T1978" s="7">
        <v>28</v>
      </c>
      <c r="Y1978" s="7">
        <v>28</v>
      </c>
    </row>
    <row r="1979" spans="1:25" x14ac:dyDescent="0.25">
      <c r="A1979" t="s">
        <v>68</v>
      </c>
      <c r="B1979" s="2">
        <v>54</v>
      </c>
      <c r="C1979" t="s">
        <v>70</v>
      </c>
      <c r="D1979" s="1">
        <v>54700</v>
      </c>
      <c r="E1979" t="s">
        <v>274</v>
      </c>
      <c r="F1979" t="s">
        <v>2811</v>
      </c>
      <c r="G1979">
        <v>2667</v>
      </c>
      <c r="H1979" t="s">
        <v>328</v>
      </c>
      <c r="I1979">
        <v>1</v>
      </c>
      <c r="K1979" s="7">
        <v>28</v>
      </c>
      <c r="P1979" s="7">
        <v>28</v>
      </c>
      <c r="Q1979" s="10">
        <v>1</v>
      </c>
      <c r="R1979" s="3">
        <v>383812252</v>
      </c>
      <c r="S1979">
        <v>14330</v>
      </c>
      <c r="T1979" s="7">
        <v>28</v>
      </c>
      <c r="Y1979" s="7">
        <v>28</v>
      </c>
    </row>
    <row r="1980" spans="1:25" x14ac:dyDescent="0.25">
      <c r="A1980" t="s">
        <v>131</v>
      </c>
      <c r="B1980" s="2">
        <v>44</v>
      </c>
      <c r="C1980" t="s">
        <v>133</v>
      </c>
      <c r="D1980" s="1">
        <v>44700</v>
      </c>
      <c r="E1980" t="s">
        <v>269</v>
      </c>
      <c r="F1980" t="s">
        <v>2812</v>
      </c>
      <c r="G1980">
        <v>2668</v>
      </c>
      <c r="H1980" t="s">
        <v>328</v>
      </c>
      <c r="I1980">
        <v>1</v>
      </c>
      <c r="K1980" s="7">
        <v>28</v>
      </c>
      <c r="P1980" s="7">
        <v>28</v>
      </c>
      <c r="Q1980" s="10">
        <v>1</v>
      </c>
      <c r="R1980" s="3">
        <v>240941020</v>
      </c>
      <c r="S1980">
        <v>24441</v>
      </c>
      <c r="T1980" s="7">
        <v>28</v>
      </c>
      <c r="Y1980" s="7">
        <v>28</v>
      </c>
    </row>
    <row r="1981" spans="1:25" x14ac:dyDescent="0.25">
      <c r="A1981" t="s">
        <v>131</v>
      </c>
      <c r="B1981" s="2">
        <v>44</v>
      </c>
      <c r="C1981" t="s">
        <v>133</v>
      </c>
      <c r="D1981" s="1">
        <v>44046</v>
      </c>
      <c r="E1981" t="s">
        <v>2385</v>
      </c>
      <c r="F1981" t="s">
        <v>2813</v>
      </c>
      <c r="G1981">
        <v>2670</v>
      </c>
      <c r="H1981" t="s">
        <v>328</v>
      </c>
      <c r="I1981">
        <v>2</v>
      </c>
      <c r="K1981" s="7">
        <v>45</v>
      </c>
      <c r="L1981" s="7">
        <v>45</v>
      </c>
      <c r="M1981" s="9">
        <v>6</v>
      </c>
      <c r="N1981" s="7">
        <v>23</v>
      </c>
      <c r="O1981" s="7">
        <v>45</v>
      </c>
      <c r="Q1981" s="10">
        <v>0.5</v>
      </c>
      <c r="R1981" s="3">
        <v>240123000</v>
      </c>
      <c r="S1981">
        <v>283297</v>
      </c>
      <c r="T1981" s="7">
        <v>45</v>
      </c>
      <c r="U1981" s="7">
        <v>45</v>
      </c>
      <c r="V1981">
        <v>6</v>
      </c>
      <c r="W1981" s="7">
        <v>35</v>
      </c>
      <c r="X1981" s="7">
        <v>45</v>
      </c>
    </row>
    <row r="1982" spans="1:25" x14ac:dyDescent="0.25">
      <c r="A1982" t="s">
        <v>43</v>
      </c>
      <c r="B1982" s="2">
        <v>51</v>
      </c>
      <c r="C1982" t="s">
        <v>44</v>
      </c>
      <c r="D1982" s="1">
        <v>51092</v>
      </c>
      <c r="E1982" t="s">
        <v>2738</v>
      </c>
      <c r="F1982" t="s">
        <v>2814</v>
      </c>
      <c r="G1982">
        <v>2671</v>
      </c>
      <c r="H1982" t="s">
        <v>328</v>
      </c>
      <c r="I1982">
        <v>2</v>
      </c>
      <c r="K1982" s="7">
        <v>100</v>
      </c>
      <c r="N1982" s="7">
        <v>80</v>
      </c>
      <c r="O1982" s="7">
        <v>120</v>
      </c>
      <c r="Q1982" s="10">
        <v>1</v>
      </c>
      <c r="S1982">
        <v>181473</v>
      </c>
      <c r="T1982" s="7">
        <v>100</v>
      </c>
      <c r="U1982" s="7">
        <v>100</v>
      </c>
      <c r="V1982">
        <v>8</v>
      </c>
      <c r="W1982" s="7">
        <v>80</v>
      </c>
      <c r="X1982" s="7">
        <v>120</v>
      </c>
    </row>
    <row r="1983" spans="1:25" x14ac:dyDescent="0.25">
      <c r="A1983" t="s">
        <v>68</v>
      </c>
      <c r="B1983" s="2">
        <v>54</v>
      </c>
      <c r="C1983" t="s">
        <v>70</v>
      </c>
      <c r="D1983" s="1">
        <v>54140</v>
      </c>
      <c r="E1983" t="s">
        <v>2815</v>
      </c>
      <c r="F1983" t="s">
        <v>2816</v>
      </c>
      <c r="G1983">
        <v>2672</v>
      </c>
      <c r="H1983" t="s">
        <v>328</v>
      </c>
      <c r="I1983">
        <v>1</v>
      </c>
      <c r="K1983" s="7">
        <v>28</v>
      </c>
      <c r="P1983" s="7">
        <v>28</v>
      </c>
      <c r="Q1983" s="10">
        <v>1</v>
      </c>
      <c r="R1983" s="3">
        <v>383511160</v>
      </c>
      <c r="S1983">
        <v>9412</v>
      </c>
      <c r="T1983" s="7">
        <v>28</v>
      </c>
      <c r="Y1983" s="7">
        <v>28</v>
      </c>
    </row>
    <row r="1984" spans="1:25" x14ac:dyDescent="0.25">
      <c r="A1984" t="s">
        <v>68</v>
      </c>
      <c r="B1984" s="2">
        <v>54</v>
      </c>
      <c r="C1984" t="s">
        <v>70</v>
      </c>
      <c r="D1984" s="1">
        <v>54800</v>
      </c>
      <c r="E1984" t="s">
        <v>2817</v>
      </c>
      <c r="F1984" t="s">
        <v>2818</v>
      </c>
      <c r="G1984">
        <v>2674</v>
      </c>
      <c r="H1984" t="s">
        <v>328</v>
      </c>
      <c r="I1984">
        <v>1</v>
      </c>
      <c r="K1984" s="7">
        <v>28</v>
      </c>
      <c r="Q1984" s="10">
        <v>1</v>
      </c>
      <c r="R1984" s="3">
        <v>382331012</v>
      </c>
      <c r="S1984">
        <v>8494</v>
      </c>
    </row>
    <row r="1985" spans="1:25" x14ac:dyDescent="0.25">
      <c r="A1985" t="s">
        <v>131</v>
      </c>
      <c r="B1985" s="2">
        <v>44</v>
      </c>
      <c r="C1985" t="s">
        <v>133</v>
      </c>
      <c r="D1985" s="1">
        <v>44115</v>
      </c>
      <c r="E1985" t="s">
        <v>2819</v>
      </c>
      <c r="F1985" t="s">
        <v>2820</v>
      </c>
      <c r="G1985">
        <v>2675</v>
      </c>
      <c r="H1985" t="s">
        <v>328</v>
      </c>
      <c r="I1985">
        <v>2</v>
      </c>
      <c r="K1985" s="7">
        <v>50</v>
      </c>
      <c r="L1985" s="7">
        <v>50</v>
      </c>
      <c r="M1985" s="9">
        <v>8</v>
      </c>
      <c r="N1985" s="7">
        <v>25</v>
      </c>
      <c r="O1985" s="7">
        <v>55</v>
      </c>
      <c r="Q1985" s="10">
        <v>1</v>
      </c>
      <c r="R1985" s="3">
        <v>240340030</v>
      </c>
      <c r="S1985">
        <v>7926</v>
      </c>
      <c r="T1985" s="7">
        <v>50</v>
      </c>
      <c r="U1985" s="7">
        <v>50</v>
      </c>
      <c r="V1985">
        <v>9</v>
      </c>
      <c r="W1985" s="7">
        <v>25</v>
      </c>
      <c r="X1985" s="7">
        <v>50</v>
      </c>
    </row>
    <row r="1986" spans="1:25" x14ac:dyDescent="0.25">
      <c r="A1986" t="s">
        <v>68</v>
      </c>
      <c r="B1986" s="2">
        <v>54</v>
      </c>
      <c r="C1986" t="s">
        <v>70</v>
      </c>
      <c r="D1986" s="1">
        <v>54200</v>
      </c>
      <c r="E1986" t="s">
        <v>2806</v>
      </c>
      <c r="F1986" t="s">
        <v>2821</v>
      </c>
      <c r="G1986">
        <v>2676</v>
      </c>
      <c r="H1986" t="s">
        <v>328</v>
      </c>
      <c r="I1986">
        <v>1</v>
      </c>
      <c r="K1986" s="7">
        <v>28</v>
      </c>
      <c r="P1986" s="7">
        <v>28</v>
      </c>
      <c r="Q1986" s="10">
        <v>1</v>
      </c>
      <c r="R1986" s="3">
        <v>383432541</v>
      </c>
      <c r="S1986">
        <v>16080</v>
      </c>
      <c r="T1986" s="7">
        <v>28</v>
      </c>
      <c r="Y1986" s="7">
        <v>28</v>
      </c>
    </row>
    <row r="1987" spans="1:25" x14ac:dyDescent="0.25">
      <c r="A1987" t="s">
        <v>43</v>
      </c>
      <c r="B1987" s="2">
        <v>51</v>
      </c>
      <c r="C1987" t="s">
        <v>44</v>
      </c>
      <c r="D1987" s="1">
        <v>51000</v>
      </c>
      <c r="E1987" t="s">
        <v>2653</v>
      </c>
      <c r="F1987" t="s">
        <v>2822</v>
      </c>
      <c r="G1987">
        <v>2677</v>
      </c>
      <c r="H1987" t="s">
        <v>328</v>
      </c>
      <c r="I1987">
        <v>1</v>
      </c>
      <c r="K1987" s="7">
        <v>28</v>
      </c>
      <c r="P1987" s="7">
        <v>28</v>
      </c>
      <c r="Q1987" s="10">
        <v>1</v>
      </c>
      <c r="R1987" s="3">
        <v>326654958</v>
      </c>
      <c r="S1987">
        <v>46144</v>
      </c>
      <c r="T1987" s="7">
        <v>28</v>
      </c>
      <c r="Y1987" s="7">
        <v>28</v>
      </c>
    </row>
    <row r="1988" spans="1:25" x14ac:dyDescent="0.25">
      <c r="A1988" t="s">
        <v>68</v>
      </c>
      <c r="B1988" s="2">
        <v>54</v>
      </c>
      <c r="C1988" t="s">
        <v>70</v>
      </c>
      <c r="D1988" s="1">
        <v>54000</v>
      </c>
      <c r="E1988" t="s">
        <v>2744</v>
      </c>
      <c r="F1988" t="s">
        <v>2823</v>
      </c>
      <c r="G1988">
        <v>2678</v>
      </c>
      <c r="H1988" t="s">
        <v>328</v>
      </c>
      <c r="I1988">
        <v>2</v>
      </c>
      <c r="K1988" s="7">
        <v>65</v>
      </c>
      <c r="L1988" s="7">
        <v>65</v>
      </c>
      <c r="M1988" s="9">
        <v>7</v>
      </c>
      <c r="N1988" s="7">
        <v>25</v>
      </c>
      <c r="O1988" s="7">
        <v>65</v>
      </c>
      <c r="Q1988" s="10">
        <v>1</v>
      </c>
      <c r="R1988" s="3">
        <v>383329498</v>
      </c>
      <c r="S1988">
        <v>106360</v>
      </c>
      <c r="T1988" s="7">
        <v>60</v>
      </c>
      <c r="U1988" s="7">
        <v>60</v>
      </c>
      <c r="V1988">
        <v>8</v>
      </c>
      <c r="W1988" s="7">
        <v>25</v>
      </c>
      <c r="X1988" s="7">
        <v>65</v>
      </c>
    </row>
    <row r="1989" spans="1:25" x14ac:dyDescent="0.25">
      <c r="A1989" t="s">
        <v>131</v>
      </c>
      <c r="B1989" s="2">
        <v>44</v>
      </c>
      <c r="C1989" t="s">
        <v>133</v>
      </c>
      <c r="D1989" s="1">
        <v>44000</v>
      </c>
      <c r="E1989" t="s">
        <v>201</v>
      </c>
      <c r="F1989" t="s">
        <v>2824</v>
      </c>
      <c r="G1989">
        <v>2679</v>
      </c>
      <c r="H1989" t="s">
        <v>328</v>
      </c>
      <c r="I1989">
        <v>1</v>
      </c>
      <c r="K1989" s="7">
        <v>28</v>
      </c>
      <c r="P1989" s="7">
        <v>28</v>
      </c>
      <c r="Q1989" s="10">
        <v>0.33329999999999999</v>
      </c>
      <c r="R1989" s="3">
        <v>251771050</v>
      </c>
      <c r="S1989">
        <v>283297</v>
      </c>
      <c r="T1989" s="7">
        <v>28</v>
      </c>
      <c r="Y1989" s="7">
        <v>28</v>
      </c>
    </row>
    <row r="1990" spans="1:25" x14ac:dyDescent="0.25">
      <c r="A1990" t="s">
        <v>68</v>
      </c>
      <c r="B1990" s="2">
        <v>54</v>
      </c>
      <c r="C1990" t="s">
        <v>70</v>
      </c>
      <c r="D1990" s="1">
        <v>54000</v>
      </c>
      <c r="E1990" t="s">
        <v>2744</v>
      </c>
      <c r="F1990" t="s">
        <v>2825</v>
      </c>
      <c r="G1990">
        <v>2680</v>
      </c>
      <c r="H1990" t="s">
        <v>328</v>
      </c>
      <c r="I1990">
        <v>1</v>
      </c>
      <c r="K1990" s="7">
        <v>28</v>
      </c>
      <c r="P1990" s="7">
        <v>28</v>
      </c>
      <c r="Q1990" s="10">
        <v>1</v>
      </c>
      <c r="R1990" s="3">
        <v>383353247</v>
      </c>
      <c r="S1990">
        <v>106360</v>
      </c>
      <c r="T1990" s="7">
        <v>28</v>
      </c>
      <c r="Y1990" s="7">
        <v>28</v>
      </c>
    </row>
    <row r="1991" spans="1:25" x14ac:dyDescent="0.25">
      <c r="A1991" t="s">
        <v>43</v>
      </c>
      <c r="B1991" s="2">
        <v>51</v>
      </c>
      <c r="C1991" t="s">
        <v>44</v>
      </c>
      <c r="D1991" s="1">
        <v>51100</v>
      </c>
      <c r="E1991" t="s">
        <v>378</v>
      </c>
      <c r="F1991" t="s">
        <v>2826</v>
      </c>
      <c r="G1991">
        <v>2682</v>
      </c>
      <c r="H1991" t="s">
        <v>328</v>
      </c>
      <c r="I1991">
        <v>2</v>
      </c>
      <c r="K1991" s="7">
        <v>50</v>
      </c>
      <c r="P1991" s="7">
        <v>50</v>
      </c>
      <c r="Q1991" s="10">
        <v>0.5</v>
      </c>
      <c r="R1991" s="3">
        <v>326025252</v>
      </c>
      <c r="S1991">
        <v>181473</v>
      </c>
      <c r="T1991" s="7">
        <v>45</v>
      </c>
      <c r="Y1991" s="7">
        <v>45</v>
      </c>
    </row>
    <row r="1992" spans="1:25" x14ac:dyDescent="0.25">
      <c r="A1992" t="s">
        <v>68</v>
      </c>
      <c r="B1992" s="2">
        <v>54</v>
      </c>
      <c r="C1992" t="s">
        <v>70</v>
      </c>
      <c r="D1992" s="1">
        <v>54710</v>
      </c>
      <c r="E1992" t="s">
        <v>2763</v>
      </c>
      <c r="F1992" t="s">
        <v>2827</v>
      </c>
      <c r="G1992">
        <v>2683</v>
      </c>
      <c r="H1992" t="s">
        <v>328</v>
      </c>
      <c r="I1992">
        <v>2</v>
      </c>
      <c r="K1992" s="7">
        <v>23</v>
      </c>
      <c r="P1992" s="7">
        <v>23</v>
      </c>
      <c r="Q1992" s="10">
        <v>1</v>
      </c>
      <c r="R1992" s="3">
        <v>383481125</v>
      </c>
      <c r="S1992">
        <v>6662</v>
      </c>
    </row>
    <row r="1993" spans="1:25" x14ac:dyDescent="0.25">
      <c r="A1993" t="s">
        <v>68</v>
      </c>
      <c r="B1993" s="2">
        <v>54</v>
      </c>
      <c r="C1993" t="s">
        <v>70</v>
      </c>
      <c r="D1993" s="1">
        <v>54340</v>
      </c>
      <c r="E1993" t="s">
        <v>2828</v>
      </c>
      <c r="F1993" t="s">
        <v>2829</v>
      </c>
      <c r="G1993">
        <v>2685</v>
      </c>
      <c r="H1993" t="s">
        <v>328</v>
      </c>
      <c r="I1993">
        <v>1</v>
      </c>
      <c r="K1993" s="7">
        <v>28</v>
      </c>
      <c r="P1993" s="7">
        <v>28</v>
      </c>
      <c r="Q1993" s="10">
        <v>1</v>
      </c>
      <c r="R1993" s="3">
        <v>383492697</v>
      </c>
      <c r="S1993">
        <v>5082</v>
      </c>
    </row>
    <row r="1994" spans="1:25" x14ac:dyDescent="0.25">
      <c r="A1994" t="s">
        <v>131</v>
      </c>
      <c r="B1994" s="2">
        <v>44</v>
      </c>
      <c r="C1994" t="s">
        <v>133</v>
      </c>
      <c r="D1994" s="1">
        <v>44000</v>
      </c>
      <c r="E1994" t="s">
        <v>201</v>
      </c>
      <c r="F1994" t="s">
        <v>2830</v>
      </c>
      <c r="G1994">
        <v>2686</v>
      </c>
      <c r="H1994" t="s">
        <v>328</v>
      </c>
      <c r="I1994">
        <v>2</v>
      </c>
      <c r="K1994" s="7">
        <v>40</v>
      </c>
      <c r="L1994" s="7">
        <v>40</v>
      </c>
      <c r="M1994" s="9">
        <v>9</v>
      </c>
      <c r="N1994" s="7">
        <v>23</v>
      </c>
      <c r="O1994" s="7">
        <v>40</v>
      </c>
      <c r="P1994" s="7">
        <v>40</v>
      </c>
      <c r="Q1994" s="10">
        <v>0.33329999999999999</v>
      </c>
      <c r="R1994" s="3">
        <v>251771050</v>
      </c>
      <c r="S1994">
        <v>283297</v>
      </c>
      <c r="T1994" s="7">
        <v>35</v>
      </c>
      <c r="Y1994" s="7">
        <v>35</v>
      </c>
    </row>
    <row r="1995" spans="1:25" x14ac:dyDescent="0.25">
      <c r="A1995" t="s">
        <v>81</v>
      </c>
      <c r="B1995" s="2">
        <v>56</v>
      </c>
      <c r="C1995" t="s">
        <v>85</v>
      </c>
      <c r="D1995" s="1">
        <v>56100</v>
      </c>
      <c r="E1995" t="s">
        <v>2831</v>
      </c>
      <c r="F1995" t="s">
        <v>2832</v>
      </c>
      <c r="G1995">
        <v>2687</v>
      </c>
      <c r="H1995" t="s">
        <v>328</v>
      </c>
      <c r="I1995">
        <v>2</v>
      </c>
      <c r="K1995" s="7">
        <v>45</v>
      </c>
      <c r="P1995" s="7">
        <v>45</v>
      </c>
      <c r="Q1995" s="10">
        <v>0.5</v>
      </c>
      <c r="R1995" s="3">
        <v>297210876</v>
      </c>
      <c r="S1995">
        <v>58148</v>
      </c>
      <c r="T1995" s="7">
        <v>45</v>
      </c>
      <c r="Y1995" s="7">
        <v>45</v>
      </c>
    </row>
    <row r="1996" spans="1:25" x14ac:dyDescent="0.25">
      <c r="A1996" t="s">
        <v>68</v>
      </c>
      <c r="B1996" s="2">
        <v>54</v>
      </c>
      <c r="C1996" t="s">
        <v>70</v>
      </c>
      <c r="D1996" s="1">
        <v>54000</v>
      </c>
      <c r="E1996" t="s">
        <v>2744</v>
      </c>
      <c r="F1996" t="s">
        <v>2833</v>
      </c>
      <c r="G1996">
        <v>2691</v>
      </c>
      <c r="H1996" t="s">
        <v>328</v>
      </c>
      <c r="I1996">
        <v>2</v>
      </c>
      <c r="K1996" s="7">
        <v>23</v>
      </c>
      <c r="L1996" s="7">
        <v>23</v>
      </c>
      <c r="M1996" s="9">
        <v>6</v>
      </c>
      <c r="N1996" s="7">
        <v>23</v>
      </c>
      <c r="O1996" s="7">
        <v>30</v>
      </c>
      <c r="Q1996" s="10">
        <v>1</v>
      </c>
      <c r="R1996" s="3">
        <v>383373329</v>
      </c>
      <c r="S1996">
        <v>106360</v>
      </c>
    </row>
    <row r="1997" spans="1:25" x14ac:dyDescent="0.25">
      <c r="A1997" t="s">
        <v>68</v>
      </c>
      <c r="B1997" s="2">
        <v>54</v>
      </c>
      <c r="C1997" t="s">
        <v>70</v>
      </c>
      <c r="D1997" s="1">
        <v>54500</v>
      </c>
      <c r="E1997" t="s">
        <v>2746</v>
      </c>
      <c r="F1997" t="s">
        <v>2834</v>
      </c>
      <c r="G1997">
        <v>2693</v>
      </c>
      <c r="H1997" t="s">
        <v>328</v>
      </c>
      <c r="I1997">
        <v>2</v>
      </c>
      <c r="K1997" s="7">
        <v>50</v>
      </c>
      <c r="P1997" s="7">
        <v>50</v>
      </c>
      <c r="Q1997" s="10">
        <v>1</v>
      </c>
      <c r="S1997">
        <v>31079</v>
      </c>
      <c r="T1997" s="7">
        <v>50</v>
      </c>
      <c r="Y1997" s="7">
        <v>50</v>
      </c>
    </row>
    <row r="1998" spans="1:25" x14ac:dyDescent="0.25">
      <c r="A1998" t="s">
        <v>131</v>
      </c>
      <c r="B1998" s="2">
        <v>53</v>
      </c>
      <c r="C1998" t="s">
        <v>136</v>
      </c>
      <c r="D1998" s="1">
        <v>53000</v>
      </c>
      <c r="E1998" t="s">
        <v>217</v>
      </c>
      <c r="F1998" t="s">
        <v>2835</v>
      </c>
      <c r="G1998">
        <v>2694</v>
      </c>
      <c r="H1998" t="s">
        <v>328</v>
      </c>
      <c r="I1998">
        <v>1</v>
      </c>
      <c r="K1998" s="7">
        <v>28</v>
      </c>
      <c r="P1998" s="7">
        <v>28</v>
      </c>
      <c r="Q1998" s="10">
        <v>1</v>
      </c>
      <c r="R1998" s="3">
        <v>243660666</v>
      </c>
      <c r="S1998">
        <v>50929</v>
      </c>
      <c r="T1998" s="7">
        <v>28</v>
      </c>
      <c r="Y1998" s="7">
        <v>28</v>
      </c>
    </row>
    <row r="1999" spans="1:25" x14ac:dyDescent="0.25">
      <c r="A1999" t="s">
        <v>43</v>
      </c>
      <c r="B1999" s="2">
        <v>51</v>
      </c>
      <c r="C1999" t="s">
        <v>44</v>
      </c>
      <c r="D1999" s="1">
        <v>51100</v>
      </c>
      <c r="E1999" t="s">
        <v>378</v>
      </c>
      <c r="F1999" t="s">
        <v>2836</v>
      </c>
      <c r="G1999">
        <v>2695</v>
      </c>
      <c r="H1999" t="s">
        <v>328</v>
      </c>
      <c r="I1999">
        <v>2</v>
      </c>
      <c r="K1999" s="7">
        <v>50</v>
      </c>
      <c r="L1999" s="7">
        <v>50</v>
      </c>
      <c r="M1999" s="9">
        <v>9</v>
      </c>
      <c r="N1999" s="7">
        <v>28</v>
      </c>
      <c r="O1999" s="7">
        <v>50</v>
      </c>
      <c r="Q1999" s="10">
        <v>1</v>
      </c>
      <c r="R1999" s="3">
        <v>326470202</v>
      </c>
      <c r="S1999">
        <v>181473</v>
      </c>
      <c r="T1999" s="7">
        <v>45</v>
      </c>
      <c r="Y1999" s="7">
        <v>45</v>
      </c>
    </row>
    <row r="2000" spans="1:25" x14ac:dyDescent="0.25">
      <c r="A2000" t="s">
        <v>68</v>
      </c>
      <c r="B2000" s="2">
        <v>54</v>
      </c>
      <c r="C2000" t="s">
        <v>70</v>
      </c>
      <c r="D2000" s="1">
        <v>54000</v>
      </c>
      <c r="E2000" t="s">
        <v>2744</v>
      </c>
      <c r="F2000" t="s">
        <v>2837</v>
      </c>
      <c r="G2000">
        <v>2697</v>
      </c>
      <c r="H2000" t="s">
        <v>328</v>
      </c>
      <c r="I2000">
        <v>1</v>
      </c>
      <c r="K2000" s="7">
        <v>28</v>
      </c>
      <c r="P2000" s="7">
        <v>28</v>
      </c>
      <c r="Q2000" s="10">
        <v>1</v>
      </c>
      <c r="R2000" s="3">
        <v>383354088</v>
      </c>
      <c r="S2000">
        <v>106360</v>
      </c>
      <c r="T2000" s="7">
        <v>28</v>
      </c>
      <c r="Y2000" s="7">
        <v>28</v>
      </c>
    </row>
    <row r="2001" spans="1:25" x14ac:dyDescent="0.25">
      <c r="A2001" t="s">
        <v>131</v>
      </c>
      <c r="B2001" s="2">
        <v>85</v>
      </c>
      <c r="C2001" t="s">
        <v>135</v>
      </c>
      <c r="D2001" s="1">
        <v>85300</v>
      </c>
      <c r="E2001" t="s">
        <v>233</v>
      </c>
      <c r="F2001" t="s">
        <v>2838</v>
      </c>
      <c r="G2001">
        <v>2699</v>
      </c>
      <c r="H2001" t="s">
        <v>328</v>
      </c>
      <c r="I2001">
        <v>1</v>
      </c>
      <c r="K2001" s="7">
        <v>28</v>
      </c>
      <c r="P2001" s="7">
        <v>28</v>
      </c>
      <c r="Q2001" s="10">
        <v>0.2</v>
      </c>
      <c r="R2001" s="3">
        <v>251684327</v>
      </c>
      <c r="S2001">
        <v>18334</v>
      </c>
      <c r="T2001" s="7">
        <v>28</v>
      </c>
      <c r="Y2001" s="7">
        <v>28</v>
      </c>
    </row>
    <row r="2002" spans="1:25" x14ac:dyDescent="0.25">
      <c r="A2002" t="s">
        <v>81</v>
      </c>
      <c r="B2002" s="2">
        <v>56</v>
      </c>
      <c r="C2002" t="s">
        <v>85</v>
      </c>
      <c r="D2002" s="1">
        <v>56600</v>
      </c>
      <c r="E2002" t="s">
        <v>2839</v>
      </c>
      <c r="F2002" t="s">
        <v>2840</v>
      </c>
      <c r="G2002">
        <v>2700</v>
      </c>
      <c r="H2002" t="s">
        <v>328</v>
      </c>
      <c r="I2002">
        <v>1</v>
      </c>
      <c r="K2002" s="7">
        <v>28</v>
      </c>
      <c r="P2002" s="7">
        <v>28</v>
      </c>
      <c r="Q2002" s="10">
        <v>1</v>
      </c>
      <c r="R2002" s="3">
        <v>297811545</v>
      </c>
      <c r="S2002">
        <v>22491</v>
      </c>
      <c r="T2002" s="7">
        <v>28</v>
      </c>
      <c r="Y2002" s="7">
        <v>28</v>
      </c>
    </row>
    <row r="2003" spans="1:25" x14ac:dyDescent="0.25">
      <c r="A2003" t="s">
        <v>43</v>
      </c>
      <c r="B2003" s="2">
        <v>51</v>
      </c>
      <c r="C2003" t="s">
        <v>44</v>
      </c>
      <c r="D2003" s="1">
        <v>51100</v>
      </c>
      <c r="E2003" t="s">
        <v>378</v>
      </c>
      <c r="F2003" t="s">
        <v>2841</v>
      </c>
      <c r="G2003">
        <v>2701</v>
      </c>
      <c r="H2003" t="s">
        <v>328</v>
      </c>
      <c r="I2003">
        <v>2</v>
      </c>
      <c r="K2003" s="7">
        <v>42</v>
      </c>
      <c r="L2003" s="7">
        <v>42</v>
      </c>
      <c r="M2003" s="9">
        <v>9</v>
      </c>
      <c r="N2003" s="7">
        <v>42</v>
      </c>
      <c r="O2003" s="7">
        <v>45</v>
      </c>
      <c r="Q2003" s="10">
        <v>1</v>
      </c>
      <c r="R2003" s="3">
        <v>326885686</v>
      </c>
      <c r="S2003">
        <v>181473</v>
      </c>
      <c r="T2003" s="7">
        <v>40</v>
      </c>
      <c r="U2003" s="7">
        <v>40</v>
      </c>
      <c r="V2003">
        <v>7</v>
      </c>
      <c r="W2003" s="7">
        <v>40</v>
      </c>
      <c r="X2003" s="7">
        <v>42</v>
      </c>
    </row>
    <row r="2004" spans="1:25" x14ac:dyDescent="0.25">
      <c r="A2004" t="s">
        <v>68</v>
      </c>
      <c r="B2004" s="2">
        <v>54</v>
      </c>
      <c r="C2004" t="s">
        <v>70</v>
      </c>
      <c r="D2004" s="1">
        <v>54500</v>
      </c>
      <c r="E2004" t="s">
        <v>2746</v>
      </c>
      <c r="F2004" t="s">
        <v>2842</v>
      </c>
      <c r="G2004">
        <v>2702</v>
      </c>
      <c r="H2004" t="s">
        <v>328</v>
      </c>
      <c r="I2004">
        <v>2</v>
      </c>
      <c r="K2004" s="7">
        <v>50</v>
      </c>
      <c r="P2004" s="7">
        <v>50</v>
      </c>
      <c r="Q2004" s="10">
        <v>1</v>
      </c>
      <c r="R2004" s="3">
        <v>383153039</v>
      </c>
      <c r="S2004">
        <v>31079</v>
      </c>
      <c r="T2004" s="7">
        <v>50</v>
      </c>
      <c r="Y2004" s="7">
        <v>50</v>
      </c>
    </row>
    <row r="2005" spans="1:25" x14ac:dyDescent="0.25">
      <c r="A2005" t="s">
        <v>81</v>
      </c>
      <c r="B2005" s="2">
        <v>56</v>
      </c>
      <c r="C2005" t="s">
        <v>85</v>
      </c>
      <c r="D2005" s="1">
        <v>56100</v>
      </c>
      <c r="E2005" t="s">
        <v>2831</v>
      </c>
      <c r="F2005" t="s">
        <v>2843</v>
      </c>
      <c r="G2005">
        <v>2707</v>
      </c>
      <c r="H2005" t="s">
        <v>328</v>
      </c>
      <c r="I2005">
        <v>1</v>
      </c>
      <c r="K2005" s="7">
        <v>28</v>
      </c>
      <c r="P2005" s="7">
        <v>28</v>
      </c>
      <c r="Q2005" s="10">
        <v>1</v>
      </c>
      <c r="R2005" s="3">
        <v>297848821</v>
      </c>
      <c r="S2005">
        <v>58148</v>
      </c>
      <c r="T2005" s="7">
        <v>28</v>
      </c>
      <c r="Y2005" s="7">
        <v>28</v>
      </c>
    </row>
    <row r="2006" spans="1:25" x14ac:dyDescent="0.25">
      <c r="A2006" t="s">
        <v>43</v>
      </c>
      <c r="B2006" s="2">
        <v>51</v>
      </c>
      <c r="C2006" t="s">
        <v>44</v>
      </c>
      <c r="D2006" s="1">
        <v>51100</v>
      </c>
      <c r="E2006" t="s">
        <v>378</v>
      </c>
      <c r="F2006" t="s">
        <v>2844</v>
      </c>
      <c r="G2006">
        <v>2708</v>
      </c>
      <c r="H2006" t="s">
        <v>328</v>
      </c>
      <c r="I2006">
        <v>1</v>
      </c>
      <c r="K2006" s="7">
        <v>28</v>
      </c>
      <c r="P2006" s="7">
        <v>28</v>
      </c>
      <c r="Q2006" s="10">
        <v>1</v>
      </c>
      <c r="S2006">
        <v>181473</v>
      </c>
    </row>
    <row r="2007" spans="1:25" x14ac:dyDescent="0.25">
      <c r="A2007" t="s">
        <v>131</v>
      </c>
      <c r="B2007" s="2">
        <v>53</v>
      </c>
      <c r="C2007" t="s">
        <v>136</v>
      </c>
      <c r="D2007" s="1">
        <v>53000</v>
      </c>
      <c r="E2007" t="s">
        <v>217</v>
      </c>
      <c r="F2007" t="s">
        <v>2845</v>
      </c>
      <c r="G2007">
        <v>2709</v>
      </c>
      <c r="H2007" t="s">
        <v>328</v>
      </c>
      <c r="I2007">
        <v>1</v>
      </c>
      <c r="K2007" s="7">
        <v>28</v>
      </c>
      <c r="P2007" s="7">
        <v>28</v>
      </c>
      <c r="Q2007" s="10">
        <v>1</v>
      </c>
      <c r="R2007" s="3">
        <v>243660666</v>
      </c>
      <c r="S2007">
        <v>50929</v>
      </c>
      <c r="T2007" s="7">
        <v>28</v>
      </c>
      <c r="Y2007" s="7">
        <v>28</v>
      </c>
    </row>
    <row r="2008" spans="1:25" x14ac:dyDescent="0.25">
      <c r="A2008" t="s">
        <v>68</v>
      </c>
      <c r="B2008" s="2">
        <v>54</v>
      </c>
      <c r="C2008" t="s">
        <v>70</v>
      </c>
      <c r="D2008" s="1">
        <v>54520</v>
      </c>
      <c r="E2008" t="s">
        <v>2846</v>
      </c>
      <c r="F2008" t="s">
        <v>2847</v>
      </c>
      <c r="G2008">
        <v>2711</v>
      </c>
      <c r="H2008" t="s">
        <v>328</v>
      </c>
      <c r="I2008">
        <v>2</v>
      </c>
      <c r="K2008" s="7">
        <v>45</v>
      </c>
      <c r="P2008" s="7">
        <v>45</v>
      </c>
      <c r="Q2008" s="10">
        <v>1</v>
      </c>
      <c r="R2008" s="3">
        <v>383252980</v>
      </c>
      <c r="S2008">
        <v>14926</v>
      </c>
      <c r="T2008" s="7">
        <v>45</v>
      </c>
      <c r="Y2008" s="7">
        <v>45</v>
      </c>
    </row>
    <row r="2009" spans="1:25" x14ac:dyDescent="0.25">
      <c r="A2009" t="s">
        <v>131</v>
      </c>
      <c r="B2009" s="2">
        <v>44</v>
      </c>
      <c r="C2009" t="s">
        <v>133</v>
      </c>
      <c r="D2009" s="1">
        <v>44819</v>
      </c>
      <c r="E2009" t="s">
        <v>218</v>
      </c>
      <c r="F2009" t="s">
        <v>2848</v>
      </c>
      <c r="G2009">
        <v>2712</v>
      </c>
      <c r="H2009" t="s">
        <v>328</v>
      </c>
      <c r="I2009">
        <v>2</v>
      </c>
      <c r="K2009" s="7">
        <v>40</v>
      </c>
      <c r="L2009" s="7">
        <v>40</v>
      </c>
      <c r="M2009" s="9">
        <v>6</v>
      </c>
      <c r="N2009" s="7">
        <v>23</v>
      </c>
      <c r="O2009" s="7">
        <v>40</v>
      </c>
      <c r="Q2009" s="10">
        <v>1</v>
      </c>
      <c r="R2009" s="3">
        <v>240958081</v>
      </c>
      <c r="S2009">
        <v>43176</v>
      </c>
      <c r="T2009" s="7">
        <v>40</v>
      </c>
      <c r="U2009" s="7">
        <v>40</v>
      </c>
      <c r="V2009">
        <v>6</v>
      </c>
      <c r="W2009" s="7">
        <v>23</v>
      </c>
      <c r="X2009" s="7">
        <v>40</v>
      </c>
    </row>
    <row r="2010" spans="1:25" x14ac:dyDescent="0.25">
      <c r="A2010" t="s">
        <v>131</v>
      </c>
      <c r="B2010" s="2">
        <v>53</v>
      </c>
      <c r="C2010" t="s">
        <v>136</v>
      </c>
      <c r="D2010" s="1">
        <v>53000</v>
      </c>
      <c r="E2010" t="s">
        <v>217</v>
      </c>
      <c r="F2010" t="s">
        <v>2849</v>
      </c>
      <c r="G2010">
        <v>2713</v>
      </c>
      <c r="H2010" t="s">
        <v>328</v>
      </c>
      <c r="I2010">
        <v>1</v>
      </c>
      <c r="K2010" s="7">
        <v>28</v>
      </c>
      <c r="P2010" s="7">
        <v>28</v>
      </c>
      <c r="Q2010" s="10">
        <v>1</v>
      </c>
      <c r="R2010" s="3">
        <v>243660666</v>
      </c>
      <c r="S2010">
        <v>50929</v>
      </c>
      <c r="T2010" s="7">
        <v>28</v>
      </c>
      <c r="Y2010" s="7">
        <v>28</v>
      </c>
    </row>
    <row r="2011" spans="1:25" x14ac:dyDescent="0.25">
      <c r="A2011" t="s">
        <v>81</v>
      </c>
      <c r="B2011" s="2">
        <v>56</v>
      </c>
      <c r="C2011" t="s">
        <v>85</v>
      </c>
      <c r="D2011" s="1">
        <v>56400</v>
      </c>
      <c r="E2011" t="s">
        <v>2850</v>
      </c>
      <c r="F2011" t="s">
        <v>2851</v>
      </c>
      <c r="G2011">
        <v>2714</v>
      </c>
      <c r="H2011" t="s">
        <v>328</v>
      </c>
      <c r="I2011">
        <v>1</v>
      </c>
      <c r="K2011" s="7">
        <v>28</v>
      </c>
      <c r="P2011" s="7">
        <v>28</v>
      </c>
      <c r="Q2011" s="10">
        <v>1</v>
      </c>
      <c r="R2011" s="3">
        <v>297241712</v>
      </c>
      <c r="S2011">
        <v>12533</v>
      </c>
      <c r="T2011" s="7">
        <v>28</v>
      </c>
      <c r="Y2011" s="7">
        <v>28</v>
      </c>
    </row>
    <row r="2012" spans="1:25" x14ac:dyDescent="0.25">
      <c r="A2012" t="s">
        <v>131</v>
      </c>
      <c r="B2012" s="2">
        <v>44</v>
      </c>
      <c r="C2012" t="s">
        <v>133</v>
      </c>
      <c r="D2012" s="1">
        <v>44096</v>
      </c>
      <c r="E2012" t="s">
        <v>2852</v>
      </c>
      <c r="F2012" t="s">
        <v>2853</v>
      </c>
      <c r="G2012">
        <v>2715</v>
      </c>
      <c r="H2012" t="s">
        <v>328</v>
      </c>
      <c r="I2012">
        <v>2</v>
      </c>
      <c r="K2012" s="7">
        <v>45</v>
      </c>
      <c r="P2012" s="7">
        <v>45</v>
      </c>
      <c r="Q2012" s="10">
        <v>1</v>
      </c>
      <c r="R2012" s="3">
        <v>240083401</v>
      </c>
      <c r="S2012">
        <v>283297</v>
      </c>
      <c r="T2012" s="7">
        <v>45</v>
      </c>
      <c r="Y2012" s="7">
        <v>45</v>
      </c>
    </row>
    <row r="2013" spans="1:25" x14ac:dyDescent="0.25">
      <c r="A2013" t="s">
        <v>131</v>
      </c>
      <c r="B2013" s="2">
        <v>44</v>
      </c>
      <c r="C2013" t="s">
        <v>133</v>
      </c>
      <c r="D2013" s="1">
        <v>44046</v>
      </c>
      <c r="E2013" t="s">
        <v>2385</v>
      </c>
      <c r="F2013" t="s">
        <v>2854</v>
      </c>
      <c r="G2013">
        <v>2716</v>
      </c>
      <c r="H2013" t="s">
        <v>328</v>
      </c>
      <c r="I2013">
        <v>2</v>
      </c>
      <c r="K2013" s="7">
        <v>34</v>
      </c>
      <c r="N2013" s="7">
        <v>23</v>
      </c>
      <c r="O2013" s="7">
        <v>45</v>
      </c>
      <c r="Q2013" s="10">
        <v>1</v>
      </c>
      <c r="R2013" s="3">
        <v>251833247</v>
      </c>
      <c r="S2013">
        <v>283297</v>
      </c>
    </row>
    <row r="2014" spans="1:25" x14ac:dyDescent="0.25">
      <c r="A2014" t="s">
        <v>131</v>
      </c>
      <c r="B2014" s="2">
        <v>44</v>
      </c>
      <c r="C2014" t="s">
        <v>133</v>
      </c>
      <c r="D2014" s="1">
        <v>44035</v>
      </c>
      <c r="E2014" t="s">
        <v>2855</v>
      </c>
      <c r="F2014" t="s">
        <v>2856</v>
      </c>
      <c r="G2014">
        <v>2717</v>
      </c>
      <c r="H2014" t="s">
        <v>328</v>
      </c>
      <c r="I2014">
        <v>2</v>
      </c>
      <c r="K2014" s="7">
        <v>60</v>
      </c>
      <c r="L2014" s="7">
        <v>60</v>
      </c>
      <c r="M2014" s="9">
        <v>6</v>
      </c>
      <c r="N2014" s="7">
        <v>30</v>
      </c>
      <c r="O2014" s="7">
        <v>60</v>
      </c>
      <c r="Q2014" s="10">
        <v>1</v>
      </c>
      <c r="R2014" s="3">
        <v>240083415</v>
      </c>
      <c r="S2014">
        <v>283297</v>
      </c>
      <c r="T2014" s="7">
        <v>60</v>
      </c>
      <c r="W2014" s="7">
        <v>40</v>
      </c>
      <c r="X2014" s="7">
        <v>80</v>
      </c>
    </row>
    <row r="2015" spans="1:25" x14ac:dyDescent="0.25">
      <c r="A2015" t="s">
        <v>81</v>
      </c>
      <c r="B2015" s="2">
        <v>56</v>
      </c>
      <c r="C2015" t="s">
        <v>85</v>
      </c>
      <c r="D2015" s="1">
        <v>56920</v>
      </c>
      <c r="E2015" t="s">
        <v>2857</v>
      </c>
      <c r="F2015" t="s">
        <v>2858</v>
      </c>
      <c r="G2015">
        <v>2718</v>
      </c>
      <c r="H2015" t="s">
        <v>328</v>
      </c>
      <c r="I2015">
        <v>1</v>
      </c>
      <c r="K2015" s="7">
        <v>28</v>
      </c>
      <c r="P2015" s="7">
        <v>28</v>
      </c>
      <c r="Q2015" s="10">
        <v>0.5</v>
      </c>
      <c r="R2015" s="3">
        <v>297283030</v>
      </c>
      <c r="S2015">
        <v>3637</v>
      </c>
    </row>
    <row r="2016" spans="1:25" x14ac:dyDescent="0.25">
      <c r="A2016" t="s">
        <v>131</v>
      </c>
      <c r="B2016" s="2">
        <v>44</v>
      </c>
      <c r="C2016" t="s">
        <v>133</v>
      </c>
      <c r="D2016" s="1">
        <v>44000</v>
      </c>
      <c r="E2016" t="s">
        <v>201</v>
      </c>
      <c r="F2016" t="s">
        <v>2859</v>
      </c>
      <c r="G2016">
        <v>2719</v>
      </c>
      <c r="H2016" t="s">
        <v>328</v>
      </c>
      <c r="I2016">
        <v>1</v>
      </c>
      <c r="K2016" s="7">
        <v>28</v>
      </c>
      <c r="P2016" s="7">
        <v>28</v>
      </c>
      <c r="Q2016" s="10">
        <v>1</v>
      </c>
      <c r="R2016" s="3">
        <v>251830717</v>
      </c>
      <c r="S2016">
        <v>283297</v>
      </c>
      <c r="T2016" s="7">
        <v>28</v>
      </c>
      <c r="Y2016" s="7">
        <v>28</v>
      </c>
    </row>
    <row r="2017" spans="1:25" x14ac:dyDescent="0.25">
      <c r="A2017" t="s">
        <v>131</v>
      </c>
      <c r="B2017" s="2">
        <v>44</v>
      </c>
      <c r="C2017" t="s">
        <v>133</v>
      </c>
      <c r="D2017" s="1">
        <v>44000</v>
      </c>
      <c r="E2017" t="s">
        <v>201</v>
      </c>
      <c r="F2017" t="s">
        <v>2860</v>
      </c>
      <c r="G2017">
        <v>2720</v>
      </c>
      <c r="H2017" t="s">
        <v>328</v>
      </c>
      <c r="I2017">
        <v>1</v>
      </c>
      <c r="K2017" s="7">
        <v>28</v>
      </c>
      <c r="P2017" s="7">
        <v>28</v>
      </c>
      <c r="Q2017" s="10">
        <v>0.25</v>
      </c>
      <c r="S2017">
        <v>283297</v>
      </c>
      <c r="T2017" s="7">
        <v>28</v>
      </c>
      <c r="Y2017" s="7">
        <v>28</v>
      </c>
    </row>
    <row r="2018" spans="1:25" x14ac:dyDescent="0.25">
      <c r="A2018" t="s">
        <v>60</v>
      </c>
      <c r="B2018" s="2">
        <v>58</v>
      </c>
      <c r="C2018" t="s">
        <v>64</v>
      </c>
      <c r="D2018" s="1">
        <v>58200</v>
      </c>
      <c r="E2018" t="s">
        <v>2861</v>
      </c>
      <c r="F2018" t="s">
        <v>2862</v>
      </c>
      <c r="G2018">
        <v>2725</v>
      </c>
      <c r="H2018" t="s">
        <v>328</v>
      </c>
      <c r="I2018" t="s">
        <v>32</v>
      </c>
      <c r="Q2018" s="10">
        <v>1</v>
      </c>
      <c r="R2018" s="3">
        <v>386280996</v>
      </c>
      <c r="S2018">
        <v>11068</v>
      </c>
      <c r="T2018" s="7">
        <v>28</v>
      </c>
      <c r="Y2018" s="7">
        <v>28</v>
      </c>
    </row>
    <row r="2019" spans="1:25" x14ac:dyDescent="0.25">
      <c r="A2019" t="s">
        <v>81</v>
      </c>
      <c r="B2019" s="2">
        <v>56</v>
      </c>
      <c r="C2019" t="s">
        <v>85</v>
      </c>
      <c r="D2019" s="1">
        <v>56000</v>
      </c>
      <c r="E2019" t="s">
        <v>2863</v>
      </c>
      <c r="F2019" t="s">
        <v>2864</v>
      </c>
      <c r="G2019">
        <v>2726</v>
      </c>
      <c r="H2019" t="s">
        <v>328</v>
      </c>
      <c r="I2019">
        <v>2</v>
      </c>
      <c r="K2019" s="7">
        <v>31</v>
      </c>
      <c r="L2019" s="7">
        <v>31</v>
      </c>
      <c r="M2019" s="9">
        <v>6</v>
      </c>
      <c r="N2019" s="7">
        <v>28</v>
      </c>
      <c r="O2019" s="7">
        <v>31</v>
      </c>
      <c r="Q2019" s="10">
        <v>0.5</v>
      </c>
      <c r="S2019">
        <v>52979</v>
      </c>
      <c r="T2019" s="7">
        <v>31</v>
      </c>
      <c r="U2019" s="7">
        <v>31</v>
      </c>
      <c r="V2019">
        <v>6</v>
      </c>
      <c r="W2019" s="7">
        <v>28</v>
      </c>
      <c r="X2019" s="7">
        <v>31</v>
      </c>
    </row>
    <row r="2020" spans="1:25" x14ac:dyDescent="0.25">
      <c r="A2020" t="s">
        <v>131</v>
      </c>
      <c r="B2020" s="2">
        <v>44</v>
      </c>
      <c r="C2020" t="s">
        <v>133</v>
      </c>
      <c r="D2020" s="1">
        <v>44500</v>
      </c>
      <c r="E2020" t="s">
        <v>219</v>
      </c>
      <c r="F2020" t="s">
        <v>2865</v>
      </c>
      <c r="G2020">
        <v>2727</v>
      </c>
      <c r="H2020" t="s">
        <v>328</v>
      </c>
      <c r="I2020">
        <v>1</v>
      </c>
      <c r="K2020" s="7">
        <v>28</v>
      </c>
      <c r="P2020" s="7">
        <v>28</v>
      </c>
      <c r="Q2020" s="10">
        <v>1</v>
      </c>
      <c r="R2020" s="3">
        <v>240601161</v>
      </c>
      <c r="S2020">
        <v>16732</v>
      </c>
      <c r="T2020" s="7">
        <v>28</v>
      </c>
      <c r="Y2020" s="7">
        <v>28</v>
      </c>
    </row>
    <row r="2021" spans="1:25" x14ac:dyDescent="0.25">
      <c r="A2021" t="s">
        <v>131</v>
      </c>
      <c r="B2021" s="2">
        <v>44</v>
      </c>
      <c r="C2021" t="s">
        <v>133</v>
      </c>
      <c r="D2021" s="1">
        <v>44000</v>
      </c>
      <c r="E2021" t="s">
        <v>201</v>
      </c>
      <c r="F2021" t="s">
        <v>2866</v>
      </c>
      <c r="G2021">
        <v>2728</v>
      </c>
      <c r="H2021" t="s">
        <v>328</v>
      </c>
      <c r="I2021">
        <v>2</v>
      </c>
      <c r="K2021" s="7">
        <v>35</v>
      </c>
      <c r="L2021" s="7">
        <v>35</v>
      </c>
      <c r="M2021" s="9">
        <v>9</v>
      </c>
      <c r="N2021" s="7">
        <v>28</v>
      </c>
      <c r="O2021" s="7">
        <v>35</v>
      </c>
      <c r="Q2021" s="10">
        <v>1</v>
      </c>
      <c r="R2021" s="3">
        <v>240485790</v>
      </c>
      <c r="S2021">
        <v>283297</v>
      </c>
      <c r="T2021" s="7">
        <v>35</v>
      </c>
      <c r="Y2021" s="7">
        <v>35</v>
      </c>
    </row>
    <row r="2022" spans="1:25" x14ac:dyDescent="0.25">
      <c r="A2022" t="s">
        <v>131</v>
      </c>
      <c r="B2022" s="2">
        <v>44</v>
      </c>
      <c r="C2022" t="s">
        <v>133</v>
      </c>
      <c r="D2022" s="1">
        <v>44000</v>
      </c>
      <c r="E2022" t="s">
        <v>201</v>
      </c>
      <c r="F2022" t="s">
        <v>2867</v>
      </c>
      <c r="G2022">
        <v>2731</v>
      </c>
      <c r="H2022" t="s">
        <v>328</v>
      </c>
      <c r="I2022">
        <v>2</v>
      </c>
      <c r="K2022" s="7">
        <v>50</v>
      </c>
      <c r="P2022" s="7">
        <v>50</v>
      </c>
      <c r="Q2022" s="10">
        <v>1</v>
      </c>
      <c r="R2022" s="3">
        <v>240591516</v>
      </c>
      <c r="S2022">
        <v>283297</v>
      </c>
      <c r="T2022" s="7">
        <v>50</v>
      </c>
      <c r="U2022" s="7">
        <v>50</v>
      </c>
      <c r="V2022">
        <v>8</v>
      </c>
      <c r="W2022" s="7">
        <v>27</v>
      </c>
      <c r="X2022" s="7">
        <v>50</v>
      </c>
    </row>
    <row r="2023" spans="1:25" x14ac:dyDescent="0.25">
      <c r="A2023" t="s">
        <v>60</v>
      </c>
      <c r="B2023" s="2">
        <v>58</v>
      </c>
      <c r="C2023" t="s">
        <v>64</v>
      </c>
      <c r="D2023" s="1">
        <v>58200</v>
      </c>
      <c r="E2023" t="s">
        <v>2861</v>
      </c>
      <c r="F2023" t="s">
        <v>2868</v>
      </c>
      <c r="G2023">
        <v>2732</v>
      </c>
      <c r="H2023" t="s">
        <v>328</v>
      </c>
      <c r="I2023">
        <v>2</v>
      </c>
      <c r="K2023" s="7">
        <v>55</v>
      </c>
      <c r="P2023" s="7">
        <v>55</v>
      </c>
      <c r="Q2023" s="10">
        <v>1</v>
      </c>
      <c r="R2023" s="3">
        <v>386280996</v>
      </c>
      <c r="S2023">
        <v>11068</v>
      </c>
    </row>
    <row r="2024" spans="1:25" x14ac:dyDescent="0.25">
      <c r="A2024" t="s">
        <v>131</v>
      </c>
      <c r="B2024" s="2">
        <v>44</v>
      </c>
      <c r="C2024" t="s">
        <v>133</v>
      </c>
      <c r="D2024" s="1">
        <v>44277</v>
      </c>
      <c r="E2024" t="s">
        <v>2510</v>
      </c>
      <c r="F2024" t="s">
        <v>2869</v>
      </c>
      <c r="G2024">
        <v>2733</v>
      </c>
      <c r="H2024" t="s">
        <v>328</v>
      </c>
      <c r="I2024">
        <v>1</v>
      </c>
      <c r="K2024" s="7">
        <v>28</v>
      </c>
      <c r="P2024" s="7">
        <v>28</v>
      </c>
      <c r="Q2024" s="10">
        <v>1</v>
      </c>
      <c r="R2024" s="3">
        <v>228255610</v>
      </c>
      <c r="S2024">
        <v>283297</v>
      </c>
      <c r="T2024" s="7">
        <v>28</v>
      </c>
      <c r="Y2024" s="7">
        <v>28</v>
      </c>
    </row>
    <row r="2025" spans="1:25" x14ac:dyDescent="0.25">
      <c r="A2025" t="s">
        <v>68</v>
      </c>
      <c r="B2025" s="2">
        <v>57</v>
      </c>
      <c r="C2025" t="s">
        <v>69</v>
      </c>
      <c r="D2025" s="1">
        <v>57100</v>
      </c>
      <c r="E2025" t="s">
        <v>2870</v>
      </c>
      <c r="F2025" t="s">
        <v>2871</v>
      </c>
      <c r="G2025">
        <v>2734</v>
      </c>
      <c r="H2025" t="s">
        <v>328</v>
      </c>
      <c r="I2025">
        <v>2</v>
      </c>
      <c r="K2025" s="7">
        <v>42</v>
      </c>
      <c r="L2025" s="7">
        <v>42</v>
      </c>
      <c r="M2025" s="9">
        <v>8</v>
      </c>
      <c r="N2025" s="7">
        <v>23</v>
      </c>
      <c r="O2025" s="7">
        <v>42</v>
      </c>
      <c r="Q2025" s="10">
        <v>1</v>
      </c>
      <c r="R2025" s="3">
        <v>382538934</v>
      </c>
      <c r="S2025">
        <v>41131</v>
      </c>
      <c r="T2025" s="7">
        <v>42</v>
      </c>
      <c r="U2025" s="7">
        <v>42</v>
      </c>
      <c r="V2025">
        <v>8</v>
      </c>
      <c r="W2025" s="7">
        <v>30</v>
      </c>
      <c r="X2025" s="7">
        <v>42</v>
      </c>
    </row>
    <row r="2026" spans="1:25" x14ac:dyDescent="0.25">
      <c r="A2026" t="s">
        <v>60</v>
      </c>
      <c r="B2026" s="2">
        <v>58</v>
      </c>
      <c r="C2026" t="s">
        <v>64</v>
      </c>
      <c r="D2026" s="1">
        <v>58000</v>
      </c>
      <c r="E2026" t="s">
        <v>2872</v>
      </c>
      <c r="F2026" t="s">
        <v>2873</v>
      </c>
      <c r="G2026">
        <v>2735</v>
      </c>
      <c r="H2026" t="s">
        <v>328</v>
      </c>
      <c r="I2026">
        <v>1</v>
      </c>
      <c r="K2026" s="7">
        <v>28</v>
      </c>
      <c r="P2026" s="7">
        <v>28</v>
      </c>
      <c r="Q2026" s="10">
        <v>0.5</v>
      </c>
      <c r="S2026">
        <v>37553</v>
      </c>
      <c r="T2026" s="7">
        <v>28</v>
      </c>
      <c r="Y2026" s="7">
        <v>28</v>
      </c>
    </row>
    <row r="2027" spans="1:25" x14ac:dyDescent="0.25">
      <c r="A2027" t="s">
        <v>131</v>
      </c>
      <c r="B2027" s="2">
        <v>44</v>
      </c>
      <c r="C2027" t="s">
        <v>133</v>
      </c>
      <c r="D2027" s="1">
        <v>44350</v>
      </c>
      <c r="E2027" t="s">
        <v>2874</v>
      </c>
      <c r="F2027" t="s">
        <v>2875</v>
      </c>
      <c r="G2027">
        <v>2737</v>
      </c>
      <c r="H2027" t="s">
        <v>328</v>
      </c>
      <c r="I2027">
        <v>1</v>
      </c>
      <c r="K2027" s="7">
        <v>28</v>
      </c>
      <c r="P2027" s="7">
        <v>28</v>
      </c>
      <c r="Q2027" s="10">
        <v>1</v>
      </c>
      <c r="S2027">
        <v>15229</v>
      </c>
      <c r="T2027" s="7">
        <v>28</v>
      </c>
      <c r="Y2027" s="7">
        <v>28</v>
      </c>
    </row>
    <row r="2028" spans="1:25" x14ac:dyDescent="0.25">
      <c r="A2028" t="s">
        <v>60</v>
      </c>
      <c r="B2028" s="2">
        <v>58</v>
      </c>
      <c r="C2028" t="s">
        <v>64</v>
      </c>
      <c r="D2028" s="1">
        <v>58000</v>
      </c>
      <c r="E2028" t="s">
        <v>2872</v>
      </c>
      <c r="F2028" t="s">
        <v>2876</v>
      </c>
      <c r="G2028">
        <v>2738</v>
      </c>
      <c r="H2028" t="s">
        <v>328</v>
      </c>
      <c r="I2028">
        <v>1</v>
      </c>
      <c r="K2028" s="7">
        <v>28</v>
      </c>
      <c r="P2028" s="7">
        <v>28</v>
      </c>
      <c r="Q2028" s="10">
        <v>1</v>
      </c>
      <c r="R2028" s="3">
        <v>386613386</v>
      </c>
      <c r="S2028">
        <v>37553</v>
      </c>
      <c r="T2028" s="7">
        <v>28</v>
      </c>
      <c r="Y2028" s="7">
        <v>28</v>
      </c>
    </row>
    <row r="2029" spans="1:25" x14ac:dyDescent="0.25">
      <c r="A2029" t="s">
        <v>131</v>
      </c>
      <c r="B2029" s="2">
        <v>44</v>
      </c>
      <c r="C2029" t="s">
        <v>133</v>
      </c>
      <c r="D2029" s="1">
        <v>44980</v>
      </c>
      <c r="E2029" t="s">
        <v>213</v>
      </c>
      <c r="F2029" t="s">
        <v>2877</v>
      </c>
      <c r="G2029">
        <v>2739</v>
      </c>
      <c r="H2029" t="s">
        <v>328</v>
      </c>
      <c r="I2029">
        <v>1</v>
      </c>
      <c r="K2029" s="7">
        <v>28</v>
      </c>
      <c r="P2029" s="7">
        <v>28</v>
      </c>
      <c r="Q2029" s="10">
        <v>0.33329999999999999</v>
      </c>
      <c r="R2029" s="3">
        <v>240258440</v>
      </c>
      <c r="S2029">
        <v>11696</v>
      </c>
      <c r="T2029" s="7">
        <v>28</v>
      </c>
      <c r="Y2029" s="7">
        <v>28</v>
      </c>
    </row>
    <row r="2030" spans="1:25" x14ac:dyDescent="0.25">
      <c r="A2030" t="s">
        <v>68</v>
      </c>
      <c r="B2030" s="2">
        <v>57</v>
      </c>
      <c r="C2030" t="s">
        <v>69</v>
      </c>
      <c r="D2030" s="1">
        <v>57230</v>
      </c>
      <c r="E2030" t="s">
        <v>2878</v>
      </c>
      <c r="F2030" t="s">
        <v>2879</v>
      </c>
      <c r="G2030">
        <v>2740</v>
      </c>
      <c r="H2030" t="s">
        <v>328</v>
      </c>
      <c r="I2030">
        <v>2</v>
      </c>
      <c r="K2030" s="7">
        <v>45</v>
      </c>
      <c r="L2030" s="7">
        <v>45</v>
      </c>
      <c r="M2030" s="9">
        <v>8</v>
      </c>
      <c r="N2030" s="7">
        <v>35</v>
      </c>
      <c r="O2030" s="7">
        <v>45</v>
      </c>
      <c r="Q2030" s="10">
        <v>1</v>
      </c>
      <c r="R2030" s="3">
        <v>387061772</v>
      </c>
      <c r="S2030">
        <v>5461</v>
      </c>
      <c r="T2030" s="7">
        <v>40</v>
      </c>
      <c r="U2030" s="7">
        <v>40</v>
      </c>
      <c r="V2030">
        <v>6</v>
      </c>
      <c r="W2030" s="7">
        <v>40</v>
      </c>
      <c r="X2030" s="7">
        <v>45</v>
      </c>
    </row>
    <row r="2031" spans="1:25" x14ac:dyDescent="0.25">
      <c r="A2031" t="s">
        <v>81</v>
      </c>
      <c r="B2031" s="2">
        <v>56</v>
      </c>
      <c r="C2031" t="s">
        <v>85</v>
      </c>
      <c r="D2031" s="1">
        <v>56000</v>
      </c>
      <c r="E2031" t="s">
        <v>2863</v>
      </c>
      <c r="F2031" t="s">
        <v>2880</v>
      </c>
      <c r="G2031">
        <v>2741</v>
      </c>
      <c r="H2031" t="s">
        <v>328</v>
      </c>
      <c r="I2031">
        <v>1</v>
      </c>
      <c r="K2031" s="7">
        <v>28</v>
      </c>
      <c r="P2031" s="7">
        <v>28</v>
      </c>
      <c r="Q2031" s="10">
        <v>1</v>
      </c>
      <c r="R2031" s="3">
        <v>297471359</v>
      </c>
      <c r="S2031">
        <v>52979</v>
      </c>
      <c r="T2031" s="7">
        <v>28</v>
      </c>
      <c r="Y2031" s="7">
        <v>28</v>
      </c>
    </row>
    <row r="2032" spans="1:25" x14ac:dyDescent="0.25">
      <c r="A2032" t="s">
        <v>60</v>
      </c>
      <c r="B2032" s="2">
        <v>58</v>
      </c>
      <c r="C2032" t="s">
        <v>64</v>
      </c>
      <c r="D2032" s="1">
        <v>58000</v>
      </c>
      <c r="E2032" t="s">
        <v>2872</v>
      </c>
      <c r="F2032" t="s">
        <v>2881</v>
      </c>
      <c r="G2032">
        <v>2742</v>
      </c>
      <c r="H2032" t="s">
        <v>328</v>
      </c>
      <c r="I2032">
        <v>1</v>
      </c>
      <c r="K2032" s="7">
        <v>28</v>
      </c>
      <c r="P2032" s="7">
        <v>28</v>
      </c>
      <c r="Q2032" s="10">
        <v>1</v>
      </c>
      <c r="R2032" s="3">
        <v>386613386</v>
      </c>
      <c r="S2032">
        <v>37553</v>
      </c>
      <c r="T2032" s="7">
        <v>28</v>
      </c>
      <c r="Y2032" s="7">
        <v>28</v>
      </c>
    </row>
    <row r="2033" spans="1:25" x14ac:dyDescent="0.25">
      <c r="A2033" t="s">
        <v>60</v>
      </c>
      <c r="B2033" s="2">
        <v>58</v>
      </c>
      <c r="C2033" t="s">
        <v>64</v>
      </c>
      <c r="D2033" s="1">
        <v>58300</v>
      </c>
      <c r="E2033" t="s">
        <v>2882</v>
      </c>
      <c r="F2033" t="s">
        <v>2883</v>
      </c>
      <c r="G2033">
        <v>2745</v>
      </c>
      <c r="H2033" t="s">
        <v>328</v>
      </c>
      <c r="I2033">
        <v>1</v>
      </c>
      <c r="K2033" s="7">
        <v>28</v>
      </c>
      <c r="P2033" s="7">
        <v>28</v>
      </c>
      <c r="Q2033" s="10">
        <v>1</v>
      </c>
      <c r="R2033" s="3">
        <v>386251084</v>
      </c>
      <c r="S2033">
        <v>5831</v>
      </c>
      <c r="T2033" s="7">
        <v>28</v>
      </c>
      <c r="Y2033" s="7">
        <v>28</v>
      </c>
    </row>
    <row r="2034" spans="1:25" x14ac:dyDescent="0.25">
      <c r="A2034" t="s">
        <v>81</v>
      </c>
      <c r="B2034" s="2">
        <v>56</v>
      </c>
      <c r="C2034" t="s">
        <v>85</v>
      </c>
      <c r="D2034" s="1">
        <v>56100</v>
      </c>
      <c r="E2034" t="s">
        <v>2831</v>
      </c>
      <c r="F2034" t="s">
        <v>2884</v>
      </c>
      <c r="G2034">
        <v>2746</v>
      </c>
      <c r="H2034" t="s">
        <v>328</v>
      </c>
      <c r="I2034">
        <v>1</v>
      </c>
      <c r="K2034" s="7">
        <v>28</v>
      </c>
      <c r="P2034" s="7">
        <v>28</v>
      </c>
      <c r="Q2034" s="10">
        <v>1</v>
      </c>
      <c r="R2034" s="3">
        <v>297848715</v>
      </c>
      <c r="S2034">
        <v>58148</v>
      </c>
      <c r="T2034" s="7">
        <v>28</v>
      </c>
      <c r="Y2034" s="7">
        <v>28</v>
      </c>
    </row>
    <row r="2035" spans="1:25" x14ac:dyDescent="0.25">
      <c r="A2035" t="s">
        <v>131</v>
      </c>
      <c r="B2035" s="2">
        <v>44</v>
      </c>
      <c r="C2035" t="s">
        <v>133</v>
      </c>
      <c r="D2035" s="1">
        <v>44000</v>
      </c>
      <c r="E2035" t="s">
        <v>201</v>
      </c>
      <c r="F2035" t="s">
        <v>2885</v>
      </c>
      <c r="G2035">
        <v>2748</v>
      </c>
      <c r="H2035" t="s">
        <v>328</v>
      </c>
      <c r="I2035">
        <v>2</v>
      </c>
      <c r="K2035" s="7">
        <v>43</v>
      </c>
      <c r="N2035" s="7">
        <v>40</v>
      </c>
      <c r="O2035" s="7">
        <v>46</v>
      </c>
      <c r="Q2035" s="10">
        <v>0.33329999999999999</v>
      </c>
      <c r="R2035" s="3">
        <v>251771050</v>
      </c>
      <c r="S2035">
        <v>283297</v>
      </c>
      <c r="T2035" s="7">
        <v>40</v>
      </c>
      <c r="U2035" s="7">
        <v>40</v>
      </c>
      <c r="V2035">
        <v>7</v>
      </c>
      <c r="W2035" s="7">
        <v>35</v>
      </c>
      <c r="X2035" s="7">
        <v>45</v>
      </c>
    </row>
    <row r="2036" spans="1:25" x14ac:dyDescent="0.25">
      <c r="A2036" t="s">
        <v>60</v>
      </c>
      <c r="B2036" s="2">
        <v>58</v>
      </c>
      <c r="C2036" t="s">
        <v>64</v>
      </c>
      <c r="D2036" s="1">
        <v>58000</v>
      </c>
      <c r="E2036" t="s">
        <v>2872</v>
      </c>
      <c r="F2036" t="s">
        <v>2886</v>
      </c>
      <c r="G2036">
        <v>2750</v>
      </c>
      <c r="H2036" t="s">
        <v>328</v>
      </c>
      <c r="I2036">
        <v>2</v>
      </c>
      <c r="K2036" s="7">
        <v>40</v>
      </c>
      <c r="P2036" s="7">
        <v>40</v>
      </c>
      <c r="Q2036" s="10">
        <v>0.5</v>
      </c>
      <c r="S2036">
        <v>37553</v>
      </c>
      <c r="T2036" s="7">
        <v>40</v>
      </c>
      <c r="Y2036" s="7">
        <v>40</v>
      </c>
    </row>
    <row r="2037" spans="1:25" x14ac:dyDescent="0.25">
      <c r="A2037" t="s">
        <v>81</v>
      </c>
      <c r="B2037" s="2">
        <v>56</v>
      </c>
      <c r="C2037" t="s">
        <v>85</v>
      </c>
      <c r="D2037" s="1">
        <v>56000</v>
      </c>
      <c r="E2037" t="s">
        <v>2863</v>
      </c>
      <c r="F2037" t="s">
        <v>2887</v>
      </c>
      <c r="G2037">
        <v>2751</v>
      </c>
      <c r="H2037" t="s">
        <v>328</v>
      </c>
      <c r="I2037">
        <v>1</v>
      </c>
      <c r="K2037" s="7">
        <v>28</v>
      </c>
      <c r="P2037" s="7">
        <v>28</v>
      </c>
      <c r="Q2037" s="10">
        <v>0.5</v>
      </c>
      <c r="R2037" s="3">
        <v>297636727</v>
      </c>
      <c r="S2037">
        <v>52979</v>
      </c>
      <c r="T2037" s="7">
        <v>28</v>
      </c>
      <c r="Y2037" s="7">
        <v>28</v>
      </c>
    </row>
    <row r="2038" spans="1:25" x14ac:dyDescent="0.25">
      <c r="A2038" t="s">
        <v>68</v>
      </c>
      <c r="B2038" s="2">
        <v>57</v>
      </c>
      <c r="C2038" t="s">
        <v>69</v>
      </c>
      <c r="D2038" s="1">
        <v>57600</v>
      </c>
      <c r="E2038" t="s">
        <v>2888</v>
      </c>
      <c r="F2038" t="s">
        <v>2889</v>
      </c>
      <c r="G2038">
        <v>2753</v>
      </c>
      <c r="H2038" t="s">
        <v>328</v>
      </c>
      <c r="I2038">
        <v>1</v>
      </c>
      <c r="K2038" s="7">
        <v>28</v>
      </c>
      <c r="P2038" s="7">
        <v>28</v>
      </c>
      <c r="Q2038" s="10">
        <v>1</v>
      </c>
      <c r="R2038" s="3">
        <v>387884919</v>
      </c>
      <c r="S2038">
        <v>21753</v>
      </c>
      <c r="T2038" s="7">
        <v>28</v>
      </c>
      <c r="Y2038" s="7">
        <v>28</v>
      </c>
    </row>
    <row r="2039" spans="1:25" x14ac:dyDescent="0.25">
      <c r="A2039" t="s">
        <v>60</v>
      </c>
      <c r="B2039" s="2">
        <v>58</v>
      </c>
      <c r="C2039" t="s">
        <v>64</v>
      </c>
      <c r="D2039" s="1">
        <v>58400</v>
      </c>
      <c r="E2039" t="s">
        <v>2890</v>
      </c>
      <c r="F2039" t="s">
        <v>2891</v>
      </c>
      <c r="G2039">
        <v>2754</v>
      </c>
      <c r="H2039" t="s">
        <v>328</v>
      </c>
      <c r="I2039">
        <v>1</v>
      </c>
      <c r="K2039" s="7">
        <v>28</v>
      </c>
      <c r="P2039" s="7">
        <v>28</v>
      </c>
      <c r="Q2039" s="10">
        <v>0.5</v>
      </c>
      <c r="R2039" s="3">
        <v>386701110</v>
      </c>
      <c r="S2039">
        <v>5283</v>
      </c>
      <c r="T2039" s="7">
        <v>28</v>
      </c>
      <c r="Y2039" s="7">
        <v>28</v>
      </c>
    </row>
    <row r="2040" spans="1:25" x14ac:dyDescent="0.25">
      <c r="A2040" t="s">
        <v>68</v>
      </c>
      <c r="B2040" s="2">
        <v>54</v>
      </c>
      <c r="C2040" t="s">
        <v>70</v>
      </c>
      <c r="D2040" s="1">
        <v>54500</v>
      </c>
      <c r="E2040" t="s">
        <v>2746</v>
      </c>
      <c r="F2040" t="s">
        <v>2892</v>
      </c>
      <c r="G2040">
        <v>2757</v>
      </c>
      <c r="H2040" t="s">
        <v>328</v>
      </c>
      <c r="I2040">
        <v>1</v>
      </c>
      <c r="K2040" s="7">
        <v>28</v>
      </c>
      <c r="Q2040" s="10">
        <v>1</v>
      </c>
      <c r="R2040" s="3">
        <v>383594633</v>
      </c>
      <c r="S2040">
        <v>31079</v>
      </c>
      <c r="T2040" s="7">
        <v>28</v>
      </c>
      <c r="Y2040" s="7">
        <v>28</v>
      </c>
    </row>
    <row r="2041" spans="1:25" x14ac:dyDescent="0.25">
      <c r="A2041" t="s">
        <v>81</v>
      </c>
      <c r="B2041" s="2">
        <v>56</v>
      </c>
      <c r="C2041" t="s">
        <v>85</v>
      </c>
      <c r="D2041" s="1">
        <v>56100</v>
      </c>
      <c r="E2041" t="s">
        <v>2831</v>
      </c>
      <c r="F2041" t="s">
        <v>2893</v>
      </c>
      <c r="G2041">
        <v>2758</v>
      </c>
      <c r="H2041" t="s">
        <v>328</v>
      </c>
      <c r="I2041">
        <v>1</v>
      </c>
      <c r="K2041" s="7">
        <v>28</v>
      </c>
      <c r="P2041" s="7">
        <v>28</v>
      </c>
      <c r="Q2041" s="10">
        <v>1</v>
      </c>
      <c r="R2041" s="3">
        <v>297848552</v>
      </c>
      <c r="S2041">
        <v>58148</v>
      </c>
      <c r="T2041" s="7">
        <v>28</v>
      </c>
      <c r="Y2041" s="7">
        <v>28</v>
      </c>
    </row>
    <row r="2042" spans="1:25" x14ac:dyDescent="0.25">
      <c r="A2042" t="s">
        <v>131</v>
      </c>
      <c r="B2042" s="2">
        <v>44</v>
      </c>
      <c r="C2042" t="s">
        <v>133</v>
      </c>
      <c r="D2042" s="1">
        <v>44819</v>
      </c>
      <c r="E2042" t="s">
        <v>218</v>
      </c>
      <c r="F2042" t="s">
        <v>2894</v>
      </c>
      <c r="G2042">
        <v>2759</v>
      </c>
      <c r="H2042" t="s">
        <v>328</v>
      </c>
      <c r="I2042">
        <v>2</v>
      </c>
      <c r="K2042" s="7">
        <v>45</v>
      </c>
      <c r="L2042" s="7">
        <v>45</v>
      </c>
      <c r="M2042" s="9">
        <v>8</v>
      </c>
      <c r="N2042" s="7">
        <v>23</v>
      </c>
      <c r="O2042" s="7">
        <v>50</v>
      </c>
      <c r="Q2042" s="10">
        <v>1</v>
      </c>
      <c r="R2042" s="3">
        <v>240958085</v>
      </c>
      <c r="S2042">
        <v>43176</v>
      </c>
      <c r="T2042" s="7">
        <v>45</v>
      </c>
      <c r="U2042" s="7">
        <v>45</v>
      </c>
      <c r="V2042">
        <v>8</v>
      </c>
      <c r="W2042" s="7">
        <v>23</v>
      </c>
      <c r="X2042" s="7">
        <v>45</v>
      </c>
    </row>
    <row r="2043" spans="1:25" x14ac:dyDescent="0.25">
      <c r="A2043" t="s">
        <v>68</v>
      </c>
      <c r="B2043" s="2">
        <v>57</v>
      </c>
      <c r="C2043" t="s">
        <v>69</v>
      </c>
      <c r="D2043" s="1">
        <v>57000</v>
      </c>
      <c r="E2043" t="s">
        <v>2895</v>
      </c>
      <c r="F2043" t="s">
        <v>2896</v>
      </c>
      <c r="G2043">
        <v>2761</v>
      </c>
      <c r="H2043" t="s">
        <v>328</v>
      </c>
      <c r="I2043">
        <v>1</v>
      </c>
      <c r="K2043" s="7">
        <v>28</v>
      </c>
      <c r="P2043" s="7">
        <v>28</v>
      </c>
      <c r="Q2043" s="10">
        <v>1</v>
      </c>
      <c r="R2043" s="3">
        <v>387756210</v>
      </c>
      <c r="S2043">
        <v>122828</v>
      </c>
      <c r="T2043" s="7">
        <v>28</v>
      </c>
      <c r="Y2043" s="7">
        <v>28</v>
      </c>
    </row>
    <row r="2044" spans="1:25" x14ac:dyDescent="0.25">
      <c r="A2044" t="s">
        <v>81</v>
      </c>
      <c r="B2044" s="2">
        <v>56</v>
      </c>
      <c r="C2044" t="s">
        <v>85</v>
      </c>
      <c r="D2044" s="1">
        <v>56000</v>
      </c>
      <c r="E2044" t="s">
        <v>2863</v>
      </c>
      <c r="F2044" t="s">
        <v>2897</v>
      </c>
      <c r="G2044">
        <v>2762</v>
      </c>
      <c r="H2044" t="s">
        <v>328</v>
      </c>
      <c r="I2044">
        <v>1</v>
      </c>
      <c r="K2044" s="7">
        <v>28</v>
      </c>
      <c r="P2044" s="7">
        <v>28</v>
      </c>
      <c r="Q2044" s="10">
        <v>0.5</v>
      </c>
      <c r="R2044" s="3">
        <v>297478395</v>
      </c>
      <c r="S2044">
        <v>52979</v>
      </c>
      <c r="T2044" s="7">
        <v>28</v>
      </c>
      <c r="Y2044" s="7">
        <v>28</v>
      </c>
    </row>
    <row r="2045" spans="1:25" x14ac:dyDescent="0.25">
      <c r="A2045" t="s">
        <v>131</v>
      </c>
      <c r="B2045" s="2">
        <v>44</v>
      </c>
      <c r="C2045" t="s">
        <v>133</v>
      </c>
      <c r="D2045" s="1">
        <v>44210</v>
      </c>
      <c r="E2045" t="s">
        <v>2410</v>
      </c>
      <c r="F2045" t="s">
        <v>2898</v>
      </c>
      <c r="G2045">
        <v>2763</v>
      </c>
      <c r="H2045" t="s">
        <v>328</v>
      </c>
      <c r="I2045">
        <v>1</v>
      </c>
      <c r="K2045" s="7">
        <v>28</v>
      </c>
      <c r="P2045" s="7">
        <v>28</v>
      </c>
      <c r="Q2045" s="10">
        <v>0.5</v>
      </c>
      <c r="R2045" s="3">
        <v>240644580</v>
      </c>
      <c r="S2045">
        <v>13966</v>
      </c>
      <c r="T2045" s="7">
        <v>28</v>
      </c>
      <c r="Y2045" s="7">
        <v>28</v>
      </c>
    </row>
    <row r="2046" spans="1:25" x14ac:dyDescent="0.25">
      <c r="A2046" t="s">
        <v>81</v>
      </c>
      <c r="B2046" s="2">
        <v>56</v>
      </c>
      <c r="C2046" t="s">
        <v>85</v>
      </c>
      <c r="D2046" s="1">
        <v>56370</v>
      </c>
      <c r="E2046" t="s">
        <v>2899</v>
      </c>
      <c r="F2046" t="s">
        <v>2900</v>
      </c>
      <c r="G2046">
        <v>2767</v>
      </c>
      <c r="H2046" t="s">
        <v>328</v>
      </c>
      <c r="I2046">
        <v>1</v>
      </c>
      <c r="K2046" s="7">
        <v>28</v>
      </c>
      <c r="Q2046" s="10">
        <v>1</v>
      </c>
      <c r="R2046" s="3">
        <v>297419097</v>
      </c>
      <c r="S2046">
        <v>7483</v>
      </c>
      <c r="T2046" s="7">
        <v>28</v>
      </c>
      <c r="Y2046" s="7">
        <v>28</v>
      </c>
    </row>
    <row r="2047" spans="1:25" x14ac:dyDescent="0.25">
      <c r="A2047" t="s">
        <v>60</v>
      </c>
      <c r="B2047" s="2">
        <v>58</v>
      </c>
      <c r="C2047" t="s">
        <v>64</v>
      </c>
      <c r="D2047" s="1">
        <v>58200</v>
      </c>
      <c r="E2047" t="s">
        <v>2861</v>
      </c>
      <c r="F2047" t="s">
        <v>2901</v>
      </c>
      <c r="G2047">
        <v>2768</v>
      </c>
      <c r="H2047" t="s">
        <v>328</v>
      </c>
      <c r="I2047">
        <v>2</v>
      </c>
      <c r="K2047" s="7">
        <v>60</v>
      </c>
      <c r="L2047" s="7">
        <v>60</v>
      </c>
      <c r="M2047" s="9">
        <v>9</v>
      </c>
      <c r="N2047" s="7">
        <v>23</v>
      </c>
      <c r="O2047" s="7">
        <v>60</v>
      </c>
      <c r="Q2047" s="10">
        <v>1</v>
      </c>
      <c r="R2047" s="3">
        <v>386280996</v>
      </c>
      <c r="S2047">
        <v>11068</v>
      </c>
      <c r="T2047" s="7">
        <v>55</v>
      </c>
      <c r="Y2047" s="7">
        <v>55</v>
      </c>
    </row>
    <row r="2048" spans="1:25" x14ac:dyDescent="0.25">
      <c r="A2048" t="s">
        <v>131</v>
      </c>
      <c r="B2048" s="2">
        <v>44</v>
      </c>
      <c r="C2048" t="s">
        <v>133</v>
      </c>
      <c r="D2048" s="1">
        <v>44000</v>
      </c>
      <c r="E2048" t="s">
        <v>201</v>
      </c>
      <c r="F2048" t="s">
        <v>2902</v>
      </c>
      <c r="G2048">
        <v>2769</v>
      </c>
      <c r="H2048" t="s">
        <v>328</v>
      </c>
      <c r="I2048">
        <v>2</v>
      </c>
      <c r="K2048" s="7">
        <v>37.5</v>
      </c>
      <c r="N2048" s="7">
        <v>35</v>
      </c>
      <c r="O2048" s="7">
        <v>40</v>
      </c>
      <c r="Q2048" s="10">
        <v>1</v>
      </c>
      <c r="R2048" s="3">
        <v>251771050</v>
      </c>
      <c r="S2048">
        <v>283297</v>
      </c>
      <c r="T2048" s="7">
        <v>40</v>
      </c>
      <c r="U2048" s="7">
        <v>40</v>
      </c>
      <c r="V2048">
        <v>6</v>
      </c>
      <c r="W2048" s="7">
        <v>30</v>
      </c>
      <c r="X2048" s="7">
        <v>40</v>
      </c>
    </row>
    <row r="2049" spans="1:25" x14ac:dyDescent="0.25">
      <c r="A2049" t="s">
        <v>68</v>
      </c>
      <c r="B2049" s="2">
        <v>57</v>
      </c>
      <c r="C2049" t="s">
        <v>69</v>
      </c>
      <c r="D2049" s="1">
        <v>57000</v>
      </c>
      <c r="E2049" t="s">
        <v>2895</v>
      </c>
      <c r="F2049" t="s">
        <v>2903</v>
      </c>
      <c r="G2049">
        <v>2770</v>
      </c>
      <c r="H2049" t="s">
        <v>328</v>
      </c>
      <c r="I2049">
        <v>1</v>
      </c>
      <c r="K2049" s="7">
        <v>28</v>
      </c>
      <c r="P2049" s="7">
        <v>28</v>
      </c>
      <c r="Q2049" s="10">
        <v>1</v>
      </c>
      <c r="R2049" s="3">
        <v>387373888</v>
      </c>
      <c r="S2049">
        <v>122828</v>
      </c>
      <c r="T2049" s="7">
        <v>28</v>
      </c>
      <c r="Y2049" s="7">
        <v>28</v>
      </c>
    </row>
    <row r="2050" spans="1:25" x14ac:dyDescent="0.25">
      <c r="A2050" t="s">
        <v>81</v>
      </c>
      <c r="B2050" s="2">
        <v>56</v>
      </c>
      <c r="C2050" t="s">
        <v>85</v>
      </c>
      <c r="D2050" s="1">
        <v>56000</v>
      </c>
      <c r="E2050" t="s">
        <v>2863</v>
      </c>
      <c r="F2050" t="s">
        <v>2904</v>
      </c>
      <c r="G2050">
        <v>2771</v>
      </c>
      <c r="H2050" t="s">
        <v>328</v>
      </c>
      <c r="I2050">
        <v>1</v>
      </c>
      <c r="K2050" s="7">
        <v>28</v>
      </c>
      <c r="P2050" s="7">
        <v>28</v>
      </c>
      <c r="Q2050" s="10">
        <v>0.5</v>
      </c>
      <c r="R2050" s="3">
        <v>297471359</v>
      </c>
      <c r="S2050">
        <v>52979</v>
      </c>
    </row>
    <row r="2051" spans="1:25" x14ac:dyDescent="0.25">
      <c r="A2051" t="s">
        <v>131</v>
      </c>
      <c r="B2051" s="2">
        <v>44</v>
      </c>
      <c r="C2051" t="s">
        <v>133</v>
      </c>
      <c r="D2051" s="1">
        <v>44156</v>
      </c>
      <c r="E2051" t="s">
        <v>2534</v>
      </c>
      <c r="F2051" t="s">
        <v>2905</v>
      </c>
      <c r="G2051">
        <v>2772</v>
      </c>
      <c r="H2051" t="s">
        <v>328</v>
      </c>
      <c r="I2051">
        <v>2</v>
      </c>
      <c r="K2051" s="7">
        <v>35</v>
      </c>
      <c r="P2051" s="7">
        <v>35</v>
      </c>
      <c r="Q2051" s="10">
        <v>0.33329999999999999</v>
      </c>
      <c r="S2051">
        <v>7511</v>
      </c>
    </row>
    <row r="2052" spans="1:25" x14ac:dyDescent="0.25">
      <c r="A2052" t="s">
        <v>68</v>
      </c>
      <c r="B2052" s="2">
        <v>57</v>
      </c>
      <c r="C2052" t="s">
        <v>69</v>
      </c>
      <c r="D2052" s="1">
        <v>57000</v>
      </c>
      <c r="E2052" t="s">
        <v>2895</v>
      </c>
      <c r="F2052" t="s">
        <v>2906</v>
      </c>
      <c r="G2052">
        <v>2776</v>
      </c>
      <c r="H2052" t="s">
        <v>328</v>
      </c>
      <c r="I2052">
        <v>1</v>
      </c>
      <c r="K2052" s="7">
        <v>28</v>
      </c>
      <c r="P2052" s="7">
        <v>28</v>
      </c>
      <c r="Q2052" s="10">
        <v>1</v>
      </c>
      <c r="R2052" s="3">
        <v>387560203</v>
      </c>
      <c r="S2052">
        <v>122828</v>
      </c>
      <c r="T2052" s="7">
        <v>28</v>
      </c>
      <c r="Y2052" s="7">
        <v>28</v>
      </c>
    </row>
    <row r="2053" spans="1:25" x14ac:dyDescent="0.25">
      <c r="A2053" t="s">
        <v>60</v>
      </c>
      <c r="B2053" s="2">
        <v>58</v>
      </c>
      <c r="C2053" t="s">
        <v>64</v>
      </c>
      <c r="D2053" s="1">
        <v>58000</v>
      </c>
      <c r="E2053" t="s">
        <v>2872</v>
      </c>
      <c r="F2053" t="s">
        <v>2907</v>
      </c>
      <c r="G2053">
        <v>2777</v>
      </c>
      <c r="H2053" t="s">
        <v>328</v>
      </c>
      <c r="I2053">
        <v>1</v>
      </c>
      <c r="K2053" s="7">
        <v>28</v>
      </c>
      <c r="P2053" s="7">
        <v>28</v>
      </c>
      <c r="Q2053" s="10">
        <v>0.5</v>
      </c>
      <c r="S2053">
        <v>37553</v>
      </c>
      <c r="T2053" s="7">
        <v>28</v>
      </c>
      <c r="Y2053" s="7">
        <v>28</v>
      </c>
    </row>
    <row r="2054" spans="1:25" x14ac:dyDescent="0.25">
      <c r="A2054" t="s">
        <v>81</v>
      </c>
      <c r="B2054" s="2">
        <v>56</v>
      </c>
      <c r="C2054" t="s">
        <v>85</v>
      </c>
      <c r="D2054" s="1">
        <v>56100</v>
      </c>
      <c r="E2054" t="s">
        <v>2831</v>
      </c>
      <c r="F2054" t="s">
        <v>2908</v>
      </c>
      <c r="G2054">
        <v>2778</v>
      </c>
      <c r="H2054" t="s">
        <v>328</v>
      </c>
      <c r="I2054">
        <v>1</v>
      </c>
      <c r="K2054" s="7">
        <v>28</v>
      </c>
      <c r="P2054" s="7">
        <v>28</v>
      </c>
      <c r="Q2054" s="10">
        <v>1</v>
      </c>
      <c r="R2054" s="3">
        <v>297218158</v>
      </c>
      <c r="S2054">
        <v>58148</v>
      </c>
      <c r="T2054" s="7">
        <v>28</v>
      </c>
      <c r="Y2054" s="7">
        <v>28</v>
      </c>
    </row>
    <row r="2055" spans="1:25" x14ac:dyDescent="0.25">
      <c r="A2055" t="s">
        <v>60</v>
      </c>
      <c r="B2055" s="2">
        <v>58</v>
      </c>
      <c r="C2055" t="s">
        <v>64</v>
      </c>
      <c r="D2055" s="1">
        <v>58000</v>
      </c>
      <c r="E2055" t="s">
        <v>2872</v>
      </c>
      <c r="F2055" t="s">
        <v>2909</v>
      </c>
      <c r="G2055">
        <v>2780</v>
      </c>
      <c r="H2055" t="s">
        <v>328</v>
      </c>
      <c r="I2055">
        <v>1</v>
      </c>
      <c r="K2055" s="7">
        <v>28</v>
      </c>
      <c r="P2055" s="7">
        <v>28</v>
      </c>
      <c r="Q2055" s="10">
        <v>1</v>
      </c>
      <c r="R2055" s="3">
        <v>386613236</v>
      </c>
      <c r="S2055">
        <v>37553</v>
      </c>
      <c r="T2055" s="7">
        <v>28</v>
      </c>
      <c r="Y2055" s="7">
        <v>28</v>
      </c>
    </row>
    <row r="2056" spans="1:25" x14ac:dyDescent="0.25">
      <c r="A2056" t="s">
        <v>81</v>
      </c>
      <c r="B2056" s="2">
        <v>56</v>
      </c>
      <c r="C2056" t="s">
        <v>85</v>
      </c>
      <c r="D2056" s="1">
        <v>56000</v>
      </c>
      <c r="E2056" t="s">
        <v>2863</v>
      </c>
      <c r="F2056" t="s">
        <v>2910</v>
      </c>
      <c r="G2056">
        <v>2781</v>
      </c>
      <c r="H2056" t="s">
        <v>328</v>
      </c>
      <c r="I2056">
        <v>1</v>
      </c>
      <c r="K2056" s="7">
        <v>28</v>
      </c>
      <c r="P2056" s="7">
        <v>28</v>
      </c>
      <c r="Q2056" s="10">
        <v>1</v>
      </c>
      <c r="R2056" s="3">
        <v>297475753</v>
      </c>
      <c r="S2056">
        <v>52979</v>
      </c>
      <c r="T2056" s="7">
        <v>28</v>
      </c>
      <c r="Y2056" s="7">
        <v>28</v>
      </c>
    </row>
    <row r="2057" spans="1:25" x14ac:dyDescent="0.25">
      <c r="A2057" t="s">
        <v>131</v>
      </c>
      <c r="B2057" s="2">
        <v>44</v>
      </c>
      <c r="C2057" t="s">
        <v>133</v>
      </c>
      <c r="D2057" s="1">
        <v>44600</v>
      </c>
      <c r="E2057" t="s">
        <v>208</v>
      </c>
      <c r="F2057" t="s">
        <v>2911</v>
      </c>
      <c r="G2057">
        <v>2782</v>
      </c>
      <c r="H2057" t="s">
        <v>328</v>
      </c>
      <c r="I2057">
        <v>2</v>
      </c>
      <c r="K2057" s="7">
        <v>40</v>
      </c>
      <c r="P2057" s="7">
        <v>40</v>
      </c>
      <c r="Q2057" s="10">
        <v>1</v>
      </c>
      <c r="R2057" s="3">
        <v>228540871</v>
      </c>
      <c r="S2057">
        <v>66913</v>
      </c>
      <c r="T2057" s="7">
        <v>40</v>
      </c>
      <c r="Y2057" s="7">
        <v>40</v>
      </c>
    </row>
    <row r="2058" spans="1:25" x14ac:dyDescent="0.25">
      <c r="A2058" t="s">
        <v>68</v>
      </c>
      <c r="B2058" s="2">
        <v>57</v>
      </c>
      <c r="C2058" t="s">
        <v>69</v>
      </c>
      <c r="D2058" s="1">
        <v>57120</v>
      </c>
      <c r="E2058" t="s">
        <v>2912</v>
      </c>
      <c r="F2058" t="s">
        <v>2913</v>
      </c>
      <c r="G2058">
        <v>2783</v>
      </c>
      <c r="H2058" t="s">
        <v>328</v>
      </c>
      <c r="I2058">
        <v>1</v>
      </c>
      <c r="K2058" s="7">
        <v>28</v>
      </c>
      <c r="P2058" s="7">
        <v>28</v>
      </c>
      <c r="Q2058" s="10">
        <v>1</v>
      </c>
      <c r="R2058" s="3">
        <v>387581890</v>
      </c>
      <c r="S2058">
        <v>10135</v>
      </c>
      <c r="T2058" s="7">
        <v>28</v>
      </c>
      <c r="Y2058" s="7">
        <v>28</v>
      </c>
    </row>
    <row r="2059" spans="1:25" x14ac:dyDescent="0.25">
      <c r="A2059" t="s">
        <v>60</v>
      </c>
      <c r="B2059" s="2">
        <v>58</v>
      </c>
      <c r="C2059" t="s">
        <v>64</v>
      </c>
      <c r="D2059" s="1">
        <v>58000</v>
      </c>
      <c r="E2059" t="s">
        <v>2872</v>
      </c>
      <c r="F2059" t="s">
        <v>2914</v>
      </c>
      <c r="G2059">
        <v>2784</v>
      </c>
      <c r="H2059" t="s">
        <v>328</v>
      </c>
      <c r="I2059">
        <v>1</v>
      </c>
      <c r="K2059" s="7">
        <v>28</v>
      </c>
      <c r="P2059" s="7">
        <v>28</v>
      </c>
      <c r="Q2059" s="10">
        <v>1</v>
      </c>
      <c r="R2059" s="3">
        <v>386360518</v>
      </c>
      <c r="S2059">
        <v>37553</v>
      </c>
      <c r="T2059" s="7">
        <v>28</v>
      </c>
      <c r="Y2059" s="7">
        <v>28</v>
      </c>
    </row>
    <row r="2060" spans="1:25" x14ac:dyDescent="0.25">
      <c r="A2060" t="s">
        <v>131</v>
      </c>
      <c r="B2060" s="2">
        <v>44</v>
      </c>
      <c r="C2060" t="s">
        <v>133</v>
      </c>
      <c r="D2060" s="1">
        <v>44093</v>
      </c>
      <c r="E2060" t="s">
        <v>2385</v>
      </c>
      <c r="F2060" t="s">
        <v>2915</v>
      </c>
      <c r="G2060">
        <v>2785</v>
      </c>
      <c r="H2060" t="s">
        <v>328</v>
      </c>
      <c r="I2060">
        <v>2</v>
      </c>
      <c r="K2060" s="7">
        <v>60</v>
      </c>
      <c r="L2060" s="7">
        <v>60</v>
      </c>
      <c r="M2060" s="9">
        <v>7</v>
      </c>
      <c r="N2060" s="7">
        <v>60</v>
      </c>
      <c r="O2060" s="7">
        <v>70</v>
      </c>
      <c r="Q2060" s="10">
        <v>1</v>
      </c>
      <c r="R2060" s="3">
        <v>240083400</v>
      </c>
      <c r="S2060">
        <v>283297</v>
      </c>
      <c r="T2060" s="7">
        <v>60</v>
      </c>
      <c r="U2060" s="7">
        <v>60</v>
      </c>
      <c r="V2060">
        <v>6</v>
      </c>
      <c r="W2060" s="7">
        <v>60</v>
      </c>
      <c r="X2060" s="7">
        <v>70</v>
      </c>
    </row>
    <row r="2061" spans="1:25" x14ac:dyDescent="0.25">
      <c r="A2061" t="s">
        <v>68</v>
      </c>
      <c r="B2061" s="2">
        <v>57</v>
      </c>
      <c r="C2061" t="s">
        <v>69</v>
      </c>
      <c r="D2061" s="1">
        <v>57072</v>
      </c>
      <c r="E2061" t="s">
        <v>2916</v>
      </c>
      <c r="F2061" t="s">
        <v>2917</v>
      </c>
      <c r="G2061">
        <v>2786</v>
      </c>
      <c r="H2061" t="s">
        <v>328</v>
      </c>
      <c r="I2061">
        <v>2</v>
      </c>
      <c r="K2061" s="7">
        <v>40</v>
      </c>
      <c r="L2061" s="7">
        <v>40</v>
      </c>
      <c r="M2061" s="9">
        <v>9</v>
      </c>
      <c r="N2061" s="7">
        <v>23</v>
      </c>
      <c r="O2061" s="7">
        <v>40</v>
      </c>
      <c r="Q2061" s="10">
        <v>1</v>
      </c>
      <c r="R2061" s="3">
        <v>383989054</v>
      </c>
      <c r="S2061">
        <v>122828</v>
      </c>
      <c r="T2061" s="7">
        <v>40</v>
      </c>
      <c r="U2061" s="7">
        <v>40</v>
      </c>
      <c r="V2061">
        <v>7</v>
      </c>
      <c r="W2061" s="7">
        <v>23</v>
      </c>
      <c r="X2061" s="7">
        <v>40</v>
      </c>
    </row>
    <row r="2062" spans="1:25" x14ac:dyDescent="0.25">
      <c r="A2062" t="s">
        <v>131</v>
      </c>
      <c r="B2062" s="2">
        <v>44</v>
      </c>
      <c r="C2062" t="s">
        <v>133</v>
      </c>
      <c r="D2062" s="1">
        <v>44000</v>
      </c>
      <c r="E2062" t="s">
        <v>201</v>
      </c>
      <c r="F2062" t="s">
        <v>2918</v>
      </c>
      <c r="G2062">
        <v>2787</v>
      </c>
      <c r="H2062" t="s">
        <v>328</v>
      </c>
      <c r="I2062">
        <v>2</v>
      </c>
      <c r="K2062" s="7">
        <v>34</v>
      </c>
      <c r="N2062" s="7">
        <v>23</v>
      </c>
      <c r="O2062" s="7">
        <v>45</v>
      </c>
      <c r="Q2062" s="10">
        <v>1</v>
      </c>
      <c r="R2062" s="3">
        <v>251833246</v>
      </c>
      <c r="S2062">
        <v>283297</v>
      </c>
      <c r="T2062" s="7">
        <v>33.5</v>
      </c>
      <c r="W2062" s="7">
        <v>23</v>
      </c>
      <c r="X2062" s="7">
        <v>44</v>
      </c>
    </row>
    <row r="2063" spans="1:25" x14ac:dyDescent="0.25">
      <c r="A2063" t="s">
        <v>60</v>
      </c>
      <c r="B2063" s="2">
        <v>58</v>
      </c>
      <c r="C2063" t="s">
        <v>64</v>
      </c>
      <c r="D2063" s="1">
        <v>58200</v>
      </c>
      <c r="E2063" t="s">
        <v>2861</v>
      </c>
      <c r="F2063" t="s">
        <v>2919</v>
      </c>
      <c r="G2063">
        <v>2788</v>
      </c>
      <c r="H2063" t="s">
        <v>328</v>
      </c>
      <c r="I2063">
        <v>2</v>
      </c>
      <c r="K2063" s="7">
        <v>56</v>
      </c>
      <c r="P2063" s="7">
        <v>56</v>
      </c>
      <c r="Q2063" s="10">
        <v>1</v>
      </c>
      <c r="R2063" s="3">
        <v>386280996</v>
      </c>
      <c r="S2063">
        <v>11068</v>
      </c>
      <c r="T2063" s="7">
        <v>50</v>
      </c>
      <c r="Y2063" s="7">
        <v>50</v>
      </c>
    </row>
    <row r="2064" spans="1:25" x14ac:dyDescent="0.25">
      <c r="A2064" t="s">
        <v>68</v>
      </c>
      <c r="B2064" s="2">
        <v>57</v>
      </c>
      <c r="C2064" t="s">
        <v>69</v>
      </c>
      <c r="D2064" s="1">
        <v>57000</v>
      </c>
      <c r="E2064" t="s">
        <v>2895</v>
      </c>
      <c r="F2064" t="s">
        <v>2920</v>
      </c>
      <c r="G2064">
        <v>2789</v>
      </c>
      <c r="H2064" t="s">
        <v>328</v>
      </c>
      <c r="I2064">
        <v>1</v>
      </c>
      <c r="K2064" s="7">
        <v>28</v>
      </c>
      <c r="P2064" s="7">
        <v>28</v>
      </c>
      <c r="Q2064" s="10">
        <v>1</v>
      </c>
      <c r="R2064" s="3">
        <v>387752058</v>
      </c>
      <c r="S2064">
        <v>122828</v>
      </c>
      <c r="T2064" s="7">
        <v>28</v>
      </c>
      <c r="Y2064" s="7">
        <v>28</v>
      </c>
    </row>
    <row r="2065" spans="1:25" x14ac:dyDescent="0.25">
      <c r="A2065" t="s">
        <v>131</v>
      </c>
      <c r="B2065" s="2">
        <v>44</v>
      </c>
      <c r="C2065" t="s">
        <v>133</v>
      </c>
      <c r="D2065" s="1">
        <v>44000</v>
      </c>
      <c r="E2065" t="s">
        <v>201</v>
      </c>
      <c r="F2065" t="s">
        <v>2921</v>
      </c>
      <c r="G2065">
        <v>2790</v>
      </c>
      <c r="H2065" t="s">
        <v>328</v>
      </c>
      <c r="I2065">
        <v>2</v>
      </c>
      <c r="K2065" s="7">
        <v>42</v>
      </c>
      <c r="L2065" s="7">
        <v>42</v>
      </c>
      <c r="M2065" s="9">
        <v>9</v>
      </c>
      <c r="N2065" s="7">
        <v>32</v>
      </c>
      <c r="O2065" s="7">
        <v>42</v>
      </c>
      <c r="Q2065" s="10">
        <v>0.5</v>
      </c>
      <c r="R2065" s="3">
        <v>240485585</v>
      </c>
      <c r="S2065">
        <v>283297</v>
      </c>
      <c r="T2065" s="7">
        <v>42</v>
      </c>
      <c r="U2065" s="7">
        <v>42</v>
      </c>
      <c r="V2065">
        <v>6</v>
      </c>
      <c r="W2065" s="7">
        <v>40</v>
      </c>
      <c r="X2065" s="7">
        <v>42</v>
      </c>
    </row>
    <row r="2066" spans="1:25" x14ac:dyDescent="0.25">
      <c r="A2066" t="s">
        <v>68</v>
      </c>
      <c r="B2066" s="2">
        <v>57</v>
      </c>
      <c r="C2066" t="s">
        <v>69</v>
      </c>
      <c r="D2066" s="1">
        <v>57072</v>
      </c>
      <c r="E2066" t="s">
        <v>2916</v>
      </c>
      <c r="F2066" t="s">
        <v>2922</v>
      </c>
      <c r="G2066">
        <v>2792</v>
      </c>
      <c r="H2066" t="s">
        <v>328</v>
      </c>
      <c r="I2066">
        <v>1</v>
      </c>
      <c r="K2066" s="7">
        <v>28</v>
      </c>
      <c r="P2066" s="7">
        <v>28</v>
      </c>
      <c r="Q2066" s="10">
        <v>0.5</v>
      </c>
      <c r="S2066">
        <v>122828</v>
      </c>
      <c r="T2066" s="7">
        <v>28</v>
      </c>
      <c r="Y2066" s="7">
        <v>28</v>
      </c>
    </row>
    <row r="2067" spans="1:25" x14ac:dyDescent="0.25">
      <c r="A2067" t="s">
        <v>60</v>
      </c>
      <c r="B2067" s="2">
        <v>58</v>
      </c>
      <c r="C2067" t="s">
        <v>64</v>
      </c>
      <c r="D2067" s="1">
        <v>58500</v>
      </c>
      <c r="E2067" t="s">
        <v>2923</v>
      </c>
      <c r="F2067" t="s">
        <v>2924</v>
      </c>
      <c r="G2067">
        <v>2794</v>
      </c>
      <c r="H2067" t="s">
        <v>328</v>
      </c>
      <c r="I2067">
        <v>1</v>
      </c>
      <c r="K2067" s="7">
        <v>28</v>
      </c>
      <c r="P2067" s="7">
        <v>28</v>
      </c>
      <c r="Q2067" s="10">
        <v>1</v>
      </c>
      <c r="R2067" s="3">
        <v>386271590</v>
      </c>
      <c r="S2067">
        <v>4327</v>
      </c>
      <c r="T2067" s="7">
        <v>28</v>
      </c>
      <c r="Y2067" s="7">
        <v>28</v>
      </c>
    </row>
    <row r="2068" spans="1:25" x14ac:dyDescent="0.25">
      <c r="A2068" t="s">
        <v>131</v>
      </c>
      <c r="B2068" s="2">
        <v>44</v>
      </c>
      <c r="C2068" t="s">
        <v>133</v>
      </c>
      <c r="D2068" s="1">
        <v>44220</v>
      </c>
      <c r="E2068" t="s">
        <v>2715</v>
      </c>
      <c r="F2068" t="s">
        <v>2925</v>
      </c>
      <c r="G2068">
        <v>2796</v>
      </c>
      <c r="H2068" t="s">
        <v>328</v>
      </c>
      <c r="I2068">
        <v>2</v>
      </c>
      <c r="K2068" s="7">
        <v>40</v>
      </c>
      <c r="L2068" s="7">
        <v>40</v>
      </c>
      <c r="M2068" s="9">
        <v>8</v>
      </c>
      <c r="N2068" s="7">
        <v>30</v>
      </c>
      <c r="O2068" s="7">
        <v>40</v>
      </c>
      <c r="Q2068" s="10">
        <v>1</v>
      </c>
      <c r="R2068" s="3">
        <v>240854010</v>
      </c>
      <c r="S2068">
        <v>18373</v>
      </c>
      <c r="T2068" s="7">
        <v>40</v>
      </c>
      <c r="U2068" s="7">
        <v>40</v>
      </c>
      <c r="V2068">
        <v>6</v>
      </c>
      <c r="W2068" s="7">
        <v>30</v>
      </c>
      <c r="X2068" s="7">
        <v>40</v>
      </c>
    </row>
    <row r="2069" spans="1:25" x14ac:dyDescent="0.25">
      <c r="A2069" t="s">
        <v>68</v>
      </c>
      <c r="B2069" s="2">
        <v>57</v>
      </c>
      <c r="C2069" t="s">
        <v>69</v>
      </c>
      <c r="D2069" s="1">
        <v>57320</v>
      </c>
      <c r="E2069" t="s">
        <v>2926</v>
      </c>
      <c r="F2069" t="s">
        <v>2927</v>
      </c>
      <c r="G2069">
        <v>2797</v>
      </c>
      <c r="H2069" t="s">
        <v>328</v>
      </c>
      <c r="I2069">
        <v>1</v>
      </c>
      <c r="K2069" s="7">
        <v>28</v>
      </c>
      <c r="P2069" s="7">
        <v>28</v>
      </c>
      <c r="Q2069" s="10">
        <v>1</v>
      </c>
      <c r="R2069" s="3">
        <v>387782210</v>
      </c>
      <c r="S2069">
        <v>4183</v>
      </c>
      <c r="T2069" s="7">
        <v>28</v>
      </c>
      <c r="Y2069" s="7">
        <v>28</v>
      </c>
    </row>
    <row r="2070" spans="1:25" x14ac:dyDescent="0.25">
      <c r="A2070" t="s">
        <v>131</v>
      </c>
      <c r="B2070" s="2">
        <v>44</v>
      </c>
      <c r="C2070" t="s">
        <v>133</v>
      </c>
      <c r="D2070" s="1">
        <v>44000</v>
      </c>
      <c r="E2070" t="s">
        <v>201</v>
      </c>
      <c r="F2070" t="s">
        <v>2928</v>
      </c>
      <c r="G2070">
        <v>2798</v>
      </c>
      <c r="H2070" t="s">
        <v>328</v>
      </c>
      <c r="I2070">
        <v>1</v>
      </c>
      <c r="K2070" s="7">
        <v>28</v>
      </c>
      <c r="P2070" s="7">
        <v>28</v>
      </c>
      <c r="Q2070" s="10">
        <v>1</v>
      </c>
      <c r="R2070" s="3">
        <v>240291226</v>
      </c>
      <c r="S2070">
        <v>283297</v>
      </c>
      <c r="T2070" s="7">
        <v>28</v>
      </c>
      <c r="Y2070" s="7">
        <v>28</v>
      </c>
    </row>
    <row r="2071" spans="1:25" x14ac:dyDescent="0.25">
      <c r="A2071" t="s">
        <v>68</v>
      </c>
      <c r="B2071" s="2">
        <v>57</v>
      </c>
      <c r="C2071" t="s">
        <v>69</v>
      </c>
      <c r="D2071" s="1">
        <v>57000</v>
      </c>
      <c r="E2071" t="s">
        <v>2895</v>
      </c>
      <c r="F2071" t="s">
        <v>2929</v>
      </c>
      <c r="G2071">
        <v>2799</v>
      </c>
      <c r="H2071" t="s">
        <v>328</v>
      </c>
      <c r="I2071">
        <v>1</v>
      </c>
      <c r="K2071" s="7">
        <v>28</v>
      </c>
      <c r="P2071" s="7">
        <v>28</v>
      </c>
      <c r="Q2071" s="10">
        <v>1</v>
      </c>
      <c r="R2071" s="3">
        <v>387752058</v>
      </c>
      <c r="S2071">
        <v>122828</v>
      </c>
      <c r="T2071" s="7">
        <v>28</v>
      </c>
      <c r="Y2071" s="7">
        <v>28</v>
      </c>
    </row>
    <row r="2072" spans="1:25" x14ac:dyDescent="0.25">
      <c r="A2072" t="s">
        <v>131</v>
      </c>
      <c r="B2072" s="2">
        <v>44</v>
      </c>
      <c r="C2072" t="s">
        <v>133</v>
      </c>
      <c r="D2072" s="1">
        <v>44819</v>
      </c>
      <c r="E2072" t="s">
        <v>207</v>
      </c>
      <c r="F2072" t="s">
        <v>2930</v>
      </c>
      <c r="G2072">
        <v>2800</v>
      </c>
      <c r="H2072" t="s">
        <v>328</v>
      </c>
      <c r="I2072">
        <v>2</v>
      </c>
      <c r="K2072" s="7">
        <v>40</v>
      </c>
      <c r="L2072" s="7">
        <v>40</v>
      </c>
      <c r="M2072" s="9">
        <v>8</v>
      </c>
      <c r="N2072" s="7">
        <v>23</v>
      </c>
      <c r="O2072" s="7">
        <v>40</v>
      </c>
      <c r="Q2072" s="10">
        <v>1</v>
      </c>
      <c r="R2072" s="3">
        <v>240958088</v>
      </c>
      <c r="S2072">
        <v>43176</v>
      </c>
      <c r="T2072" s="7">
        <v>40</v>
      </c>
      <c r="U2072" s="7">
        <v>40</v>
      </c>
      <c r="V2072">
        <v>8</v>
      </c>
      <c r="W2072" s="7">
        <v>23</v>
      </c>
      <c r="X2072" s="7">
        <v>40</v>
      </c>
    </row>
    <row r="2073" spans="1:25" x14ac:dyDescent="0.25">
      <c r="A2073" t="s">
        <v>68</v>
      </c>
      <c r="B2073" s="2">
        <v>57</v>
      </c>
      <c r="C2073" t="s">
        <v>69</v>
      </c>
      <c r="D2073" s="1">
        <v>57100</v>
      </c>
      <c r="E2073" t="s">
        <v>2870</v>
      </c>
      <c r="F2073" t="s">
        <v>2931</v>
      </c>
      <c r="G2073">
        <v>2801</v>
      </c>
      <c r="H2073" t="s">
        <v>328</v>
      </c>
      <c r="I2073">
        <v>2</v>
      </c>
      <c r="K2073" s="7">
        <v>42</v>
      </c>
      <c r="P2073" s="7">
        <v>42</v>
      </c>
      <c r="Q2073" s="10">
        <v>1</v>
      </c>
      <c r="R2073" s="3">
        <v>382538044</v>
      </c>
      <c r="S2073">
        <v>41131</v>
      </c>
      <c r="T2073" s="7">
        <v>41</v>
      </c>
      <c r="Y2073" s="7">
        <v>41</v>
      </c>
    </row>
    <row r="2074" spans="1:25" x14ac:dyDescent="0.25">
      <c r="A2074" t="s">
        <v>131</v>
      </c>
      <c r="B2074" s="2">
        <v>44</v>
      </c>
      <c r="C2074" t="s">
        <v>133</v>
      </c>
      <c r="D2074" s="1">
        <v>44460</v>
      </c>
      <c r="E2074" t="s">
        <v>2487</v>
      </c>
      <c r="F2074" t="s">
        <v>2932</v>
      </c>
      <c r="G2074">
        <v>2802</v>
      </c>
      <c r="H2074" t="s">
        <v>328</v>
      </c>
      <c r="I2074">
        <v>1</v>
      </c>
      <c r="K2074" s="7">
        <v>28</v>
      </c>
      <c r="P2074" s="7">
        <v>28</v>
      </c>
      <c r="Q2074" s="10">
        <v>1</v>
      </c>
      <c r="R2074" s="3">
        <v>299716080</v>
      </c>
      <c r="S2074">
        <v>3006</v>
      </c>
      <c r="T2074" s="7">
        <v>28</v>
      </c>
      <c r="Y2074" s="7">
        <v>28</v>
      </c>
    </row>
    <row r="2075" spans="1:25" x14ac:dyDescent="0.25">
      <c r="A2075" t="s">
        <v>68</v>
      </c>
      <c r="B2075" s="2">
        <v>54</v>
      </c>
      <c r="C2075" t="s">
        <v>70</v>
      </c>
      <c r="D2075" s="1">
        <v>54000</v>
      </c>
      <c r="E2075" t="s">
        <v>2744</v>
      </c>
      <c r="F2075" t="s">
        <v>2933</v>
      </c>
      <c r="G2075">
        <v>2803</v>
      </c>
      <c r="H2075" t="s">
        <v>328</v>
      </c>
      <c r="I2075">
        <v>2</v>
      </c>
      <c r="K2075" s="7">
        <v>55</v>
      </c>
      <c r="P2075" s="7">
        <v>55</v>
      </c>
      <c r="Q2075" s="10">
        <v>1</v>
      </c>
      <c r="R2075" s="3">
        <v>383351506</v>
      </c>
      <c r="S2075">
        <v>106360</v>
      </c>
      <c r="T2075" s="7">
        <v>53</v>
      </c>
      <c r="U2075" s="7">
        <v>53</v>
      </c>
      <c r="V2075">
        <v>9</v>
      </c>
      <c r="W2075" s="7">
        <v>28</v>
      </c>
      <c r="X2075" s="7">
        <v>53</v>
      </c>
    </row>
    <row r="2076" spans="1:25" x14ac:dyDescent="0.25">
      <c r="A2076" t="s">
        <v>68</v>
      </c>
      <c r="B2076" s="2">
        <v>57</v>
      </c>
      <c r="C2076" t="s">
        <v>69</v>
      </c>
      <c r="D2076" s="1">
        <v>57300</v>
      </c>
      <c r="E2076" t="s">
        <v>2934</v>
      </c>
      <c r="F2076" t="s">
        <v>2935</v>
      </c>
      <c r="G2076">
        <v>2805</v>
      </c>
      <c r="H2076" t="s">
        <v>328</v>
      </c>
      <c r="I2076">
        <v>1</v>
      </c>
      <c r="K2076" s="7">
        <v>28</v>
      </c>
      <c r="P2076" s="7">
        <v>28</v>
      </c>
      <c r="Q2076" s="10">
        <v>1</v>
      </c>
      <c r="R2076" s="3">
        <v>387702747</v>
      </c>
      <c r="S2076">
        <v>9261</v>
      </c>
      <c r="T2076" s="7">
        <v>28</v>
      </c>
      <c r="Y2076" s="7">
        <v>28</v>
      </c>
    </row>
    <row r="2077" spans="1:25" x14ac:dyDescent="0.25">
      <c r="A2077" t="s">
        <v>68</v>
      </c>
      <c r="B2077" s="2">
        <v>54</v>
      </c>
      <c r="C2077" t="s">
        <v>70</v>
      </c>
      <c r="D2077" s="1">
        <v>54500</v>
      </c>
      <c r="E2077" t="s">
        <v>2746</v>
      </c>
      <c r="F2077" t="s">
        <v>2936</v>
      </c>
      <c r="G2077">
        <v>2806</v>
      </c>
      <c r="H2077" t="s">
        <v>328</v>
      </c>
      <c r="I2077">
        <v>2</v>
      </c>
      <c r="K2077" s="7">
        <v>49.534212522850503</v>
      </c>
      <c r="Q2077" s="10">
        <v>1</v>
      </c>
      <c r="R2077" s="3">
        <v>383562251</v>
      </c>
      <c r="S2077">
        <v>31079</v>
      </c>
    </row>
    <row r="2078" spans="1:25" x14ac:dyDescent="0.25">
      <c r="A2078" t="s">
        <v>68</v>
      </c>
      <c r="B2078" s="2">
        <v>54</v>
      </c>
      <c r="C2078" t="s">
        <v>70</v>
      </c>
      <c r="D2078" s="1">
        <v>54400</v>
      </c>
      <c r="E2078" t="s">
        <v>2795</v>
      </c>
      <c r="F2078" t="s">
        <v>2937</v>
      </c>
      <c r="G2078">
        <v>2807</v>
      </c>
      <c r="H2078" t="s">
        <v>328</v>
      </c>
      <c r="I2078">
        <v>1</v>
      </c>
      <c r="K2078" s="7">
        <v>28</v>
      </c>
      <c r="P2078" s="7">
        <v>28</v>
      </c>
      <c r="Q2078" s="10">
        <v>1</v>
      </c>
      <c r="R2078" s="3">
        <v>382238743</v>
      </c>
      <c r="S2078">
        <v>14212</v>
      </c>
    </row>
    <row r="2079" spans="1:25" x14ac:dyDescent="0.25">
      <c r="A2079" t="s">
        <v>68</v>
      </c>
      <c r="B2079" s="2">
        <v>57</v>
      </c>
      <c r="C2079" t="s">
        <v>69</v>
      </c>
      <c r="D2079" s="1">
        <v>57072</v>
      </c>
      <c r="E2079" t="s">
        <v>2916</v>
      </c>
      <c r="F2079" t="s">
        <v>2938</v>
      </c>
      <c r="G2079">
        <v>2808</v>
      </c>
      <c r="H2079" t="s">
        <v>328</v>
      </c>
      <c r="I2079">
        <v>2</v>
      </c>
      <c r="K2079" s="7">
        <v>40</v>
      </c>
      <c r="L2079" s="7">
        <v>40</v>
      </c>
      <c r="M2079" s="9">
        <v>7</v>
      </c>
      <c r="N2079" s="7">
        <v>23</v>
      </c>
      <c r="O2079" s="7">
        <v>40</v>
      </c>
      <c r="Q2079" s="10">
        <v>1</v>
      </c>
      <c r="R2079" s="3">
        <v>387396745</v>
      </c>
      <c r="S2079">
        <v>122828</v>
      </c>
      <c r="T2079" s="7">
        <v>40</v>
      </c>
      <c r="U2079" s="7">
        <v>40</v>
      </c>
      <c r="V2079">
        <v>7</v>
      </c>
      <c r="W2079" s="7">
        <v>30</v>
      </c>
      <c r="X2079" s="7">
        <v>40</v>
      </c>
    </row>
    <row r="2080" spans="1:25" x14ac:dyDescent="0.25">
      <c r="A2080" t="s">
        <v>68</v>
      </c>
      <c r="B2080" s="2">
        <v>54</v>
      </c>
      <c r="C2080" t="s">
        <v>70</v>
      </c>
      <c r="D2080" s="1">
        <v>54000</v>
      </c>
      <c r="E2080" t="s">
        <v>2744</v>
      </c>
      <c r="F2080" t="s">
        <v>2939</v>
      </c>
      <c r="G2080">
        <v>2809</v>
      </c>
      <c r="H2080" t="s">
        <v>328</v>
      </c>
      <c r="I2080">
        <v>2</v>
      </c>
      <c r="K2080" s="7">
        <v>49.534212522850503</v>
      </c>
      <c r="Q2080" s="10">
        <v>1</v>
      </c>
      <c r="R2080" s="3">
        <v>383277530</v>
      </c>
      <c r="S2080">
        <v>106360</v>
      </c>
    </row>
    <row r="2081" spans="1:25" x14ac:dyDescent="0.25">
      <c r="A2081" t="s">
        <v>65</v>
      </c>
      <c r="B2081" s="2">
        <v>59</v>
      </c>
      <c r="C2081" t="s">
        <v>67</v>
      </c>
      <c r="D2081" s="1">
        <v>59300</v>
      </c>
      <c r="E2081" t="s">
        <v>2940</v>
      </c>
      <c r="F2081" t="s">
        <v>2941</v>
      </c>
      <c r="G2081">
        <v>2810</v>
      </c>
      <c r="H2081" t="s">
        <v>328</v>
      </c>
      <c r="I2081">
        <v>1</v>
      </c>
      <c r="K2081" s="7">
        <v>28</v>
      </c>
      <c r="Q2081" s="10">
        <v>1</v>
      </c>
      <c r="R2081" s="3">
        <v>327480045</v>
      </c>
      <c r="S2081">
        <v>42658</v>
      </c>
      <c r="T2081" s="7">
        <v>28</v>
      </c>
      <c r="Y2081" s="7">
        <v>28</v>
      </c>
    </row>
    <row r="2082" spans="1:25" x14ac:dyDescent="0.25">
      <c r="A2082" t="s">
        <v>68</v>
      </c>
      <c r="B2082" s="2">
        <v>54</v>
      </c>
      <c r="C2082" t="s">
        <v>70</v>
      </c>
      <c r="D2082" s="1">
        <v>54300</v>
      </c>
      <c r="E2082" t="s">
        <v>2942</v>
      </c>
      <c r="F2082" t="s">
        <v>2943</v>
      </c>
      <c r="G2082">
        <v>2811</v>
      </c>
      <c r="H2082" t="s">
        <v>328</v>
      </c>
      <c r="I2082">
        <v>1</v>
      </c>
      <c r="K2082" s="7">
        <v>28</v>
      </c>
      <c r="P2082" s="7">
        <v>28</v>
      </c>
      <c r="Q2082" s="10">
        <v>1</v>
      </c>
      <c r="R2082" s="3">
        <v>383730213</v>
      </c>
      <c r="S2082">
        <v>20095</v>
      </c>
    </row>
    <row r="2083" spans="1:25" x14ac:dyDescent="0.25">
      <c r="A2083" t="s">
        <v>65</v>
      </c>
      <c r="B2083" s="2">
        <v>59</v>
      </c>
      <c r="C2083" t="s">
        <v>67</v>
      </c>
      <c r="D2083" s="1">
        <v>59410</v>
      </c>
      <c r="E2083" t="s">
        <v>2944</v>
      </c>
      <c r="F2083" t="s">
        <v>2945</v>
      </c>
      <c r="G2083">
        <v>2812</v>
      </c>
      <c r="H2083" t="s">
        <v>328</v>
      </c>
      <c r="I2083">
        <v>2</v>
      </c>
      <c r="K2083" s="7">
        <v>43</v>
      </c>
      <c r="L2083" s="7">
        <v>43</v>
      </c>
      <c r="M2083" s="9">
        <v>9</v>
      </c>
      <c r="N2083" s="7">
        <v>35</v>
      </c>
      <c r="O2083" s="7">
        <v>43</v>
      </c>
      <c r="Q2083" s="10">
        <v>1</v>
      </c>
      <c r="R2083" s="3">
        <v>359761582</v>
      </c>
      <c r="S2083">
        <v>13899</v>
      </c>
      <c r="T2083" s="7">
        <v>43</v>
      </c>
      <c r="U2083" s="7">
        <v>43</v>
      </c>
      <c r="V2083">
        <v>8</v>
      </c>
      <c r="W2083" s="7">
        <v>23</v>
      </c>
      <c r="X2083" s="7">
        <v>43</v>
      </c>
    </row>
    <row r="2084" spans="1:25" x14ac:dyDescent="0.25">
      <c r="A2084" t="s">
        <v>68</v>
      </c>
      <c r="B2084" s="2">
        <v>57</v>
      </c>
      <c r="C2084" t="s">
        <v>69</v>
      </c>
      <c r="D2084" s="1">
        <v>57100</v>
      </c>
      <c r="E2084" t="s">
        <v>2870</v>
      </c>
      <c r="F2084" t="s">
        <v>2946</v>
      </c>
      <c r="G2084">
        <v>2813</v>
      </c>
      <c r="H2084" t="s">
        <v>328</v>
      </c>
      <c r="I2084">
        <v>2</v>
      </c>
      <c r="K2084" s="7">
        <v>25</v>
      </c>
      <c r="L2084" s="7">
        <v>25</v>
      </c>
      <c r="M2084" s="9">
        <v>9</v>
      </c>
      <c r="N2084" s="7">
        <v>24</v>
      </c>
      <c r="O2084" s="7">
        <v>25</v>
      </c>
      <c r="Q2084" s="10">
        <v>1</v>
      </c>
      <c r="S2084">
        <v>41131</v>
      </c>
      <c r="T2084" s="7">
        <v>24</v>
      </c>
      <c r="W2084" s="7">
        <v>23</v>
      </c>
      <c r="X2084" s="7">
        <v>25</v>
      </c>
    </row>
    <row r="2085" spans="1:25" x14ac:dyDescent="0.25">
      <c r="A2085" t="s">
        <v>49</v>
      </c>
      <c r="B2085" s="2">
        <v>60</v>
      </c>
      <c r="C2085" t="s">
        <v>52</v>
      </c>
      <c r="D2085" s="1">
        <v>60100</v>
      </c>
      <c r="E2085" t="s">
        <v>2947</v>
      </c>
      <c r="F2085" t="s">
        <v>2948</v>
      </c>
      <c r="G2085">
        <v>2814</v>
      </c>
      <c r="H2085" t="s">
        <v>328</v>
      </c>
      <c r="I2085">
        <v>2</v>
      </c>
      <c r="K2085" s="7">
        <v>50</v>
      </c>
      <c r="P2085" s="7">
        <v>50</v>
      </c>
      <c r="Q2085" s="10">
        <v>1</v>
      </c>
      <c r="R2085" s="3">
        <v>344553192</v>
      </c>
      <c r="S2085">
        <v>34577</v>
      </c>
      <c r="T2085" s="7">
        <v>50</v>
      </c>
      <c r="Y2085" s="7">
        <v>50</v>
      </c>
    </row>
    <row r="2086" spans="1:25" x14ac:dyDescent="0.25">
      <c r="A2086" t="s">
        <v>68</v>
      </c>
      <c r="B2086" s="2">
        <v>54</v>
      </c>
      <c r="C2086" t="s">
        <v>70</v>
      </c>
      <c r="D2086" s="1">
        <v>54140</v>
      </c>
      <c r="E2086" t="s">
        <v>2815</v>
      </c>
      <c r="F2086" t="s">
        <v>2949</v>
      </c>
      <c r="G2086">
        <v>2815</v>
      </c>
      <c r="H2086" t="s">
        <v>328</v>
      </c>
      <c r="I2086">
        <v>1</v>
      </c>
      <c r="K2086" s="7">
        <v>28</v>
      </c>
      <c r="Q2086" s="10">
        <v>1</v>
      </c>
      <c r="R2086" s="3">
        <v>383511160</v>
      </c>
      <c r="S2086">
        <v>9412</v>
      </c>
    </row>
    <row r="2087" spans="1:25" x14ac:dyDescent="0.25">
      <c r="A2087" t="s">
        <v>65</v>
      </c>
      <c r="B2087" s="2">
        <v>59</v>
      </c>
      <c r="C2087" t="s">
        <v>67</v>
      </c>
      <c r="D2087" s="1">
        <v>59220</v>
      </c>
      <c r="E2087" t="s">
        <v>2950</v>
      </c>
      <c r="F2087" t="s">
        <v>2951</v>
      </c>
      <c r="G2087">
        <v>2817</v>
      </c>
      <c r="H2087" t="s">
        <v>328</v>
      </c>
      <c r="I2087">
        <v>1</v>
      </c>
      <c r="K2087" s="7">
        <v>28</v>
      </c>
      <c r="P2087" s="7">
        <v>28</v>
      </c>
      <c r="Q2087" s="10">
        <v>1</v>
      </c>
      <c r="R2087" s="3">
        <v>327441329</v>
      </c>
      <c r="S2087">
        <v>20222</v>
      </c>
      <c r="T2087" s="7">
        <v>28</v>
      </c>
      <c r="Y2087" s="7">
        <v>28</v>
      </c>
    </row>
    <row r="2088" spans="1:25" x14ac:dyDescent="0.25">
      <c r="A2088" t="s">
        <v>68</v>
      </c>
      <c r="B2088" s="2">
        <v>57</v>
      </c>
      <c r="C2088" t="s">
        <v>69</v>
      </c>
      <c r="D2088" s="1">
        <v>57730</v>
      </c>
      <c r="E2088" t="s">
        <v>2952</v>
      </c>
      <c r="F2088" t="s">
        <v>2953</v>
      </c>
      <c r="G2088">
        <v>2819</v>
      </c>
      <c r="H2088" t="s">
        <v>328</v>
      </c>
      <c r="I2088">
        <v>2</v>
      </c>
      <c r="K2088" s="7">
        <v>34.5</v>
      </c>
      <c r="N2088" s="7">
        <v>32</v>
      </c>
      <c r="O2088" s="7">
        <v>37</v>
      </c>
      <c r="Q2088" s="10">
        <v>1</v>
      </c>
      <c r="R2088" s="3">
        <v>387938050</v>
      </c>
      <c r="S2088">
        <v>3269</v>
      </c>
      <c r="T2088" s="7">
        <v>34.5</v>
      </c>
      <c r="W2088" s="7">
        <v>32</v>
      </c>
      <c r="X2088" s="7">
        <v>37</v>
      </c>
    </row>
    <row r="2089" spans="1:25" x14ac:dyDescent="0.25">
      <c r="A2089" t="s">
        <v>49</v>
      </c>
      <c r="B2089" s="2">
        <v>60</v>
      </c>
      <c r="C2089" t="s">
        <v>52</v>
      </c>
      <c r="D2089" s="1">
        <v>60300</v>
      </c>
      <c r="E2089" t="s">
        <v>2954</v>
      </c>
      <c r="F2089" t="s">
        <v>2955</v>
      </c>
      <c r="G2089">
        <v>2820</v>
      </c>
      <c r="H2089" t="s">
        <v>328</v>
      </c>
      <c r="I2089">
        <v>2</v>
      </c>
      <c r="K2089" s="7">
        <v>50</v>
      </c>
      <c r="P2089" s="7">
        <v>50</v>
      </c>
      <c r="Q2089" s="10">
        <v>1</v>
      </c>
      <c r="R2089" s="3">
        <v>344534138</v>
      </c>
      <c r="S2089">
        <v>16284</v>
      </c>
      <c r="T2089" s="7">
        <v>50</v>
      </c>
      <c r="Y2089" s="7">
        <v>50</v>
      </c>
    </row>
    <row r="2090" spans="1:25" x14ac:dyDescent="0.25">
      <c r="A2090" t="s">
        <v>65</v>
      </c>
      <c r="B2090" s="2">
        <v>59</v>
      </c>
      <c r="C2090" t="s">
        <v>67</v>
      </c>
      <c r="D2090" s="1">
        <v>59139</v>
      </c>
      <c r="E2090" t="s">
        <v>2956</v>
      </c>
      <c r="F2090" t="s">
        <v>2957</v>
      </c>
      <c r="G2090">
        <v>2821</v>
      </c>
      <c r="H2090" t="s">
        <v>328</v>
      </c>
      <c r="I2090">
        <v>2</v>
      </c>
      <c r="K2090" s="7">
        <v>46</v>
      </c>
      <c r="L2090" s="7">
        <v>46</v>
      </c>
      <c r="M2090" s="9">
        <v>9</v>
      </c>
      <c r="N2090" s="7">
        <v>23</v>
      </c>
      <c r="O2090" s="7">
        <v>46</v>
      </c>
      <c r="Q2090" s="10">
        <v>1</v>
      </c>
      <c r="R2090" s="3">
        <v>320970305</v>
      </c>
      <c r="S2090">
        <v>12807</v>
      </c>
      <c r="T2090" s="7">
        <v>43</v>
      </c>
      <c r="U2090" s="7">
        <v>43</v>
      </c>
      <c r="V2090">
        <v>8</v>
      </c>
      <c r="W2090" s="7">
        <v>43</v>
      </c>
      <c r="X2090" s="7">
        <v>46</v>
      </c>
    </row>
    <row r="2091" spans="1:25" x14ac:dyDescent="0.25">
      <c r="A2091" t="s">
        <v>68</v>
      </c>
      <c r="B2091" s="2">
        <v>54</v>
      </c>
      <c r="C2091" t="s">
        <v>70</v>
      </c>
      <c r="D2091" s="1">
        <v>54000</v>
      </c>
      <c r="E2091" t="s">
        <v>2744</v>
      </c>
      <c r="F2091" t="s">
        <v>2958</v>
      </c>
      <c r="G2091">
        <v>2822</v>
      </c>
      <c r="H2091" t="s">
        <v>328</v>
      </c>
      <c r="I2091">
        <v>2</v>
      </c>
      <c r="K2091" s="7">
        <v>45</v>
      </c>
      <c r="L2091" s="7">
        <v>45</v>
      </c>
      <c r="M2091" s="9">
        <v>9</v>
      </c>
      <c r="N2091" s="7">
        <v>23</v>
      </c>
      <c r="O2091" s="7">
        <v>45</v>
      </c>
      <c r="Q2091" s="10">
        <v>1</v>
      </c>
      <c r="R2091" s="3">
        <v>383324647</v>
      </c>
      <c r="S2091">
        <v>106360</v>
      </c>
      <c r="T2091" s="7">
        <v>45</v>
      </c>
      <c r="Y2091" s="7">
        <v>45</v>
      </c>
    </row>
    <row r="2092" spans="1:25" x14ac:dyDescent="0.25">
      <c r="A2092" t="s">
        <v>49</v>
      </c>
      <c r="B2092" s="2">
        <v>60</v>
      </c>
      <c r="C2092" t="s">
        <v>52</v>
      </c>
      <c r="D2092" s="1">
        <v>60110</v>
      </c>
      <c r="E2092" t="s">
        <v>2959</v>
      </c>
      <c r="F2092" t="s">
        <v>2960</v>
      </c>
      <c r="G2092">
        <v>2823</v>
      </c>
      <c r="H2092" t="s">
        <v>328</v>
      </c>
      <c r="I2092">
        <v>1</v>
      </c>
      <c r="K2092" s="7">
        <v>28</v>
      </c>
      <c r="P2092" s="7">
        <v>28</v>
      </c>
      <c r="Q2092" s="10">
        <v>1</v>
      </c>
      <c r="R2092" s="3">
        <v>344223138</v>
      </c>
      <c r="S2092">
        <v>12805</v>
      </c>
      <c r="T2092" s="7">
        <v>28</v>
      </c>
      <c r="Y2092" s="7">
        <v>28</v>
      </c>
    </row>
    <row r="2093" spans="1:25" x14ac:dyDescent="0.25">
      <c r="A2093" t="s">
        <v>81</v>
      </c>
      <c r="B2093" s="2">
        <v>56</v>
      </c>
      <c r="C2093" t="s">
        <v>85</v>
      </c>
      <c r="D2093" s="1">
        <v>56000</v>
      </c>
      <c r="E2093" t="s">
        <v>2863</v>
      </c>
      <c r="F2093" t="s">
        <v>2961</v>
      </c>
      <c r="G2093">
        <v>2824</v>
      </c>
      <c r="H2093" t="s">
        <v>328</v>
      </c>
      <c r="I2093">
        <v>1</v>
      </c>
      <c r="K2093" s="7">
        <v>28</v>
      </c>
      <c r="P2093" s="7">
        <v>28</v>
      </c>
      <c r="Q2093" s="10">
        <v>1</v>
      </c>
      <c r="R2093" s="3">
        <v>297426933</v>
      </c>
      <c r="S2093">
        <v>52979</v>
      </c>
      <c r="T2093" s="7">
        <v>28</v>
      </c>
      <c r="Y2093" s="7">
        <v>28</v>
      </c>
    </row>
    <row r="2094" spans="1:25" x14ac:dyDescent="0.25">
      <c r="A2094" t="s">
        <v>68</v>
      </c>
      <c r="B2094" s="2">
        <v>54</v>
      </c>
      <c r="C2094" t="s">
        <v>70</v>
      </c>
      <c r="D2094" s="1">
        <v>54300</v>
      </c>
      <c r="E2094" t="s">
        <v>2942</v>
      </c>
      <c r="F2094" t="s">
        <v>2962</v>
      </c>
      <c r="G2094">
        <v>2825</v>
      </c>
      <c r="H2094" t="s">
        <v>328</v>
      </c>
      <c r="I2094">
        <v>1</v>
      </c>
      <c r="K2094" s="7">
        <v>28</v>
      </c>
      <c r="P2094" s="7">
        <v>28</v>
      </c>
      <c r="Q2094" s="10">
        <v>1</v>
      </c>
      <c r="R2094" s="3">
        <v>383741012</v>
      </c>
      <c r="S2094">
        <v>20095</v>
      </c>
      <c r="T2094" s="7">
        <v>28</v>
      </c>
      <c r="Y2094" s="7">
        <v>28</v>
      </c>
    </row>
    <row r="2095" spans="1:25" x14ac:dyDescent="0.25">
      <c r="A2095" t="s">
        <v>65</v>
      </c>
      <c r="B2095" s="2">
        <v>59</v>
      </c>
      <c r="C2095" t="s">
        <v>67</v>
      </c>
      <c r="D2095" s="1">
        <v>59800</v>
      </c>
      <c r="E2095" t="s">
        <v>2963</v>
      </c>
      <c r="F2095" t="s">
        <v>2964</v>
      </c>
      <c r="G2095">
        <v>2826</v>
      </c>
      <c r="H2095" t="s">
        <v>328</v>
      </c>
      <c r="I2095">
        <v>2</v>
      </c>
      <c r="K2095" s="7">
        <v>50</v>
      </c>
      <c r="L2095" s="7">
        <v>50</v>
      </c>
      <c r="M2095" s="9">
        <v>6</v>
      </c>
      <c r="N2095" s="7">
        <v>40</v>
      </c>
      <c r="O2095" s="7">
        <v>50</v>
      </c>
      <c r="Q2095" s="10">
        <v>1</v>
      </c>
      <c r="S2095">
        <v>225787</v>
      </c>
      <c r="T2095" s="7">
        <v>45</v>
      </c>
      <c r="U2095" s="7">
        <v>45</v>
      </c>
      <c r="V2095">
        <v>7</v>
      </c>
      <c r="W2095" s="7">
        <v>30</v>
      </c>
      <c r="X2095" s="7">
        <v>45</v>
      </c>
    </row>
    <row r="2096" spans="1:25" x14ac:dyDescent="0.25">
      <c r="A2096" t="s">
        <v>49</v>
      </c>
      <c r="B2096" s="2">
        <v>60</v>
      </c>
      <c r="C2096" t="s">
        <v>52</v>
      </c>
      <c r="D2096" s="1">
        <v>60500</v>
      </c>
      <c r="E2096" t="s">
        <v>2965</v>
      </c>
      <c r="F2096" t="s">
        <v>2966</v>
      </c>
      <c r="G2096">
        <v>2827</v>
      </c>
      <c r="H2096" t="s">
        <v>328</v>
      </c>
      <c r="I2096">
        <v>2</v>
      </c>
      <c r="K2096" s="7">
        <v>50</v>
      </c>
      <c r="P2096" s="7">
        <v>50</v>
      </c>
      <c r="Q2096" s="10">
        <v>1</v>
      </c>
      <c r="R2096" s="3">
        <v>344580411</v>
      </c>
      <c r="S2096">
        <v>10963</v>
      </c>
      <c r="T2096" s="7">
        <v>50</v>
      </c>
      <c r="Y2096" s="7">
        <v>50</v>
      </c>
    </row>
    <row r="2097" spans="1:25" x14ac:dyDescent="0.25">
      <c r="A2097" t="s">
        <v>68</v>
      </c>
      <c r="B2097" s="2">
        <v>57</v>
      </c>
      <c r="C2097" t="s">
        <v>69</v>
      </c>
      <c r="D2097" s="1">
        <v>57600</v>
      </c>
      <c r="E2097" t="s">
        <v>2888</v>
      </c>
      <c r="F2097" t="s">
        <v>2967</v>
      </c>
      <c r="G2097">
        <v>2828</v>
      </c>
      <c r="H2097" t="s">
        <v>328</v>
      </c>
      <c r="I2097">
        <v>1</v>
      </c>
      <c r="K2097" s="7">
        <v>28</v>
      </c>
      <c r="P2097" s="7">
        <v>28</v>
      </c>
      <c r="Q2097" s="10">
        <v>1</v>
      </c>
      <c r="R2097" s="3">
        <v>387870202</v>
      </c>
      <c r="S2097">
        <v>21753</v>
      </c>
      <c r="T2097" s="7">
        <v>28</v>
      </c>
      <c r="Y2097" s="7">
        <v>28</v>
      </c>
    </row>
    <row r="2098" spans="1:25" x14ac:dyDescent="0.25">
      <c r="A2098" t="s">
        <v>49</v>
      </c>
      <c r="B2098" s="2">
        <v>60</v>
      </c>
      <c r="C2098" t="s">
        <v>52</v>
      </c>
      <c r="D2098" s="1">
        <v>60100</v>
      </c>
      <c r="E2098" t="s">
        <v>2947</v>
      </c>
      <c r="F2098" t="s">
        <v>2968</v>
      </c>
      <c r="G2098">
        <v>2829</v>
      </c>
      <c r="H2098" t="s">
        <v>328</v>
      </c>
      <c r="I2098">
        <v>2</v>
      </c>
      <c r="K2098" s="7">
        <v>42</v>
      </c>
      <c r="P2098" s="7">
        <v>42</v>
      </c>
      <c r="Q2098" s="10">
        <v>1</v>
      </c>
      <c r="R2098" s="3">
        <v>344550095</v>
      </c>
      <c r="S2098">
        <v>34577</v>
      </c>
      <c r="T2098" s="7">
        <v>42</v>
      </c>
      <c r="Y2098" s="7">
        <v>42</v>
      </c>
    </row>
    <row r="2099" spans="1:25" x14ac:dyDescent="0.25">
      <c r="A2099" t="s">
        <v>68</v>
      </c>
      <c r="B2099" s="2">
        <v>54</v>
      </c>
      <c r="C2099" t="s">
        <v>70</v>
      </c>
      <c r="D2099" s="1">
        <v>54000</v>
      </c>
      <c r="E2099" t="s">
        <v>2744</v>
      </c>
      <c r="F2099" t="s">
        <v>2969</v>
      </c>
      <c r="G2099">
        <v>2830</v>
      </c>
      <c r="H2099" t="s">
        <v>328</v>
      </c>
      <c r="I2099">
        <v>2</v>
      </c>
      <c r="K2099" s="7">
        <v>50</v>
      </c>
      <c r="P2099" s="7">
        <v>50</v>
      </c>
      <c r="Q2099" s="10">
        <v>1</v>
      </c>
      <c r="R2099" s="3">
        <v>383369379</v>
      </c>
      <c r="S2099">
        <v>106360</v>
      </c>
      <c r="T2099" s="7">
        <v>50</v>
      </c>
      <c r="Y2099" s="7">
        <v>50</v>
      </c>
    </row>
    <row r="2100" spans="1:25" x14ac:dyDescent="0.25">
      <c r="A2100" t="s">
        <v>81</v>
      </c>
      <c r="B2100" s="2">
        <v>56</v>
      </c>
      <c r="C2100" t="s">
        <v>85</v>
      </c>
      <c r="D2100" s="1">
        <v>56100</v>
      </c>
      <c r="E2100" t="s">
        <v>2831</v>
      </c>
      <c r="F2100" t="s">
        <v>2970</v>
      </c>
      <c r="G2100">
        <v>2831</v>
      </c>
      <c r="H2100" t="s">
        <v>328</v>
      </c>
      <c r="I2100">
        <v>2</v>
      </c>
      <c r="K2100" s="7">
        <v>58</v>
      </c>
      <c r="L2100" s="7">
        <v>58</v>
      </c>
      <c r="M2100" s="9">
        <v>9</v>
      </c>
      <c r="N2100" s="7">
        <v>30</v>
      </c>
      <c r="O2100" s="7">
        <v>58</v>
      </c>
      <c r="Q2100" s="10">
        <v>0.5</v>
      </c>
      <c r="R2100" s="3">
        <v>297210876</v>
      </c>
      <c r="S2100">
        <v>58148</v>
      </c>
    </row>
    <row r="2101" spans="1:25" x14ac:dyDescent="0.25">
      <c r="A2101" t="s">
        <v>65</v>
      </c>
      <c r="B2101" s="2">
        <v>59</v>
      </c>
      <c r="C2101" t="s">
        <v>67</v>
      </c>
      <c r="D2101" s="1">
        <v>59300</v>
      </c>
      <c r="E2101" t="s">
        <v>2940</v>
      </c>
      <c r="F2101" t="s">
        <v>2971</v>
      </c>
      <c r="G2101">
        <v>2832</v>
      </c>
      <c r="H2101" t="s">
        <v>328</v>
      </c>
      <c r="I2101">
        <v>1</v>
      </c>
      <c r="K2101" s="7">
        <v>28</v>
      </c>
      <c r="P2101" s="7">
        <v>28</v>
      </c>
      <c r="Q2101" s="10">
        <v>1</v>
      </c>
      <c r="R2101" s="3">
        <v>327464963</v>
      </c>
      <c r="S2101">
        <v>42658</v>
      </c>
      <c r="T2101" s="7">
        <v>28</v>
      </c>
      <c r="Y2101" s="7">
        <v>28</v>
      </c>
    </row>
    <row r="2102" spans="1:25" x14ac:dyDescent="0.25">
      <c r="A2102" t="s">
        <v>49</v>
      </c>
      <c r="B2102" s="2">
        <v>60</v>
      </c>
      <c r="C2102" t="s">
        <v>52</v>
      </c>
      <c r="D2102" s="1">
        <v>60200</v>
      </c>
      <c r="E2102" t="s">
        <v>279</v>
      </c>
      <c r="F2102" t="s">
        <v>2972</v>
      </c>
      <c r="G2102">
        <v>2833</v>
      </c>
      <c r="H2102" t="s">
        <v>328</v>
      </c>
      <c r="I2102">
        <v>2</v>
      </c>
      <c r="K2102" s="7">
        <v>49</v>
      </c>
      <c r="P2102" s="7">
        <v>49</v>
      </c>
      <c r="Q2102" s="10">
        <v>1</v>
      </c>
      <c r="R2102" s="3">
        <v>344404878</v>
      </c>
      <c r="S2102">
        <v>41643</v>
      </c>
      <c r="T2102" s="7">
        <v>48</v>
      </c>
      <c r="Y2102" s="7">
        <v>48</v>
      </c>
    </row>
    <row r="2103" spans="1:25" x14ac:dyDescent="0.25">
      <c r="A2103" t="s">
        <v>68</v>
      </c>
      <c r="B2103" s="2">
        <v>54</v>
      </c>
      <c r="C2103" t="s">
        <v>70</v>
      </c>
      <c r="D2103" s="1">
        <v>54240</v>
      </c>
      <c r="E2103" t="s">
        <v>2973</v>
      </c>
      <c r="F2103" t="s">
        <v>2974</v>
      </c>
      <c r="G2103">
        <v>2834</v>
      </c>
      <c r="H2103" t="s">
        <v>328</v>
      </c>
      <c r="I2103">
        <v>1</v>
      </c>
      <c r="K2103" s="7">
        <v>28</v>
      </c>
      <c r="P2103" s="7">
        <v>28</v>
      </c>
      <c r="Q2103" s="10">
        <v>1</v>
      </c>
      <c r="R2103" s="3">
        <v>382467522</v>
      </c>
      <c r="S2103">
        <v>6874</v>
      </c>
    </row>
    <row r="2104" spans="1:25" x14ac:dyDescent="0.25">
      <c r="A2104" t="s">
        <v>68</v>
      </c>
      <c r="B2104" s="2">
        <v>57</v>
      </c>
      <c r="C2104" t="s">
        <v>69</v>
      </c>
      <c r="D2104" s="1">
        <v>57100</v>
      </c>
      <c r="E2104" t="s">
        <v>2870</v>
      </c>
      <c r="F2104" t="s">
        <v>2975</v>
      </c>
      <c r="G2104">
        <v>2835</v>
      </c>
      <c r="H2104" t="s">
        <v>328</v>
      </c>
      <c r="I2104">
        <v>1</v>
      </c>
      <c r="K2104" s="7">
        <v>28</v>
      </c>
      <c r="P2104" s="7">
        <v>28</v>
      </c>
      <c r="Q2104" s="10">
        <v>1</v>
      </c>
      <c r="R2104" s="3">
        <v>382828721</v>
      </c>
      <c r="S2104">
        <v>41131</v>
      </c>
      <c r="T2104" s="7">
        <v>28</v>
      </c>
      <c r="Y2104" s="7">
        <v>28</v>
      </c>
    </row>
    <row r="2105" spans="1:25" x14ac:dyDescent="0.25">
      <c r="A2105" t="s">
        <v>65</v>
      </c>
      <c r="B2105" s="2">
        <v>59</v>
      </c>
      <c r="C2105" t="s">
        <v>67</v>
      </c>
      <c r="D2105" s="1">
        <v>59170</v>
      </c>
      <c r="E2105" t="s">
        <v>2976</v>
      </c>
      <c r="F2105" t="s">
        <v>2977</v>
      </c>
      <c r="G2105">
        <v>2836</v>
      </c>
      <c r="H2105" t="s">
        <v>328</v>
      </c>
      <c r="I2105">
        <v>1</v>
      </c>
      <c r="K2105" s="7">
        <v>28</v>
      </c>
      <c r="P2105" s="7">
        <v>28</v>
      </c>
      <c r="Q2105" s="10">
        <v>1</v>
      </c>
      <c r="R2105" s="3">
        <v>320982614</v>
      </c>
      <c r="S2105">
        <v>20823</v>
      </c>
      <c r="T2105" s="7">
        <v>28</v>
      </c>
      <c r="Y2105" s="7">
        <v>28</v>
      </c>
    </row>
    <row r="2106" spans="1:25" x14ac:dyDescent="0.25">
      <c r="A2106" t="s">
        <v>30</v>
      </c>
      <c r="B2106" s="2">
        <v>75</v>
      </c>
      <c r="C2106" t="s">
        <v>31</v>
      </c>
      <c r="D2106" s="1">
        <v>75002</v>
      </c>
      <c r="E2106" t="s">
        <v>31</v>
      </c>
      <c r="F2106" t="s">
        <v>2978</v>
      </c>
      <c r="G2106">
        <v>2837</v>
      </c>
      <c r="H2106" t="s">
        <v>328</v>
      </c>
      <c r="I2106">
        <v>2</v>
      </c>
      <c r="K2106" s="7">
        <v>65</v>
      </c>
      <c r="L2106" s="7">
        <v>80</v>
      </c>
      <c r="M2106" s="9">
        <v>9</v>
      </c>
      <c r="N2106" s="7">
        <v>80</v>
      </c>
      <c r="O2106" s="7">
        <v>100</v>
      </c>
      <c r="P2106" s="7">
        <v>50</v>
      </c>
      <c r="Q2106" s="10">
        <v>0.33329999999999999</v>
      </c>
      <c r="R2106" s="3">
        <v>142662830</v>
      </c>
      <c r="S2106">
        <v>2211307</v>
      </c>
      <c r="T2106" s="7">
        <v>45</v>
      </c>
      <c r="Y2106" s="7">
        <v>45</v>
      </c>
    </row>
    <row r="2107" spans="1:25" x14ac:dyDescent="0.25">
      <c r="A2107" t="s">
        <v>68</v>
      </c>
      <c r="B2107" s="2">
        <v>54</v>
      </c>
      <c r="C2107" t="s">
        <v>70</v>
      </c>
      <c r="D2107" s="1">
        <v>54000</v>
      </c>
      <c r="E2107" t="s">
        <v>2744</v>
      </c>
      <c r="F2107" t="s">
        <v>2979</v>
      </c>
      <c r="G2107">
        <v>2838</v>
      </c>
      <c r="H2107" t="s">
        <v>328</v>
      </c>
      <c r="I2107">
        <v>2</v>
      </c>
      <c r="K2107" s="7">
        <v>40</v>
      </c>
      <c r="L2107" s="7">
        <v>40</v>
      </c>
      <c r="M2107" s="9">
        <v>6</v>
      </c>
      <c r="N2107" s="7">
        <v>28</v>
      </c>
      <c r="O2107" s="7">
        <v>42</v>
      </c>
      <c r="Q2107" s="10">
        <v>1</v>
      </c>
      <c r="R2107" s="3">
        <v>383353247</v>
      </c>
      <c r="S2107">
        <v>106360</v>
      </c>
      <c r="T2107" s="7">
        <v>40</v>
      </c>
      <c r="U2107" s="7">
        <v>40</v>
      </c>
      <c r="V2107">
        <v>7</v>
      </c>
      <c r="W2107" s="7">
        <v>28</v>
      </c>
      <c r="X2107" s="7">
        <v>40</v>
      </c>
    </row>
    <row r="2108" spans="1:25" x14ac:dyDescent="0.25">
      <c r="A2108" t="s">
        <v>49</v>
      </c>
      <c r="B2108" s="2">
        <v>60</v>
      </c>
      <c r="C2108" t="s">
        <v>52</v>
      </c>
      <c r="D2108" s="1">
        <v>60880</v>
      </c>
      <c r="E2108" t="s">
        <v>2980</v>
      </c>
      <c r="F2108" t="s">
        <v>2981</v>
      </c>
      <c r="G2108">
        <v>2840</v>
      </c>
      <c r="H2108" t="s">
        <v>328</v>
      </c>
      <c r="I2108">
        <v>2</v>
      </c>
      <c r="K2108" s="7">
        <v>50</v>
      </c>
      <c r="P2108" s="7">
        <v>50</v>
      </c>
      <c r="Q2108" s="10">
        <v>1</v>
      </c>
      <c r="R2108" s="3">
        <v>344752258</v>
      </c>
      <c r="S2108">
        <v>2027</v>
      </c>
      <c r="T2108" s="7">
        <v>50</v>
      </c>
      <c r="Y2108" s="7">
        <v>50</v>
      </c>
    </row>
    <row r="2109" spans="1:25" x14ac:dyDescent="0.25">
      <c r="A2109" t="s">
        <v>68</v>
      </c>
      <c r="B2109" s="2">
        <v>54</v>
      </c>
      <c r="C2109" t="s">
        <v>70</v>
      </c>
      <c r="D2109" s="1">
        <v>54230</v>
      </c>
      <c r="E2109" t="s">
        <v>2982</v>
      </c>
      <c r="F2109" t="s">
        <v>2983</v>
      </c>
      <c r="G2109">
        <v>2841</v>
      </c>
      <c r="H2109" t="s">
        <v>328</v>
      </c>
      <c r="I2109">
        <v>1</v>
      </c>
      <c r="K2109" s="7">
        <v>28</v>
      </c>
      <c r="P2109" s="7">
        <v>28</v>
      </c>
      <c r="Q2109" s="10">
        <v>1</v>
      </c>
      <c r="R2109" s="3">
        <v>383470631</v>
      </c>
      <c r="S2109">
        <v>7151</v>
      </c>
      <c r="T2109" s="7">
        <v>28</v>
      </c>
      <c r="Y2109" s="7">
        <v>28</v>
      </c>
    </row>
    <row r="2110" spans="1:25" x14ac:dyDescent="0.25">
      <c r="A2110" t="s">
        <v>68</v>
      </c>
      <c r="B2110" s="2">
        <v>57</v>
      </c>
      <c r="C2110" t="s">
        <v>69</v>
      </c>
      <c r="D2110" s="1">
        <v>57072</v>
      </c>
      <c r="E2110" t="s">
        <v>2916</v>
      </c>
      <c r="F2110" t="s">
        <v>2984</v>
      </c>
      <c r="G2110">
        <v>2843</v>
      </c>
      <c r="H2110" t="s">
        <v>328</v>
      </c>
      <c r="I2110">
        <v>2</v>
      </c>
      <c r="K2110" s="7">
        <v>40</v>
      </c>
      <c r="L2110" s="7">
        <v>40</v>
      </c>
      <c r="M2110" s="9">
        <v>9</v>
      </c>
      <c r="N2110" s="7">
        <v>23</v>
      </c>
      <c r="O2110" s="7">
        <v>40</v>
      </c>
      <c r="Q2110" s="10">
        <v>1</v>
      </c>
      <c r="R2110" s="3">
        <v>387396745</v>
      </c>
      <c r="S2110">
        <v>122828</v>
      </c>
      <c r="T2110" s="7">
        <v>40</v>
      </c>
      <c r="Y2110" s="7">
        <v>40</v>
      </c>
    </row>
    <row r="2111" spans="1:25" x14ac:dyDescent="0.25">
      <c r="A2111" t="s">
        <v>30</v>
      </c>
      <c r="B2111" s="2">
        <v>77</v>
      </c>
      <c r="C2111" t="s">
        <v>36</v>
      </c>
      <c r="D2111" s="1">
        <v>77177</v>
      </c>
      <c r="E2111" t="s">
        <v>2985</v>
      </c>
      <c r="F2111" t="s">
        <v>2986</v>
      </c>
      <c r="G2111">
        <v>2844</v>
      </c>
      <c r="H2111" t="s">
        <v>328</v>
      </c>
      <c r="I2111">
        <v>2</v>
      </c>
      <c r="K2111" s="7">
        <v>50</v>
      </c>
      <c r="P2111" s="7">
        <v>50</v>
      </c>
      <c r="Q2111" s="10">
        <v>0.5</v>
      </c>
      <c r="R2111" s="3">
        <v>160018041</v>
      </c>
      <c r="S2111">
        <v>4216</v>
      </c>
      <c r="T2111" s="7">
        <v>50</v>
      </c>
      <c r="Y2111" s="7">
        <v>50</v>
      </c>
    </row>
    <row r="2112" spans="1:25" x14ac:dyDescent="0.25">
      <c r="A2112" t="s">
        <v>68</v>
      </c>
      <c r="B2112" s="2">
        <v>54</v>
      </c>
      <c r="C2112" t="s">
        <v>70</v>
      </c>
      <c r="D2112" s="1">
        <v>54710</v>
      </c>
      <c r="E2112" t="s">
        <v>2763</v>
      </c>
      <c r="F2112" t="s">
        <v>2987</v>
      </c>
      <c r="G2112">
        <v>2845</v>
      </c>
      <c r="H2112" t="s">
        <v>328</v>
      </c>
      <c r="I2112">
        <v>1</v>
      </c>
      <c r="K2112" s="7">
        <v>28</v>
      </c>
      <c r="P2112" s="7">
        <v>28</v>
      </c>
      <c r="Q2112" s="10">
        <v>1</v>
      </c>
      <c r="R2112" s="3">
        <v>383481125</v>
      </c>
      <c r="S2112">
        <v>6662</v>
      </c>
      <c r="T2112" s="7">
        <v>28</v>
      </c>
      <c r="Y2112" s="7">
        <v>28</v>
      </c>
    </row>
    <row r="2113" spans="1:25" x14ac:dyDescent="0.25">
      <c r="A2113" t="s">
        <v>65</v>
      </c>
      <c r="B2113" s="2">
        <v>59</v>
      </c>
      <c r="C2113" t="s">
        <v>67</v>
      </c>
      <c r="D2113" s="1">
        <v>59300</v>
      </c>
      <c r="E2113" t="s">
        <v>2940</v>
      </c>
      <c r="F2113" t="s">
        <v>2988</v>
      </c>
      <c r="G2113">
        <v>2846</v>
      </c>
      <c r="H2113" t="s">
        <v>328</v>
      </c>
      <c r="I2113">
        <v>2</v>
      </c>
      <c r="K2113" s="7">
        <v>30</v>
      </c>
      <c r="L2113" s="7">
        <v>30</v>
      </c>
      <c r="M2113" s="9">
        <v>7</v>
      </c>
      <c r="N2113" s="7">
        <v>30</v>
      </c>
      <c r="O2113" s="7">
        <v>40</v>
      </c>
      <c r="Q2113" s="10">
        <v>1</v>
      </c>
      <c r="R2113" s="3">
        <v>366728652</v>
      </c>
      <c r="S2113">
        <v>42658</v>
      </c>
      <c r="T2113" s="7">
        <v>25</v>
      </c>
      <c r="U2113" s="7">
        <v>25</v>
      </c>
      <c r="V2113">
        <v>6</v>
      </c>
      <c r="W2113" s="7">
        <v>23</v>
      </c>
      <c r="X2113" s="7">
        <v>30</v>
      </c>
    </row>
    <row r="2114" spans="1:25" x14ac:dyDescent="0.25">
      <c r="A2114" t="s">
        <v>49</v>
      </c>
      <c r="B2114" s="2">
        <v>60</v>
      </c>
      <c r="C2114" t="s">
        <v>52</v>
      </c>
      <c r="D2114" s="1">
        <v>60110</v>
      </c>
      <c r="E2114" t="s">
        <v>2959</v>
      </c>
      <c r="F2114" t="s">
        <v>2989</v>
      </c>
      <c r="G2114">
        <v>2847</v>
      </c>
      <c r="H2114" t="s">
        <v>328</v>
      </c>
      <c r="I2114">
        <v>2</v>
      </c>
      <c r="K2114" s="7">
        <v>43</v>
      </c>
      <c r="N2114" s="7">
        <v>42</v>
      </c>
      <c r="O2114" s="7">
        <v>44</v>
      </c>
      <c r="Q2114" s="10">
        <v>1</v>
      </c>
      <c r="R2114" s="3">
        <v>344223434</v>
      </c>
      <c r="S2114">
        <v>12805</v>
      </c>
      <c r="T2114" s="7">
        <v>42</v>
      </c>
      <c r="Y2114" s="7">
        <v>42</v>
      </c>
    </row>
    <row r="2115" spans="1:25" x14ac:dyDescent="0.25">
      <c r="A2115" t="s">
        <v>81</v>
      </c>
      <c r="B2115" s="2">
        <v>56</v>
      </c>
      <c r="C2115" t="s">
        <v>85</v>
      </c>
      <c r="D2115" s="1">
        <v>56100</v>
      </c>
      <c r="E2115" t="s">
        <v>2831</v>
      </c>
      <c r="F2115" t="s">
        <v>2990</v>
      </c>
      <c r="G2115">
        <v>2848</v>
      </c>
      <c r="H2115" t="s">
        <v>328</v>
      </c>
      <c r="I2115">
        <v>1</v>
      </c>
      <c r="K2115" s="7">
        <v>28</v>
      </c>
      <c r="P2115" s="7">
        <v>28</v>
      </c>
      <c r="Q2115" s="10">
        <v>1</v>
      </c>
      <c r="R2115" s="3">
        <v>297642943</v>
      </c>
      <c r="S2115">
        <v>58148</v>
      </c>
      <c r="T2115" s="7">
        <v>28</v>
      </c>
      <c r="Y2115" s="7">
        <v>28</v>
      </c>
    </row>
    <row r="2116" spans="1:25" x14ac:dyDescent="0.25">
      <c r="A2116" t="s">
        <v>68</v>
      </c>
      <c r="B2116" s="2">
        <v>54</v>
      </c>
      <c r="C2116" t="s">
        <v>70</v>
      </c>
      <c r="D2116" s="1">
        <v>54250</v>
      </c>
      <c r="E2116" t="s">
        <v>2991</v>
      </c>
      <c r="F2116" t="s">
        <v>2992</v>
      </c>
      <c r="G2116">
        <v>2849</v>
      </c>
      <c r="H2116" t="s">
        <v>328</v>
      </c>
      <c r="I2116">
        <v>1</v>
      </c>
      <c r="K2116" s="7">
        <v>28</v>
      </c>
      <c r="P2116" s="7">
        <v>28</v>
      </c>
      <c r="Q2116" s="10">
        <v>1</v>
      </c>
      <c r="R2116" s="3">
        <v>383312440</v>
      </c>
      <c r="S2116">
        <v>6769</v>
      </c>
      <c r="T2116" s="7">
        <v>28</v>
      </c>
      <c r="Y2116" s="7">
        <v>28</v>
      </c>
    </row>
    <row r="2117" spans="1:25" x14ac:dyDescent="0.25">
      <c r="A2117" t="s">
        <v>68</v>
      </c>
      <c r="B2117" s="2">
        <v>57</v>
      </c>
      <c r="C2117" t="s">
        <v>69</v>
      </c>
      <c r="D2117" s="1">
        <v>57500</v>
      </c>
      <c r="E2117" t="s">
        <v>2993</v>
      </c>
      <c r="F2117" t="s">
        <v>2994</v>
      </c>
      <c r="G2117">
        <v>2850</v>
      </c>
      <c r="H2117" t="s">
        <v>328</v>
      </c>
      <c r="I2117">
        <v>1</v>
      </c>
      <c r="K2117" s="7">
        <v>28</v>
      </c>
      <c r="P2117" s="7">
        <v>28</v>
      </c>
      <c r="Q2117" s="10">
        <v>1</v>
      </c>
      <c r="R2117" s="3">
        <v>387924368</v>
      </c>
      <c r="S2117">
        <v>16633</v>
      </c>
      <c r="T2117" s="7">
        <v>28</v>
      </c>
      <c r="Y2117" s="7">
        <v>28</v>
      </c>
    </row>
    <row r="2118" spans="1:25" x14ac:dyDescent="0.25">
      <c r="A2118" t="s">
        <v>49</v>
      </c>
      <c r="B2118" s="2">
        <v>60</v>
      </c>
      <c r="C2118" t="s">
        <v>52</v>
      </c>
      <c r="D2118" s="1">
        <v>60200</v>
      </c>
      <c r="E2118" t="s">
        <v>279</v>
      </c>
      <c r="F2118" t="s">
        <v>2995</v>
      </c>
      <c r="G2118">
        <v>2851</v>
      </c>
      <c r="H2118" t="s">
        <v>328</v>
      </c>
      <c r="I2118">
        <v>2</v>
      </c>
      <c r="K2118" s="7">
        <v>48</v>
      </c>
      <c r="L2118" s="7">
        <v>48</v>
      </c>
      <c r="M2118" s="9">
        <v>7</v>
      </c>
      <c r="N2118" s="7">
        <v>30</v>
      </c>
      <c r="O2118" s="7">
        <v>50</v>
      </c>
      <c r="Q2118" s="10">
        <v>1</v>
      </c>
      <c r="R2118" s="3">
        <v>344230964</v>
      </c>
      <c r="S2118">
        <v>41643</v>
      </c>
      <c r="T2118" s="7">
        <v>45</v>
      </c>
      <c r="U2118" s="7">
        <v>45</v>
      </c>
      <c r="V2118">
        <v>7</v>
      </c>
      <c r="W2118" s="7">
        <v>38</v>
      </c>
      <c r="X2118" s="7">
        <v>48</v>
      </c>
    </row>
    <row r="2119" spans="1:25" x14ac:dyDescent="0.25">
      <c r="A2119" t="s">
        <v>65</v>
      </c>
      <c r="B2119" s="2">
        <v>59</v>
      </c>
      <c r="C2119" t="s">
        <v>67</v>
      </c>
      <c r="D2119" s="1">
        <v>59190</v>
      </c>
      <c r="E2119" t="s">
        <v>2996</v>
      </c>
      <c r="F2119" t="s">
        <v>2997</v>
      </c>
      <c r="G2119">
        <v>2852</v>
      </c>
      <c r="H2119" t="s">
        <v>328</v>
      </c>
      <c r="I2119">
        <v>1</v>
      </c>
      <c r="K2119" s="7">
        <v>28</v>
      </c>
      <c r="P2119" s="7">
        <v>28</v>
      </c>
      <c r="Q2119" s="10">
        <v>1</v>
      </c>
      <c r="R2119" s="3">
        <v>328495644</v>
      </c>
      <c r="S2119">
        <v>21714</v>
      </c>
      <c r="T2119" s="7">
        <v>28</v>
      </c>
      <c r="Y2119" s="7">
        <v>28</v>
      </c>
    </row>
    <row r="2120" spans="1:25" x14ac:dyDescent="0.25">
      <c r="A2120" t="s">
        <v>68</v>
      </c>
      <c r="B2120" s="2">
        <v>54</v>
      </c>
      <c r="C2120" t="s">
        <v>70</v>
      </c>
      <c r="D2120" s="1">
        <v>54000</v>
      </c>
      <c r="E2120" t="s">
        <v>2744</v>
      </c>
      <c r="F2120" t="s">
        <v>2998</v>
      </c>
      <c r="G2120">
        <v>2853</v>
      </c>
      <c r="H2120" t="s">
        <v>328</v>
      </c>
      <c r="I2120">
        <v>2</v>
      </c>
      <c r="K2120" s="7">
        <v>50</v>
      </c>
      <c r="P2120" s="7">
        <v>50</v>
      </c>
      <c r="Q2120" s="10">
        <v>1</v>
      </c>
      <c r="R2120" s="3">
        <v>383852642</v>
      </c>
      <c r="S2120">
        <v>106360</v>
      </c>
      <c r="T2120" s="7">
        <v>50</v>
      </c>
      <c r="Y2120" s="7">
        <v>50</v>
      </c>
    </row>
    <row r="2121" spans="1:25" x14ac:dyDescent="0.25">
      <c r="A2121" t="s">
        <v>30</v>
      </c>
      <c r="B2121" s="2">
        <v>93</v>
      </c>
      <c r="C2121" t="s">
        <v>40</v>
      </c>
      <c r="D2121" s="1">
        <v>93350</v>
      </c>
      <c r="E2121" t="s">
        <v>2999</v>
      </c>
      <c r="F2121" t="s">
        <v>3000</v>
      </c>
      <c r="G2121">
        <v>2854</v>
      </c>
      <c r="H2121" t="s">
        <v>328</v>
      </c>
      <c r="I2121">
        <v>1</v>
      </c>
      <c r="K2121" s="7">
        <v>28</v>
      </c>
      <c r="Q2121" s="10">
        <v>0.5</v>
      </c>
      <c r="R2121" s="3">
        <v>148370176</v>
      </c>
      <c r="S2121">
        <v>13611</v>
      </c>
      <c r="T2121" s="7">
        <v>28</v>
      </c>
      <c r="Y2121" s="7">
        <v>28</v>
      </c>
    </row>
    <row r="2122" spans="1:25" x14ac:dyDescent="0.25">
      <c r="A2122" t="s">
        <v>81</v>
      </c>
      <c r="B2122" s="2">
        <v>56</v>
      </c>
      <c r="C2122" t="s">
        <v>85</v>
      </c>
      <c r="D2122" s="1">
        <v>56270</v>
      </c>
      <c r="E2122" t="s">
        <v>3001</v>
      </c>
      <c r="F2122" t="s">
        <v>3002</v>
      </c>
      <c r="G2122">
        <v>2855</v>
      </c>
      <c r="H2122" t="s">
        <v>328</v>
      </c>
      <c r="I2122">
        <v>1</v>
      </c>
      <c r="K2122" s="7">
        <v>28</v>
      </c>
      <c r="P2122" s="7">
        <v>28</v>
      </c>
      <c r="Q2122" s="10">
        <v>1</v>
      </c>
      <c r="R2122" s="3">
        <v>297852032</v>
      </c>
      <c r="S2122">
        <v>18195</v>
      </c>
      <c r="T2122" s="7">
        <v>28</v>
      </c>
      <c r="Y2122" s="7">
        <v>28</v>
      </c>
    </row>
    <row r="2123" spans="1:25" x14ac:dyDescent="0.25">
      <c r="A2123" t="s">
        <v>68</v>
      </c>
      <c r="B2123" s="2">
        <v>54</v>
      </c>
      <c r="C2123" t="s">
        <v>70</v>
      </c>
      <c r="D2123" s="1">
        <v>54000</v>
      </c>
      <c r="E2123" t="s">
        <v>2744</v>
      </c>
      <c r="F2123" t="s">
        <v>3003</v>
      </c>
      <c r="G2123">
        <v>2856</v>
      </c>
      <c r="H2123" t="s">
        <v>328</v>
      </c>
      <c r="I2123">
        <v>2</v>
      </c>
      <c r="K2123" s="7">
        <v>43</v>
      </c>
      <c r="L2123" s="7">
        <v>43</v>
      </c>
      <c r="M2123" s="9">
        <v>9</v>
      </c>
      <c r="N2123" s="7">
        <v>43</v>
      </c>
      <c r="O2123" s="7">
        <v>45</v>
      </c>
      <c r="Q2123" s="10">
        <v>1</v>
      </c>
      <c r="R2123" s="3">
        <v>383355187</v>
      </c>
      <c r="S2123">
        <v>106360</v>
      </c>
      <c r="T2123" s="7">
        <v>43</v>
      </c>
      <c r="U2123" s="7">
        <v>43</v>
      </c>
      <c r="V2123">
        <v>9</v>
      </c>
      <c r="W2123" s="7">
        <v>43</v>
      </c>
      <c r="X2123" s="7">
        <v>45</v>
      </c>
    </row>
    <row r="2124" spans="1:25" x14ac:dyDescent="0.25">
      <c r="A2124" t="s">
        <v>65</v>
      </c>
      <c r="B2124" s="2">
        <v>59</v>
      </c>
      <c r="C2124" t="s">
        <v>67</v>
      </c>
      <c r="D2124" s="1">
        <v>59490</v>
      </c>
      <c r="E2124" t="s">
        <v>3004</v>
      </c>
      <c r="F2124" t="s">
        <v>3005</v>
      </c>
      <c r="G2124">
        <v>2857</v>
      </c>
      <c r="H2124" t="s">
        <v>328</v>
      </c>
      <c r="I2124">
        <v>1</v>
      </c>
      <c r="K2124" s="7">
        <v>28</v>
      </c>
      <c r="P2124" s="7">
        <v>28</v>
      </c>
      <c r="Q2124" s="10">
        <v>1</v>
      </c>
      <c r="R2124" s="3">
        <v>327998853</v>
      </c>
      <c r="S2124">
        <v>12219</v>
      </c>
      <c r="T2124" s="7">
        <v>28</v>
      </c>
      <c r="Y2124" s="7">
        <v>28</v>
      </c>
    </row>
    <row r="2125" spans="1:25" x14ac:dyDescent="0.25">
      <c r="A2125" t="s">
        <v>68</v>
      </c>
      <c r="B2125" s="2">
        <v>57</v>
      </c>
      <c r="C2125" t="s">
        <v>69</v>
      </c>
      <c r="D2125" s="1">
        <v>57000</v>
      </c>
      <c r="E2125" t="s">
        <v>2895</v>
      </c>
      <c r="F2125" t="s">
        <v>3006</v>
      </c>
      <c r="G2125">
        <v>2858</v>
      </c>
      <c r="H2125" t="s">
        <v>328</v>
      </c>
      <c r="I2125">
        <v>2</v>
      </c>
      <c r="K2125" s="7">
        <v>49.534212522850503</v>
      </c>
      <c r="Q2125" s="10">
        <v>1</v>
      </c>
      <c r="R2125" s="3">
        <v>387620565</v>
      </c>
      <c r="S2125">
        <v>122828</v>
      </c>
      <c r="T2125" s="7">
        <v>30</v>
      </c>
      <c r="Y2125" s="7">
        <v>30</v>
      </c>
    </row>
    <row r="2126" spans="1:25" x14ac:dyDescent="0.25">
      <c r="A2126" t="s">
        <v>49</v>
      </c>
      <c r="B2126" s="2">
        <v>60</v>
      </c>
      <c r="C2126" t="s">
        <v>52</v>
      </c>
      <c r="D2126" s="1">
        <v>60270</v>
      </c>
      <c r="E2126" t="s">
        <v>3007</v>
      </c>
      <c r="F2126" t="s">
        <v>3008</v>
      </c>
      <c r="G2126">
        <v>2859</v>
      </c>
      <c r="H2126" t="s">
        <v>328</v>
      </c>
      <c r="I2126">
        <v>2</v>
      </c>
      <c r="K2126" s="7">
        <v>45</v>
      </c>
      <c r="L2126" s="7">
        <v>45</v>
      </c>
      <c r="M2126" s="9">
        <v>8</v>
      </c>
      <c r="N2126" s="7">
        <v>23</v>
      </c>
      <c r="O2126" s="7">
        <v>45</v>
      </c>
      <c r="Q2126" s="10">
        <v>1</v>
      </c>
      <c r="R2126" s="3">
        <v>344571253</v>
      </c>
      <c r="S2126">
        <v>9496</v>
      </c>
      <c r="T2126" s="7">
        <v>42</v>
      </c>
      <c r="U2126" s="7">
        <v>42</v>
      </c>
      <c r="V2126">
        <v>7</v>
      </c>
      <c r="W2126" s="7">
        <v>23</v>
      </c>
      <c r="X2126" s="7">
        <v>45</v>
      </c>
    </row>
    <row r="2127" spans="1:25" x14ac:dyDescent="0.25">
      <c r="A2127" t="s">
        <v>68</v>
      </c>
      <c r="B2127" s="2">
        <v>54</v>
      </c>
      <c r="C2127" t="s">
        <v>70</v>
      </c>
      <c r="D2127" s="1">
        <v>54700</v>
      </c>
      <c r="E2127" t="s">
        <v>274</v>
      </c>
      <c r="F2127" t="s">
        <v>3009</v>
      </c>
      <c r="G2127">
        <v>2860</v>
      </c>
      <c r="H2127" t="s">
        <v>328</v>
      </c>
      <c r="I2127">
        <v>1</v>
      </c>
      <c r="K2127" s="7">
        <v>28</v>
      </c>
      <c r="P2127" s="7">
        <v>28</v>
      </c>
      <c r="Q2127" s="10">
        <v>1</v>
      </c>
      <c r="R2127" s="3">
        <v>383810888</v>
      </c>
      <c r="S2127">
        <v>14330</v>
      </c>
      <c r="T2127" s="7">
        <v>28</v>
      </c>
      <c r="Y2127" s="7">
        <v>28</v>
      </c>
    </row>
    <row r="2128" spans="1:25" x14ac:dyDescent="0.25">
      <c r="A2128" t="s">
        <v>49</v>
      </c>
      <c r="B2128" s="2">
        <v>60</v>
      </c>
      <c r="C2128" t="s">
        <v>52</v>
      </c>
      <c r="D2128" s="1">
        <v>60000</v>
      </c>
      <c r="E2128" t="s">
        <v>277</v>
      </c>
      <c r="F2128" t="s">
        <v>3010</v>
      </c>
      <c r="G2128">
        <v>2861</v>
      </c>
      <c r="H2128" t="s">
        <v>328</v>
      </c>
      <c r="I2128">
        <v>2</v>
      </c>
      <c r="K2128" s="7">
        <v>50</v>
      </c>
      <c r="P2128" s="7">
        <v>50</v>
      </c>
      <c r="Q2128" s="10">
        <v>1</v>
      </c>
      <c r="R2128" s="3">
        <v>344482341</v>
      </c>
      <c r="S2128">
        <v>54951</v>
      </c>
      <c r="T2128" s="7">
        <v>50</v>
      </c>
      <c r="Y2128" s="7">
        <v>50</v>
      </c>
    </row>
    <row r="2129" spans="1:25" x14ac:dyDescent="0.25">
      <c r="A2129" t="s">
        <v>65</v>
      </c>
      <c r="B2129" s="2">
        <v>59</v>
      </c>
      <c r="C2129" t="s">
        <v>67</v>
      </c>
      <c r="D2129" s="1">
        <v>59190</v>
      </c>
      <c r="E2129" t="s">
        <v>2996</v>
      </c>
      <c r="F2129" t="s">
        <v>3011</v>
      </c>
      <c r="G2129">
        <v>2862</v>
      </c>
      <c r="H2129" t="s">
        <v>328</v>
      </c>
      <c r="I2129">
        <v>1</v>
      </c>
      <c r="K2129" s="7">
        <v>28</v>
      </c>
      <c r="P2129" s="7">
        <v>28</v>
      </c>
      <c r="Q2129" s="10">
        <v>1</v>
      </c>
      <c r="R2129" s="3">
        <v>328495644</v>
      </c>
      <c r="S2129">
        <v>21714</v>
      </c>
      <c r="T2129" s="7">
        <v>28</v>
      </c>
      <c r="Y2129" s="7">
        <v>28</v>
      </c>
    </row>
    <row r="2130" spans="1:25" x14ac:dyDescent="0.25">
      <c r="A2130" t="s">
        <v>68</v>
      </c>
      <c r="B2130" s="2">
        <v>54</v>
      </c>
      <c r="C2130" t="s">
        <v>70</v>
      </c>
      <c r="D2130" s="1">
        <v>54000</v>
      </c>
      <c r="E2130" t="s">
        <v>2744</v>
      </c>
      <c r="F2130" t="s">
        <v>3012</v>
      </c>
      <c r="G2130">
        <v>2863</v>
      </c>
      <c r="H2130" t="s">
        <v>328</v>
      </c>
      <c r="I2130">
        <v>1</v>
      </c>
      <c r="K2130" s="7">
        <v>28</v>
      </c>
      <c r="P2130" s="7">
        <v>28</v>
      </c>
      <c r="Q2130" s="10">
        <v>1</v>
      </c>
      <c r="R2130" s="3">
        <v>383279969</v>
      </c>
      <c r="S2130">
        <v>106360</v>
      </c>
    </row>
    <row r="2131" spans="1:25" x14ac:dyDescent="0.25">
      <c r="A2131" t="s">
        <v>68</v>
      </c>
      <c r="B2131" s="2">
        <v>57</v>
      </c>
      <c r="C2131" t="s">
        <v>69</v>
      </c>
      <c r="D2131" s="1">
        <v>57700</v>
      </c>
      <c r="E2131" t="s">
        <v>3013</v>
      </c>
      <c r="F2131" t="s">
        <v>3014</v>
      </c>
      <c r="G2131">
        <v>2864</v>
      </c>
      <c r="H2131" t="s">
        <v>328</v>
      </c>
      <c r="I2131">
        <v>1</v>
      </c>
      <c r="K2131" s="7">
        <v>28</v>
      </c>
      <c r="P2131" s="7">
        <v>28</v>
      </c>
      <c r="Q2131" s="10">
        <v>1</v>
      </c>
      <c r="R2131" s="3">
        <v>382847171</v>
      </c>
      <c r="S2131">
        <v>15375</v>
      </c>
      <c r="T2131" s="7">
        <v>28</v>
      </c>
      <c r="Y2131" s="7">
        <v>28</v>
      </c>
    </row>
    <row r="2132" spans="1:25" x14ac:dyDescent="0.25">
      <c r="A2132" t="s">
        <v>49</v>
      </c>
      <c r="B2132" s="2">
        <v>60</v>
      </c>
      <c r="C2132" t="s">
        <v>52</v>
      </c>
      <c r="D2132" s="1">
        <v>60300</v>
      </c>
      <c r="E2132" t="s">
        <v>2954</v>
      </c>
      <c r="F2132" t="s">
        <v>3015</v>
      </c>
      <c r="G2132">
        <v>2865</v>
      </c>
      <c r="H2132" t="s">
        <v>328</v>
      </c>
      <c r="I2132">
        <v>2</v>
      </c>
      <c r="K2132" s="7">
        <v>50</v>
      </c>
      <c r="P2132" s="7">
        <v>50</v>
      </c>
      <c r="Q2132" s="10">
        <v>1</v>
      </c>
      <c r="R2132" s="3">
        <v>344530362</v>
      </c>
      <c r="S2132">
        <v>16284</v>
      </c>
      <c r="T2132" s="7">
        <v>50</v>
      </c>
      <c r="Y2132" s="7">
        <v>50</v>
      </c>
    </row>
    <row r="2133" spans="1:25" x14ac:dyDescent="0.25">
      <c r="A2133" t="s">
        <v>68</v>
      </c>
      <c r="B2133" s="2">
        <v>54</v>
      </c>
      <c r="C2133" t="s">
        <v>70</v>
      </c>
      <c r="D2133" s="1">
        <v>54511</v>
      </c>
      <c r="E2133" t="s">
        <v>2742</v>
      </c>
      <c r="F2133" t="s">
        <v>3016</v>
      </c>
      <c r="G2133">
        <v>2866</v>
      </c>
      <c r="H2133" t="s">
        <v>328</v>
      </c>
      <c r="I2133">
        <v>2</v>
      </c>
      <c r="K2133" s="7">
        <v>40</v>
      </c>
      <c r="L2133" s="7">
        <v>40</v>
      </c>
      <c r="M2133" s="9">
        <v>7</v>
      </c>
      <c r="N2133" s="7">
        <v>30</v>
      </c>
      <c r="O2133" s="7">
        <v>40</v>
      </c>
      <c r="Q2133" s="10">
        <v>1</v>
      </c>
      <c r="S2133">
        <v>31079</v>
      </c>
    </row>
    <row r="2134" spans="1:25" x14ac:dyDescent="0.25">
      <c r="A2134" t="s">
        <v>65</v>
      </c>
      <c r="B2134" s="2">
        <v>59</v>
      </c>
      <c r="C2134" t="s">
        <v>67</v>
      </c>
      <c r="D2134" s="1">
        <v>59000</v>
      </c>
      <c r="E2134" t="s">
        <v>2963</v>
      </c>
      <c r="F2134" t="s">
        <v>3017</v>
      </c>
      <c r="G2134">
        <v>2867</v>
      </c>
      <c r="H2134" t="s">
        <v>328</v>
      </c>
      <c r="I2134">
        <v>1</v>
      </c>
      <c r="K2134" s="7">
        <v>28</v>
      </c>
      <c r="P2134" s="7">
        <v>28</v>
      </c>
      <c r="Q2134" s="10">
        <v>1</v>
      </c>
      <c r="R2134" s="3">
        <v>320573900</v>
      </c>
      <c r="S2134">
        <v>225787</v>
      </c>
      <c r="T2134" s="7">
        <v>28</v>
      </c>
      <c r="Y2134" s="7">
        <v>28</v>
      </c>
    </row>
    <row r="2135" spans="1:25" x14ac:dyDescent="0.25">
      <c r="A2135" t="s">
        <v>81</v>
      </c>
      <c r="B2135" s="2">
        <v>56</v>
      </c>
      <c r="C2135" t="s">
        <v>85</v>
      </c>
      <c r="D2135" s="1">
        <v>56370</v>
      </c>
      <c r="E2135" t="s">
        <v>2899</v>
      </c>
      <c r="F2135" t="s">
        <v>3018</v>
      </c>
      <c r="G2135">
        <v>2868</v>
      </c>
      <c r="H2135" t="s">
        <v>328</v>
      </c>
      <c r="I2135">
        <v>1</v>
      </c>
      <c r="K2135" s="7">
        <v>28</v>
      </c>
      <c r="P2135" s="7">
        <v>28</v>
      </c>
      <c r="Q2135" s="10">
        <v>1</v>
      </c>
      <c r="R2135" s="3">
        <v>297419097</v>
      </c>
      <c r="S2135">
        <v>7483</v>
      </c>
      <c r="T2135" s="7">
        <v>28</v>
      </c>
      <c r="Y2135" s="7">
        <v>28</v>
      </c>
    </row>
    <row r="2136" spans="1:25" x14ac:dyDescent="0.25">
      <c r="A2136" t="s">
        <v>49</v>
      </c>
      <c r="B2136" s="2">
        <v>60</v>
      </c>
      <c r="C2136" t="s">
        <v>52</v>
      </c>
      <c r="D2136" s="1">
        <v>60200</v>
      </c>
      <c r="E2136" t="s">
        <v>279</v>
      </c>
      <c r="F2136" t="s">
        <v>3019</v>
      </c>
      <c r="G2136">
        <v>2869</v>
      </c>
      <c r="H2136" t="s">
        <v>328</v>
      </c>
      <c r="I2136">
        <v>2</v>
      </c>
      <c r="K2136" s="7">
        <v>48</v>
      </c>
      <c r="P2136" s="7">
        <v>48</v>
      </c>
      <c r="Q2136" s="10">
        <v>1</v>
      </c>
      <c r="R2136" s="3">
        <v>344400412</v>
      </c>
      <c r="S2136">
        <v>41643</v>
      </c>
      <c r="T2136" s="7">
        <v>48</v>
      </c>
      <c r="Y2136" s="7">
        <v>48</v>
      </c>
    </row>
    <row r="2137" spans="1:25" x14ac:dyDescent="0.25">
      <c r="A2137" t="s">
        <v>68</v>
      </c>
      <c r="B2137" s="2">
        <v>54</v>
      </c>
      <c r="C2137" t="s">
        <v>70</v>
      </c>
      <c r="D2137" s="1">
        <v>54500</v>
      </c>
      <c r="E2137" t="s">
        <v>2746</v>
      </c>
      <c r="F2137" t="s">
        <v>3020</v>
      </c>
      <c r="G2137">
        <v>2870</v>
      </c>
      <c r="H2137" t="s">
        <v>328</v>
      </c>
      <c r="I2137">
        <v>1</v>
      </c>
      <c r="K2137" s="7">
        <v>28</v>
      </c>
      <c r="P2137" s="7">
        <v>28</v>
      </c>
      <c r="Q2137" s="10">
        <v>1</v>
      </c>
      <c r="R2137" s="3">
        <v>383571185</v>
      </c>
      <c r="S2137">
        <v>31079</v>
      </c>
      <c r="T2137" s="7">
        <v>28</v>
      </c>
      <c r="Y2137" s="7">
        <v>28</v>
      </c>
    </row>
    <row r="2138" spans="1:25" x14ac:dyDescent="0.25">
      <c r="A2138" t="s">
        <v>49</v>
      </c>
      <c r="B2138" s="2">
        <v>60</v>
      </c>
      <c r="C2138" t="s">
        <v>52</v>
      </c>
      <c r="D2138" s="1">
        <v>60400</v>
      </c>
      <c r="E2138" t="s">
        <v>3021</v>
      </c>
      <c r="F2138" t="s">
        <v>3022</v>
      </c>
      <c r="G2138">
        <v>2871</v>
      </c>
      <c r="H2138" t="s">
        <v>328</v>
      </c>
      <c r="I2138">
        <v>1</v>
      </c>
      <c r="K2138" s="7">
        <v>28</v>
      </c>
      <c r="P2138" s="7">
        <v>28</v>
      </c>
      <c r="Q2138" s="10">
        <v>1</v>
      </c>
      <c r="R2138" s="3">
        <v>344095101</v>
      </c>
      <c r="S2138">
        <v>13820</v>
      </c>
      <c r="T2138" s="7">
        <v>28</v>
      </c>
      <c r="Y2138" s="7">
        <v>28</v>
      </c>
    </row>
    <row r="2139" spans="1:25" x14ac:dyDescent="0.25">
      <c r="A2139" t="s">
        <v>68</v>
      </c>
      <c r="B2139" s="2">
        <v>57</v>
      </c>
      <c r="C2139" t="s">
        <v>69</v>
      </c>
      <c r="D2139" s="1">
        <v>57100</v>
      </c>
      <c r="E2139" t="s">
        <v>2870</v>
      </c>
      <c r="F2139" t="s">
        <v>3023</v>
      </c>
      <c r="G2139">
        <v>2872</v>
      </c>
      <c r="H2139" t="s">
        <v>328</v>
      </c>
      <c r="I2139">
        <v>1</v>
      </c>
      <c r="K2139" s="7">
        <v>28</v>
      </c>
      <c r="P2139" s="7">
        <v>28</v>
      </c>
      <c r="Q2139" s="10">
        <v>1</v>
      </c>
      <c r="R2139" s="3">
        <v>382828282</v>
      </c>
      <c r="S2139">
        <v>41131</v>
      </c>
      <c r="T2139" s="7">
        <v>28</v>
      </c>
      <c r="Y2139" s="7">
        <v>28</v>
      </c>
    </row>
    <row r="2140" spans="1:25" x14ac:dyDescent="0.25">
      <c r="A2140" t="s">
        <v>65</v>
      </c>
      <c r="B2140" s="2">
        <v>59</v>
      </c>
      <c r="C2140" t="s">
        <v>67</v>
      </c>
      <c r="D2140" s="1">
        <v>59280</v>
      </c>
      <c r="E2140" t="s">
        <v>275</v>
      </c>
      <c r="F2140" t="s">
        <v>3024</v>
      </c>
      <c r="G2140">
        <v>2873</v>
      </c>
      <c r="H2140" t="s">
        <v>328</v>
      </c>
      <c r="I2140">
        <v>1</v>
      </c>
      <c r="K2140" s="7">
        <v>28</v>
      </c>
      <c r="P2140" s="7">
        <v>28</v>
      </c>
      <c r="Q2140" s="10">
        <v>1</v>
      </c>
      <c r="R2140" s="3">
        <v>320775923</v>
      </c>
      <c r="S2140">
        <v>24962</v>
      </c>
      <c r="T2140" s="7">
        <v>28</v>
      </c>
      <c r="Y2140" s="7">
        <v>28</v>
      </c>
    </row>
    <row r="2141" spans="1:25" x14ac:dyDescent="0.25">
      <c r="A2141" t="s">
        <v>68</v>
      </c>
      <c r="B2141" s="2">
        <v>54</v>
      </c>
      <c r="C2141" t="s">
        <v>70</v>
      </c>
      <c r="D2141" s="1">
        <v>54500</v>
      </c>
      <c r="E2141" t="s">
        <v>2746</v>
      </c>
      <c r="F2141" t="s">
        <v>3025</v>
      </c>
      <c r="G2141">
        <v>2874</v>
      </c>
      <c r="H2141" t="s">
        <v>328</v>
      </c>
      <c r="I2141">
        <v>1</v>
      </c>
      <c r="K2141" s="7">
        <v>28</v>
      </c>
      <c r="P2141" s="7">
        <v>28</v>
      </c>
      <c r="Q2141" s="10">
        <v>1</v>
      </c>
      <c r="R2141" s="3">
        <v>383514438</v>
      </c>
      <c r="S2141">
        <v>31079</v>
      </c>
      <c r="T2141" s="7">
        <v>28</v>
      </c>
      <c r="Y2141" s="7">
        <v>28</v>
      </c>
    </row>
    <row r="2142" spans="1:25" x14ac:dyDescent="0.25">
      <c r="A2142" t="s">
        <v>81</v>
      </c>
      <c r="B2142" s="2">
        <v>56</v>
      </c>
      <c r="C2142" t="s">
        <v>85</v>
      </c>
      <c r="D2142" s="1">
        <v>56400</v>
      </c>
      <c r="E2142" t="s">
        <v>2850</v>
      </c>
      <c r="F2142" t="s">
        <v>3026</v>
      </c>
      <c r="G2142">
        <v>2875</v>
      </c>
      <c r="H2142" t="s">
        <v>328</v>
      </c>
      <c r="I2142">
        <v>1</v>
      </c>
      <c r="K2142" s="7">
        <v>28</v>
      </c>
      <c r="P2142" s="7">
        <v>28</v>
      </c>
      <c r="Q2142" s="10">
        <v>1</v>
      </c>
      <c r="R2142" s="3">
        <v>297241712</v>
      </c>
      <c r="S2142">
        <v>12533</v>
      </c>
    </row>
    <row r="2143" spans="1:25" x14ac:dyDescent="0.25">
      <c r="A2143" t="s">
        <v>49</v>
      </c>
      <c r="B2143" s="2">
        <v>60</v>
      </c>
      <c r="C2143" t="s">
        <v>52</v>
      </c>
      <c r="D2143" s="1">
        <v>60800</v>
      </c>
      <c r="E2143" t="s">
        <v>3027</v>
      </c>
      <c r="F2143" t="s">
        <v>3028</v>
      </c>
      <c r="G2143">
        <v>2876</v>
      </c>
      <c r="H2143" t="s">
        <v>328</v>
      </c>
      <c r="I2143">
        <v>2</v>
      </c>
      <c r="K2143" s="7">
        <v>40</v>
      </c>
      <c r="P2143" s="7">
        <v>40</v>
      </c>
      <c r="Q2143" s="10">
        <v>1</v>
      </c>
      <c r="R2143" s="3">
        <v>344396633</v>
      </c>
      <c r="S2143">
        <v>13791</v>
      </c>
      <c r="T2143" s="7">
        <v>55</v>
      </c>
      <c r="W2143" s="7">
        <v>50</v>
      </c>
      <c r="X2143" s="7">
        <v>60</v>
      </c>
    </row>
    <row r="2144" spans="1:25" x14ac:dyDescent="0.25">
      <c r="A2144" t="s">
        <v>65</v>
      </c>
      <c r="B2144" s="2">
        <v>59</v>
      </c>
      <c r="C2144" t="s">
        <v>67</v>
      </c>
      <c r="D2144" s="1">
        <v>59410</v>
      </c>
      <c r="E2144" t="s">
        <v>2944</v>
      </c>
      <c r="F2144" t="s">
        <v>3029</v>
      </c>
      <c r="G2144">
        <v>2877</v>
      </c>
      <c r="H2144" t="s">
        <v>328</v>
      </c>
      <c r="I2144">
        <v>1</v>
      </c>
      <c r="K2144" s="7">
        <v>28</v>
      </c>
      <c r="P2144" s="7">
        <v>28</v>
      </c>
      <c r="Q2144" s="10">
        <v>1</v>
      </c>
      <c r="R2144" s="3">
        <v>327461867</v>
      </c>
      <c r="S2144">
        <v>13899</v>
      </c>
      <c r="T2144" s="7">
        <v>28</v>
      </c>
      <c r="Y2144" s="7">
        <v>28</v>
      </c>
    </row>
    <row r="2145" spans="1:25" x14ac:dyDescent="0.25">
      <c r="A2145" t="s">
        <v>68</v>
      </c>
      <c r="B2145" s="2">
        <v>54</v>
      </c>
      <c r="C2145" t="s">
        <v>70</v>
      </c>
      <c r="D2145" s="1">
        <v>54700</v>
      </c>
      <c r="E2145" t="s">
        <v>274</v>
      </c>
      <c r="F2145" t="s">
        <v>3030</v>
      </c>
      <c r="G2145">
        <v>2878</v>
      </c>
      <c r="H2145" t="s">
        <v>328</v>
      </c>
      <c r="I2145">
        <v>1</v>
      </c>
      <c r="K2145" s="7">
        <v>28</v>
      </c>
      <c r="P2145" s="7">
        <v>28</v>
      </c>
      <c r="Q2145" s="10">
        <v>1</v>
      </c>
      <c r="R2145" s="3">
        <v>383812252</v>
      </c>
      <c r="S2145">
        <v>14330</v>
      </c>
    </row>
    <row r="2146" spans="1:25" x14ac:dyDescent="0.25">
      <c r="A2146" t="s">
        <v>49</v>
      </c>
      <c r="B2146" s="2">
        <v>60</v>
      </c>
      <c r="C2146" t="s">
        <v>52</v>
      </c>
      <c r="D2146" s="1">
        <v>60109</v>
      </c>
      <c r="E2146" t="s">
        <v>3031</v>
      </c>
      <c r="F2146" t="s">
        <v>3032</v>
      </c>
      <c r="G2146">
        <v>2879</v>
      </c>
      <c r="H2146" t="s">
        <v>328</v>
      </c>
      <c r="I2146">
        <v>2</v>
      </c>
      <c r="K2146" s="7">
        <v>50</v>
      </c>
      <c r="L2146" s="7">
        <v>50</v>
      </c>
      <c r="M2146" s="9">
        <v>9</v>
      </c>
      <c r="N2146" s="7">
        <v>28</v>
      </c>
      <c r="O2146" s="7">
        <v>50</v>
      </c>
      <c r="Q2146" s="10">
        <v>1</v>
      </c>
      <c r="R2146" s="3">
        <v>344616000</v>
      </c>
      <c r="S2146">
        <v>34577</v>
      </c>
    </row>
    <row r="2147" spans="1:25" x14ac:dyDescent="0.25">
      <c r="A2147" t="s">
        <v>68</v>
      </c>
      <c r="B2147" s="2">
        <v>57</v>
      </c>
      <c r="C2147" t="s">
        <v>69</v>
      </c>
      <c r="D2147" s="1">
        <v>57400</v>
      </c>
      <c r="E2147" t="s">
        <v>3033</v>
      </c>
      <c r="F2147" t="s">
        <v>3034</v>
      </c>
      <c r="G2147">
        <v>2880</v>
      </c>
      <c r="H2147" t="s">
        <v>328</v>
      </c>
      <c r="I2147">
        <v>1</v>
      </c>
      <c r="K2147" s="7">
        <v>28</v>
      </c>
      <c r="P2147" s="7">
        <v>28</v>
      </c>
      <c r="Q2147" s="10">
        <v>1</v>
      </c>
      <c r="R2147" s="3">
        <v>387035633</v>
      </c>
      <c r="S2147">
        <v>12927</v>
      </c>
      <c r="T2147" s="7">
        <v>28</v>
      </c>
      <c r="Y2147" s="7">
        <v>28</v>
      </c>
    </row>
    <row r="2148" spans="1:25" x14ac:dyDescent="0.25">
      <c r="A2148" t="s">
        <v>81</v>
      </c>
      <c r="B2148" s="2">
        <v>56</v>
      </c>
      <c r="C2148" t="s">
        <v>85</v>
      </c>
      <c r="D2148" s="1">
        <v>56000</v>
      </c>
      <c r="E2148" t="s">
        <v>2863</v>
      </c>
      <c r="F2148" t="s">
        <v>3035</v>
      </c>
      <c r="G2148">
        <v>2881</v>
      </c>
      <c r="H2148" t="s">
        <v>328</v>
      </c>
      <c r="I2148">
        <v>1</v>
      </c>
      <c r="K2148" s="7">
        <v>28</v>
      </c>
      <c r="P2148" s="7">
        <v>28</v>
      </c>
      <c r="Q2148" s="10">
        <v>0.5</v>
      </c>
      <c r="R2148" s="3">
        <v>297471359</v>
      </c>
      <c r="S2148">
        <v>52979</v>
      </c>
      <c r="T2148" s="7">
        <v>28</v>
      </c>
      <c r="Y2148" s="7">
        <v>28</v>
      </c>
    </row>
    <row r="2149" spans="1:25" x14ac:dyDescent="0.25">
      <c r="A2149" t="s">
        <v>68</v>
      </c>
      <c r="B2149" s="2">
        <v>54</v>
      </c>
      <c r="C2149" t="s">
        <v>70</v>
      </c>
      <c r="D2149" s="1">
        <v>54000</v>
      </c>
      <c r="E2149" t="s">
        <v>2744</v>
      </c>
      <c r="F2149" t="s">
        <v>3036</v>
      </c>
      <c r="G2149">
        <v>2882</v>
      </c>
      <c r="H2149" t="s">
        <v>328</v>
      </c>
      <c r="I2149">
        <v>1</v>
      </c>
      <c r="K2149" s="7">
        <v>28</v>
      </c>
      <c r="P2149" s="7">
        <v>28</v>
      </c>
      <c r="Q2149" s="10">
        <v>1</v>
      </c>
      <c r="R2149" s="3">
        <v>383324348</v>
      </c>
      <c r="S2149">
        <v>106360</v>
      </c>
    </row>
    <row r="2150" spans="1:25" x14ac:dyDescent="0.25">
      <c r="A2150" t="s">
        <v>65</v>
      </c>
      <c r="B2150" s="2">
        <v>59</v>
      </c>
      <c r="C2150" t="s">
        <v>67</v>
      </c>
      <c r="D2150" s="1">
        <v>59000</v>
      </c>
      <c r="E2150" t="s">
        <v>2963</v>
      </c>
      <c r="F2150" t="s">
        <v>3037</v>
      </c>
      <c r="G2150">
        <v>2883</v>
      </c>
      <c r="H2150" t="s">
        <v>328</v>
      </c>
      <c r="I2150">
        <v>1</v>
      </c>
      <c r="K2150" s="7">
        <v>28</v>
      </c>
      <c r="P2150" s="7">
        <v>28</v>
      </c>
      <c r="Q2150" s="10">
        <v>1</v>
      </c>
      <c r="R2150" s="3">
        <v>320548698</v>
      </c>
      <c r="S2150">
        <v>225787</v>
      </c>
      <c r="T2150" s="7">
        <v>28</v>
      </c>
      <c r="Y2150" s="7">
        <v>28</v>
      </c>
    </row>
    <row r="2151" spans="1:25" x14ac:dyDescent="0.25">
      <c r="A2151" t="s">
        <v>68</v>
      </c>
      <c r="B2151" s="2">
        <v>54</v>
      </c>
      <c r="C2151" t="s">
        <v>70</v>
      </c>
      <c r="D2151" s="1">
        <v>54500</v>
      </c>
      <c r="E2151" t="s">
        <v>2746</v>
      </c>
      <c r="F2151" t="s">
        <v>3038</v>
      </c>
      <c r="G2151">
        <v>2884</v>
      </c>
      <c r="H2151" t="s">
        <v>328</v>
      </c>
      <c r="I2151">
        <v>2</v>
      </c>
      <c r="K2151" s="7">
        <v>37</v>
      </c>
      <c r="N2151" s="7">
        <v>36</v>
      </c>
      <c r="O2151" s="7">
        <v>38</v>
      </c>
      <c r="Q2151" s="10">
        <v>1</v>
      </c>
      <c r="R2151" s="3">
        <v>383571185</v>
      </c>
      <c r="S2151">
        <v>31079</v>
      </c>
      <c r="T2151" s="7">
        <v>36</v>
      </c>
      <c r="U2151" s="7">
        <v>36</v>
      </c>
      <c r="V2151">
        <v>9</v>
      </c>
      <c r="W2151" s="7">
        <v>32</v>
      </c>
      <c r="X2151" s="7">
        <v>36</v>
      </c>
    </row>
    <row r="2152" spans="1:25" x14ac:dyDescent="0.25">
      <c r="A2152" t="s">
        <v>68</v>
      </c>
      <c r="B2152" s="2">
        <v>57</v>
      </c>
      <c r="C2152" t="s">
        <v>69</v>
      </c>
      <c r="D2152" s="1">
        <v>57000</v>
      </c>
      <c r="E2152" t="s">
        <v>2895</v>
      </c>
      <c r="F2152" t="s">
        <v>3039</v>
      </c>
      <c r="G2152">
        <v>2885</v>
      </c>
      <c r="H2152" t="s">
        <v>328</v>
      </c>
      <c r="I2152">
        <v>1</v>
      </c>
      <c r="K2152" s="7">
        <v>28</v>
      </c>
      <c r="P2152" s="7">
        <v>28</v>
      </c>
      <c r="Q2152" s="10">
        <v>1</v>
      </c>
      <c r="R2152" s="3">
        <v>387622623</v>
      </c>
      <c r="S2152">
        <v>122828</v>
      </c>
      <c r="T2152" s="7">
        <v>28</v>
      </c>
      <c r="Y2152" s="7">
        <v>28</v>
      </c>
    </row>
    <row r="2153" spans="1:25" x14ac:dyDescent="0.25">
      <c r="A2153" t="s">
        <v>65</v>
      </c>
      <c r="B2153" s="2">
        <v>59</v>
      </c>
      <c r="C2153" t="s">
        <v>67</v>
      </c>
      <c r="D2153" s="1">
        <v>59210</v>
      </c>
      <c r="E2153" t="s">
        <v>3040</v>
      </c>
      <c r="F2153" t="s">
        <v>3041</v>
      </c>
      <c r="G2153">
        <v>2886</v>
      </c>
      <c r="H2153" t="s">
        <v>328</v>
      </c>
      <c r="I2153">
        <v>1</v>
      </c>
      <c r="K2153" s="7">
        <v>28</v>
      </c>
      <c r="P2153" s="7">
        <v>28</v>
      </c>
      <c r="Q2153" s="10">
        <v>1</v>
      </c>
      <c r="R2153" s="3">
        <v>328281008</v>
      </c>
      <c r="S2153">
        <v>22829</v>
      </c>
      <c r="T2153" s="7">
        <v>28</v>
      </c>
      <c r="Y2153" s="7">
        <v>28</v>
      </c>
    </row>
    <row r="2154" spans="1:25" x14ac:dyDescent="0.25">
      <c r="A2154" t="s">
        <v>68</v>
      </c>
      <c r="B2154" s="2">
        <v>54</v>
      </c>
      <c r="C2154" t="s">
        <v>70</v>
      </c>
      <c r="D2154" s="1">
        <v>54000</v>
      </c>
      <c r="E2154" t="s">
        <v>2744</v>
      </c>
      <c r="F2154" t="s">
        <v>3042</v>
      </c>
      <c r="G2154">
        <v>2887</v>
      </c>
      <c r="H2154" t="s">
        <v>328</v>
      </c>
      <c r="I2154">
        <v>2</v>
      </c>
      <c r="K2154" s="7">
        <v>49.534212522850503</v>
      </c>
      <c r="Q2154" s="10">
        <v>1</v>
      </c>
      <c r="R2154" s="3">
        <v>383900561</v>
      </c>
      <c r="S2154">
        <v>106360</v>
      </c>
      <c r="T2154" s="7">
        <v>52.5</v>
      </c>
      <c r="W2154" s="7">
        <v>50</v>
      </c>
      <c r="X2154" s="7">
        <v>55</v>
      </c>
    </row>
    <row r="2155" spans="1:25" x14ac:dyDescent="0.25">
      <c r="A2155" t="s">
        <v>65</v>
      </c>
      <c r="B2155" s="2">
        <v>59</v>
      </c>
      <c r="C2155" t="s">
        <v>67</v>
      </c>
      <c r="D2155" s="1">
        <v>59600</v>
      </c>
      <c r="E2155" t="s">
        <v>3043</v>
      </c>
      <c r="F2155" t="s">
        <v>3044</v>
      </c>
      <c r="G2155">
        <v>2888</v>
      </c>
      <c r="H2155" t="s">
        <v>328</v>
      </c>
      <c r="I2155">
        <v>1</v>
      </c>
      <c r="K2155" s="7">
        <v>28</v>
      </c>
      <c r="P2155" s="7">
        <v>28</v>
      </c>
      <c r="Q2155" s="10">
        <v>1</v>
      </c>
      <c r="R2155" s="3">
        <v>327647236</v>
      </c>
      <c r="S2155">
        <v>32373</v>
      </c>
      <c r="T2155" s="7">
        <v>28</v>
      </c>
      <c r="Y2155" s="7">
        <v>28</v>
      </c>
    </row>
    <row r="2156" spans="1:25" x14ac:dyDescent="0.25">
      <c r="A2156" t="s">
        <v>65</v>
      </c>
      <c r="B2156" s="2">
        <v>59</v>
      </c>
      <c r="C2156" t="s">
        <v>67</v>
      </c>
      <c r="D2156" s="1">
        <v>59110</v>
      </c>
      <c r="E2156" t="s">
        <v>3045</v>
      </c>
      <c r="F2156" t="s">
        <v>3046</v>
      </c>
      <c r="G2156">
        <v>2890</v>
      </c>
      <c r="H2156" t="s">
        <v>328</v>
      </c>
      <c r="I2156">
        <v>2</v>
      </c>
      <c r="K2156" s="7">
        <v>50</v>
      </c>
      <c r="P2156" s="7">
        <v>50</v>
      </c>
      <c r="Q2156" s="10">
        <v>1</v>
      </c>
      <c r="R2156" s="3">
        <v>320519556</v>
      </c>
      <c r="S2156">
        <v>22239</v>
      </c>
      <c r="T2156" s="7">
        <v>50</v>
      </c>
      <c r="Y2156" s="7">
        <v>50</v>
      </c>
    </row>
    <row r="2157" spans="1:25" x14ac:dyDescent="0.25">
      <c r="A2157" t="s">
        <v>68</v>
      </c>
      <c r="B2157" s="2">
        <v>57</v>
      </c>
      <c r="C2157" t="s">
        <v>69</v>
      </c>
      <c r="D2157" s="1">
        <v>57072</v>
      </c>
      <c r="E2157" t="s">
        <v>273</v>
      </c>
      <c r="F2157" t="s">
        <v>3047</v>
      </c>
      <c r="G2157">
        <v>2891</v>
      </c>
      <c r="H2157" t="s">
        <v>328</v>
      </c>
      <c r="I2157">
        <v>2</v>
      </c>
      <c r="K2157" s="7">
        <v>77</v>
      </c>
      <c r="L2157" s="7">
        <v>77</v>
      </c>
      <c r="M2157" s="9">
        <v>8</v>
      </c>
      <c r="N2157" s="7">
        <v>30</v>
      </c>
      <c r="O2157" s="7">
        <v>100</v>
      </c>
      <c r="Q2157" s="10">
        <v>1</v>
      </c>
      <c r="R2157" s="3">
        <v>387396768</v>
      </c>
      <c r="S2157">
        <v>122828</v>
      </c>
      <c r="T2157" s="7">
        <v>77</v>
      </c>
      <c r="U2157" s="7">
        <v>77</v>
      </c>
      <c r="V2157">
        <v>8</v>
      </c>
      <c r="W2157" s="7">
        <v>77</v>
      </c>
      <c r="X2157" s="7">
        <v>100</v>
      </c>
    </row>
    <row r="2158" spans="1:25" x14ac:dyDescent="0.25">
      <c r="A2158" t="s">
        <v>65</v>
      </c>
      <c r="B2158" s="2">
        <v>59</v>
      </c>
      <c r="C2158" t="s">
        <v>67</v>
      </c>
      <c r="D2158" s="1">
        <v>59600</v>
      </c>
      <c r="E2158" t="s">
        <v>3043</v>
      </c>
      <c r="F2158" t="s">
        <v>3048</v>
      </c>
      <c r="G2158">
        <v>2892</v>
      </c>
      <c r="H2158" t="s">
        <v>328</v>
      </c>
      <c r="I2158">
        <v>1</v>
      </c>
      <c r="K2158" s="7">
        <v>28</v>
      </c>
      <c r="P2158" s="7">
        <v>28</v>
      </c>
      <c r="Q2158" s="10">
        <v>1</v>
      </c>
      <c r="R2158" s="3">
        <v>327644626</v>
      </c>
      <c r="S2158">
        <v>32373</v>
      </c>
      <c r="T2158" s="7">
        <v>28</v>
      </c>
      <c r="Y2158" s="7">
        <v>28</v>
      </c>
    </row>
    <row r="2159" spans="1:25" x14ac:dyDescent="0.25">
      <c r="A2159" t="s">
        <v>56</v>
      </c>
      <c r="B2159" s="2">
        <v>61</v>
      </c>
      <c r="C2159" t="s">
        <v>58</v>
      </c>
      <c r="D2159" s="1">
        <v>61000</v>
      </c>
      <c r="E2159" t="s">
        <v>3049</v>
      </c>
      <c r="F2159" t="s">
        <v>3050</v>
      </c>
      <c r="G2159">
        <v>2893</v>
      </c>
      <c r="H2159" t="s">
        <v>328</v>
      </c>
      <c r="I2159">
        <v>1</v>
      </c>
      <c r="K2159" s="7">
        <v>28</v>
      </c>
      <c r="P2159" s="7">
        <v>28</v>
      </c>
      <c r="Q2159" s="10">
        <v>1</v>
      </c>
      <c r="R2159" s="3">
        <v>233263604</v>
      </c>
      <c r="S2159">
        <v>27647</v>
      </c>
      <c r="T2159" s="7">
        <v>28</v>
      </c>
      <c r="Y2159" s="7">
        <v>28</v>
      </c>
    </row>
    <row r="2160" spans="1:25" x14ac:dyDescent="0.25">
      <c r="A2160" t="s">
        <v>65</v>
      </c>
      <c r="B2160" s="2">
        <v>59</v>
      </c>
      <c r="C2160" t="s">
        <v>67</v>
      </c>
      <c r="D2160" s="1">
        <v>59287</v>
      </c>
      <c r="E2160" t="s">
        <v>3051</v>
      </c>
      <c r="F2160" t="s">
        <v>3052</v>
      </c>
      <c r="G2160">
        <v>2895</v>
      </c>
      <c r="H2160" t="s">
        <v>328</v>
      </c>
      <c r="I2160">
        <v>1</v>
      </c>
      <c r="K2160" s="7">
        <v>28</v>
      </c>
      <c r="P2160" s="7">
        <v>28</v>
      </c>
      <c r="Q2160" s="10">
        <v>1</v>
      </c>
      <c r="R2160" s="3">
        <v>327873333</v>
      </c>
      <c r="S2160">
        <v>2766</v>
      </c>
      <c r="T2160" s="7">
        <v>28</v>
      </c>
      <c r="Y2160" s="7">
        <v>28</v>
      </c>
    </row>
    <row r="2161" spans="1:25" x14ac:dyDescent="0.25">
      <c r="A2161" t="s">
        <v>56</v>
      </c>
      <c r="B2161" s="2">
        <v>61</v>
      </c>
      <c r="C2161" t="s">
        <v>58</v>
      </c>
      <c r="D2161" s="1">
        <v>61000</v>
      </c>
      <c r="E2161" t="s">
        <v>3049</v>
      </c>
      <c r="F2161" t="s">
        <v>3053</v>
      </c>
      <c r="G2161">
        <v>2896</v>
      </c>
      <c r="H2161" t="s">
        <v>328</v>
      </c>
      <c r="I2161">
        <v>1</v>
      </c>
      <c r="K2161" s="7">
        <v>28</v>
      </c>
      <c r="P2161" s="7">
        <v>28</v>
      </c>
      <c r="Q2161" s="10">
        <v>1</v>
      </c>
      <c r="R2161" s="3">
        <v>233261577</v>
      </c>
      <c r="S2161">
        <v>27647</v>
      </c>
      <c r="T2161" s="7">
        <v>28</v>
      </c>
      <c r="Y2161" s="7">
        <v>28</v>
      </c>
    </row>
    <row r="2162" spans="1:25" x14ac:dyDescent="0.25">
      <c r="A2162" t="s">
        <v>68</v>
      </c>
      <c r="B2162" s="2">
        <v>57</v>
      </c>
      <c r="C2162" t="s">
        <v>69</v>
      </c>
      <c r="D2162" s="1">
        <v>57000</v>
      </c>
      <c r="E2162" t="s">
        <v>2895</v>
      </c>
      <c r="F2162" t="s">
        <v>3054</v>
      </c>
      <c r="G2162">
        <v>2898</v>
      </c>
      <c r="H2162" t="s">
        <v>328</v>
      </c>
      <c r="I2162">
        <v>1</v>
      </c>
      <c r="K2162" s="7">
        <v>28</v>
      </c>
      <c r="P2162" s="7">
        <v>28</v>
      </c>
      <c r="Q2162" s="10">
        <v>1</v>
      </c>
      <c r="R2162" s="3">
        <v>387751898</v>
      </c>
      <c r="S2162">
        <v>122828</v>
      </c>
      <c r="T2162" s="7">
        <v>28</v>
      </c>
      <c r="Y2162" s="7">
        <v>28</v>
      </c>
    </row>
    <row r="2163" spans="1:25" x14ac:dyDescent="0.25">
      <c r="A2163" t="s">
        <v>56</v>
      </c>
      <c r="B2163" s="2">
        <v>61</v>
      </c>
      <c r="C2163" t="s">
        <v>58</v>
      </c>
      <c r="D2163" s="1">
        <v>61100</v>
      </c>
      <c r="E2163" t="s">
        <v>3055</v>
      </c>
      <c r="F2163" t="s">
        <v>3056</v>
      </c>
      <c r="G2163">
        <v>2899</v>
      </c>
      <c r="H2163" t="s">
        <v>328</v>
      </c>
      <c r="I2163">
        <v>1</v>
      </c>
      <c r="K2163" s="7">
        <v>28</v>
      </c>
      <c r="P2163" s="7">
        <v>28</v>
      </c>
      <c r="Q2163" s="10">
        <v>1</v>
      </c>
      <c r="R2163" s="3">
        <v>233656144</v>
      </c>
      <c r="S2163">
        <v>15717</v>
      </c>
      <c r="T2163" s="7">
        <v>28</v>
      </c>
      <c r="Y2163" s="7">
        <v>28</v>
      </c>
    </row>
    <row r="2164" spans="1:25" x14ac:dyDescent="0.25">
      <c r="A2164" t="s">
        <v>65</v>
      </c>
      <c r="B2164" s="2">
        <v>59</v>
      </c>
      <c r="C2164" t="s">
        <v>67</v>
      </c>
      <c r="D2164" s="1">
        <v>59600</v>
      </c>
      <c r="E2164" t="s">
        <v>3043</v>
      </c>
      <c r="F2164" t="s">
        <v>3057</v>
      </c>
      <c r="G2164">
        <v>2900</v>
      </c>
      <c r="H2164" t="s">
        <v>328</v>
      </c>
      <c r="I2164">
        <v>1</v>
      </c>
      <c r="K2164" s="7">
        <v>28</v>
      </c>
      <c r="Q2164" s="10">
        <v>1</v>
      </c>
      <c r="S2164">
        <v>32373</v>
      </c>
      <c r="T2164" s="7">
        <v>28</v>
      </c>
      <c r="Y2164" s="7">
        <v>28</v>
      </c>
    </row>
    <row r="2165" spans="1:25" x14ac:dyDescent="0.25">
      <c r="A2165" t="s">
        <v>56</v>
      </c>
      <c r="B2165" s="2">
        <v>61</v>
      </c>
      <c r="C2165" t="s">
        <v>58</v>
      </c>
      <c r="D2165" s="1">
        <v>61000</v>
      </c>
      <c r="E2165" t="s">
        <v>3049</v>
      </c>
      <c r="F2165" t="s">
        <v>3058</v>
      </c>
      <c r="G2165">
        <v>2901</v>
      </c>
      <c r="H2165" t="s">
        <v>328</v>
      </c>
      <c r="I2165">
        <v>1</v>
      </c>
      <c r="K2165" s="7">
        <v>28</v>
      </c>
      <c r="P2165" s="7">
        <v>28</v>
      </c>
      <c r="Q2165" s="10">
        <v>1</v>
      </c>
      <c r="R2165" s="3">
        <v>233312036</v>
      </c>
      <c r="S2165">
        <v>27647</v>
      </c>
      <c r="T2165" s="7">
        <v>28</v>
      </c>
      <c r="Y2165" s="7">
        <v>28</v>
      </c>
    </row>
    <row r="2166" spans="1:25" x14ac:dyDescent="0.25">
      <c r="A2166" t="s">
        <v>68</v>
      </c>
      <c r="B2166" s="2">
        <v>57</v>
      </c>
      <c r="C2166" t="s">
        <v>69</v>
      </c>
      <c r="D2166" s="1">
        <v>57400</v>
      </c>
      <c r="E2166" t="s">
        <v>3033</v>
      </c>
      <c r="F2166" t="s">
        <v>3059</v>
      </c>
      <c r="G2166">
        <v>2902</v>
      </c>
      <c r="H2166" t="s">
        <v>328</v>
      </c>
      <c r="I2166">
        <v>1</v>
      </c>
      <c r="K2166" s="7">
        <v>28</v>
      </c>
      <c r="P2166" s="7">
        <v>28</v>
      </c>
      <c r="Q2166" s="10">
        <v>1</v>
      </c>
      <c r="R2166" s="3">
        <v>387237815</v>
      </c>
      <c r="S2166">
        <v>12927</v>
      </c>
      <c r="T2166" s="7">
        <v>28</v>
      </c>
      <c r="Y2166" s="7">
        <v>28</v>
      </c>
    </row>
    <row r="2167" spans="1:25" x14ac:dyDescent="0.25">
      <c r="A2167" t="s">
        <v>56</v>
      </c>
      <c r="B2167" s="2">
        <v>61</v>
      </c>
      <c r="C2167" t="s">
        <v>58</v>
      </c>
      <c r="D2167" s="1">
        <v>61300</v>
      </c>
      <c r="E2167" t="s">
        <v>3060</v>
      </c>
      <c r="F2167" t="s">
        <v>3061</v>
      </c>
      <c r="G2167">
        <v>2903</v>
      </c>
      <c r="H2167" t="s">
        <v>328</v>
      </c>
      <c r="I2167" t="s">
        <v>32</v>
      </c>
      <c r="Q2167" s="10">
        <v>1</v>
      </c>
      <c r="R2167" s="3">
        <v>233242667</v>
      </c>
      <c r="S2167">
        <v>8316</v>
      </c>
    </row>
    <row r="2168" spans="1:25" x14ac:dyDescent="0.25">
      <c r="A2168" t="s">
        <v>65</v>
      </c>
      <c r="B2168" s="2">
        <v>59</v>
      </c>
      <c r="C2168" t="s">
        <v>67</v>
      </c>
      <c r="D2168" s="1">
        <v>59460</v>
      </c>
      <c r="E2168" t="s">
        <v>3062</v>
      </c>
      <c r="F2168" t="s">
        <v>3063</v>
      </c>
      <c r="G2168">
        <v>2904</v>
      </c>
      <c r="H2168" t="s">
        <v>328</v>
      </c>
      <c r="I2168">
        <v>1</v>
      </c>
      <c r="K2168" s="7">
        <v>28</v>
      </c>
      <c r="P2168" s="7">
        <v>28</v>
      </c>
      <c r="Q2168" s="10">
        <v>1</v>
      </c>
      <c r="R2168" s="3">
        <v>327671547</v>
      </c>
      <c r="S2168">
        <v>9938</v>
      </c>
      <c r="T2168" s="7">
        <v>28</v>
      </c>
      <c r="Y2168" s="7">
        <v>28</v>
      </c>
    </row>
    <row r="2169" spans="1:25" x14ac:dyDescent="0.25">
      <c r="A2169" t="s">
        <v>56</v>
      </c>
      <c r="B2169" s="2">
        <v>61</v>
      </c>
      <c r="C2169" t="s">
        <v>58</v>
      </c>
      <c r="D2169" s="1">
        <v>61600</v>
      </c>
      <c r="E2169" t="s">
        <v>3064</v>
      </c>
      <c r="F2169" t="s">
        <v>3065</v>
      </c>
      <c r="G2169">
        <v>2905</v>
      </c>
      <c r="H2169" t="s">
        <v>328</v>
      </c>
      <c r="I2169">
        <v>1</v>
      </c>
      <c r="K2169" s="7">
        <v>28</v>
      </c>
      <c r="P2169" s="7">
        <v>28</v>
      </c>
      <c r="Q2169" s="10">
        <v>1</v>
      </c>
      <c r="R2169" s="3">
        <v>233301210</v>
      </c>
      <c r="S2169">
        <v>6044</v>
      </c>
      <c r="T2169" s="7">
        <v>28</v>
      </c>
      <c r="Y2169" s="7">
        <v>28</v>
      </c>
    </row>
    <row r="2170" spans="1:25" x14ac:dyDescent="0.25">
      <c r="A2170" t="s">
        <v>68</v>
      </c>
      <c r="B2170" s="2">
        <v>57</v>
      </c>
      <c r="C2170" t="s">
        <v>69</v>
      </c>
      <c r="D2170" s="1">
        <v>57070</v>
      </c>
      <c r="E2170" t="s">
        <v>3066</v>
      </c>
      <c r="F2170" t="s">
        <v>3067</v>
      </c>
      <c r="G2170">
        <v>2906</v>
      </c>
      <c r="H2170" t="s">
        <v>328</v>
      </c>
      <c r="I2170">
        <v>1</v>
      </c>
      <c r="K2170" s="7">
        <v>28</v>
      </c>
      <c r="P2170" s="7">
        <v>28</v>
      </c>
      <c r="Q2170" s="10">
        <v>1</v>
      </c>
      <c r="S2170">
        <v>2999</v>
      </c>
      <c r="T2170" s="7">
        <v>28</v>
      </c>
      <c r="Y2170" s="7">
        <v>28</v>
      </c>
    </row>
    <row r="2171" spans="1:25" x14ac:dyDescent="0.25">
      <c r="A2171" t="s">
        <v>65</v>
      </c>
      <c r="B2171" s="2">
        <v>59</v>
      </c>
      <c r="C2171" t="s">
        <v>67</v>
      </c>
      <c r="D2171" s="1">
        <v>59310</v>
      </c>
      <c r="E2171" t="s">
        <v>3068</v>
      </c>
      <c r="F2171" t="s">
        <v>3069</v>
      </c>
      <c r="G2171">
        <v>2907</v>
      </c>
      <c r="H2171" t="s">
        <v>328</v>
      </c>
      <c r="I2171">
        <v>2</v>
      </c>
      <c r="K2171" s="7">
        <v>50</v>
      </c>
      <c r="L2171" s="7">
        <v>50</v>
      </c>
      <c r="M2171" s="9">
        <v>9</v>
      </c>
      <c r="N2171" s="7">
        <v>25</v>
      </c>
      <c r="O2171" s="7">
        <v>50</v>
      </c>
      <c r="Q2171" s="10">
        <v>1</v>
      </c>
      <c r="S2171">
        <v>8309</v>
      </c>
      <c r="T2171" s="7">
        <v>40</v>
      </c>
      <c r="Y2171" s="7">
        <v>40</v>
      </c>
    </row>
    <row r="2172" spans="1:25" x14ac:dyDescent="0.25">
      <c r="A2172" t="s">
        <v>56</v>
      </c>
      <c r="B2172" s="2">
        <v>61</v>
      </c>
      <c r="C2172" t="s">
        <v>58</v>
      </c>
      <c r="D2172" s="1">
        <v>61100</v>
      </c>
      <c r="E2172" t="s">
        <v>3055</v>
      </c>
      <c r="F2172" t="s">
        <v>3070</v>
      </c>
      <c r="G2172">
        <v>2908</v>
      </c>
      <c r="H2172" t="s">
        <v>328</v>
      </c>
      <c r="I2172">
        <v>1</v>
      </c>
      <c r="K2172" s="7">
        <v>28</v>
      </c>
      <c r="P2172" s="7">
        <v>28</v>
      </c>
      <c r="Q2172" s="10">
        <v>1</v>
      </c>
      <c r="R2172" s="3">
        <v>233663889</v>
      </c>
      <c r="S2172">
        <v>15717</v>
      </c>
    </row>
    <row r="2173" spans="1:25" x14ac:dyDescent="0.25">
      <c r="A2173" t="s">
        <v>65</v>
      </c>
      <c r="B2173" s="2">
        <v>59</v>
      </c>
      <c r="C2173" t="s">
        <v>67</v>
      </c>
      <c r="D2173" s="1">
        <v>59170</v>
      </c>
      <c r="E2173" t="s">
        <v>2976</v>
      </c>
      <c r="F2173" t="s">
        <v>3071</v>
      </c>
      <c r="G2173">
        <v>2909</v>
      </c>
      <c r="H2173" t="s">
        <v>328</v>
      </c>
      <c r="I2173">
        <v>1</v>
      </c>
      <c r="K2173" s="7">
        <v>28</v>
      </c>
      <c r="P2173" s="7">
        <v>28</v>
      </c>
      <c r="Q2173" s="10">
        <v>1</v>
      </c>
      <c r="R2173" s="3">
        <v>320982614</v>
      </c>
      <c r="S2173">
        <v>20823</v>
      </c>
      <c r="T2173" s="7">
        <v>28</v>
      </c>
      <c r="Y2173" s="7">
        <v>28</v>
      </c>
    </row>
    <row r="2174" spans="1:25" x14ac:dyDescent="0.25">
      <c r="A2174" t="s">
        <v>68</v>
      </c>
      <c r="B2174" s="2">
        <v>57</v>
      </c>
      <c r="C2174" t="s">
        <v>69</v>
      </c>
      <c r="D2174" s="1">
        <v>57050</v>
      </c>
      <c r="E2174" t="s">
        <v>3072</v>
      </c>
      <c r="F2174" t="s">
        <v>3073</v>
      </c>
      <c r="G2174">
        <v>2910</v>
      </c>
      <c r="H2174" t="s">
        <v>328</v>
      </c>
      <c r="I2174">
        <v>2</v>
      </c>
      <c r="K2174" s="7">
        <v>35</v>
      </c>
      <c r="P2174" s="7">
        <v>35</v>
      </c>
      <c r="Q2174" s="10">
        <v>0.5</v>
      </c>
      <c r="R2174" s="3">
        <v>387501310</v>
      </c>
      <c r="S2174">
        <v>4375</v>
      </c>
    </row>
    <row r="2175" spans="1:25" x14ac:dyDescent="0.25">
      <c r="A2175" t="s">
        <v>56</v>
      </c>
      <c r="B2175" s="2">
        <v>61</v>
      </c>
      <c r="C2175" t="s">
        <v>58</v>
      </c>
      <c r="D2175" s="1">
        <v>61250</v>
      </c>
      <c r="E2175" t="s">
        <v>3074</v>
      </c>
      <c r="F2175" t="s">
        <v>3075</v>
      </c>
      <c r="G2175">
        <v>2912</v>
      </c>
      <c r="H2175" t="s">
        <v>328</v>
      </c>
      <c r="I2175">
        <v>1</v>
      </c>
      <c r="K2175" s="7">
        <v>28</v>
      </c>
      <c r="P2175" s="7">
        <v>28</v>
      </c>
      <c r="Q2175" s="10">
        <v>1</v>
      </c>
      <c r="R2175" s="3">
        <v>233815054</v>
      </c>
      <c r="S2175">
        <v>2859</v>
      </c>
      <c r="T2175" s="7">
        <v>28</v>
      </c>
      <c r="Y2175" s="7">
        <v>28</v>
      </c>
    </row>
    <row r="2176" spans="1:25" x14ac:dyDescent="0.25">
      <c r="A2176" t="s">
        <v>56</v>
      </c>
      <c r="B2176" s="2">
        <v>61</v>
      </c>
      <c r="C2176" t="s">
        <v>58</v>
      </c>
      <c r="D2176" s="1">
        <v>61000</v>
      </c>
      <c r="E2176" t="s">
        <v>3049</v>
      </c>
      <c r="F2176" t="s">
        <v>3076</v>
      </c>
      <c r="G2176">
        <v>2913</v>
      </c>
      <c r="H2176" t="s">
        <v>328</v>
      </c>
      <c r="I2176">
        <v>1</v>
      </c>
      <c r="K2176" s="7">
        <v>28</v>
      </c>
      <c r="P2176" s="7">
        <v>28</v>
      </c>
      <c r="Q2176" s="10">
        <v>1</v>
      </c>
      <c r="R2176" s="3">
        <v>233268917</v>
      </c>
      <c r="S2176">
        <v>27647</v>
      </c>
      <c r="T2176" s="7">
        <v>28</v>
      </c>
      <c r="Y2176" s="7">
        <v>28</v>
      </c>
    </row>
    <row r="2177" spans="1:25" x14ac:dyDescent="0.25">
      <c r="A2177" t="s">
        <v>49</v>
      </c>
      <c r="B2177" s="2">
        <v>60</v>
      </c>
      <c r="C2177" t="s">
        <v>52</v>
      </c>
      <c r="D2177" s="1">
        <v>60200</v>
      </c>
      <c r="E2177" t="s">
        <v>279</v>
      </c>
      <c r="F2177" t="s">
        <v>3077</v>
      </c>
      <c r="G2177">
        <v>2914</v>
      </c>
      <c r="H2177" t="s">
        <v>328</v>
      </c>
      <c r="I2177">
        <v>2</v>
      </c>
      <c r="K2177" s="7">
        <v>50</v>
      </c>
      <c r="P2177" s="7">
        <v>50</v>
      </c>
      <c r="Q2177" s="10">
        <v>0.5</v>
      </c>
      <c r="R2177" s="3">
        <v>344401473</v>
      </c>
      <c r="S2177">
        <v>41643</v>
      </c>
      <c r="T2177" s="7">
        <v>50</v>
      </c>
      <c r="Y2177" s="7">
        <v>50</v>
      </c>
    </row>
    <row r="2178" spans="1:25" x14ac:dyDescent="0.25">
      <c r="A2178" t="s">
        <v>49</v>
      </c>
      <c r="B2178" s="2">
        <v>60</v>
      </c>
      <c r="C2178" t="s">
        <v>52</v>
      </c>
      <c r="D2178" s="1">
        <v>60000</v>
      </c>
      <c r="E2178" t="s">
        <v>277</v>
      </c>
      <c r="F2178" t="s">
        <v>3078</v>
      </c>
      <c r="G2178">
        <v>2918</v>
      </c>
      <c r="H2178" t="s">
        <v>328</v>
      </c>
      <c r="I2178">
        <v>2</v>
      </c>
      <c r="K2178" s="7">
        <v>50</v>
      </c>
      <c r="P2178" s="7">
        <v>50</v>
      </c>
      <c r="Q2178" s="10">
        <v>1</v>
      </c>
      <c r="R2178" s="3">
        <v>344486018</v>
      </c>
      <c r="S2178">
        <v>54951</v>
      </c>
      <c r="T2178" s="7">
        <v>50</v>
      </c>
      <c r="Y2178" s="7">
        <v>50</v>
      </c>
    </row>
    <row r="2179" spans="1:25" x14ac:dyDescent="0.25">
      <c r="A2179" t="s">
        <v>56</v>
      </c>
      <c r="B2179" s="2">
        <v>61</v>
      </c>
      <c r="C2179" t="s">
        <v>58</v>
      </c>
      <c r="D2179" s="1">
        <v>61202</v>
      </c>
      <c r="E2179" t="s">
        <v>3079</v>
      </c>
      <c r="F2179" t="s">
        <v>3080</v>
      </c>
      <c r="G2179">
        <v>2919</v>
      </c>
      <c r="H2179" t="s">
        <v>328</v>
      </c>
      <c r="I2179">
        <v>2</v>
      </c>
      <c r="K2179" s="7">
        <v>47.5</v>
      </c>
      <c r="N2179" s="7">
        <v>45</v>
      </c>
      <c r="O2179" s="7">
        <v>50</v>
      </c>
      <c r="Q2179" s="10">
        <v>1</v>
      </c>
      <c r="R2179" s="3">
        <v>233123312</v>
      </c>
      <c r="S2179">
        <v>14438</v>
      </c>
      <c r="T2179" s="7">
        <v>37</v>
      </c>
      <c r="U2179" s="7">
        <v>37</v>
      </c>
      <c r="V2179">
        <v>7</v>
      </c>
      <c r="W2179" s="7">
        <v>37</v>
      </c>
      <c r="X2179" s="7">
        <v>40</v>
      </c>
    </row>
    <row r="2180" spans="1:25" x14ac:dyDescent="0.25">
      <c r="A2180" t="s">
        <v>65</v>
      </c>
      <c r="B2180" s="2">
        <v>59</v>
      </c>
      <c r="C2180" t="s">
        <v>67</v>
      </c>
      <c r="D2180" s="1">
        <v>59240</v>
      </c>
      <c r="E2180" t="s">
        <v>3081</v>
      </c>
      <c r="F2180" t="s">
        <v>3082</v>
      </c>
      <c r="G2180">
        <v>2920</v>
      </c>
      <c r="H2180" t="s">
        <v>328</v>
      </c>
      <c r="I2180">
        <v>2</v>
      </c>
      <c r="K2180" s="7">
        <v>45</v>
      </c>
      <c r="L2180" s="7">
        <v>45</v>
      </c>
      <c r="M2180" s="9">
        <v>8</v>
      </c>
      <c r="N2180" s="7">
        <v>30</v>
      </c>
      <c r="O2180" s="7">
        <v>45</v>
      </c>
      <c r="Q2180" s="10">
        <v>0.33329999999999999</v>
      </c>
      <c r="R2180" s="3">
        <v>328237700</v>
      </c>
      <c r="S2180">
        <v>68293</v>
      </c>
      <c r="T2180" s="7">
        <v>42.5</v>
      </c>
      <c r="W2180" s="7">
        <v>40</v>
      </c>
      <c r="X2180" s="7">
        <v>45</v>
      </c>
    </row>
    <row r="2181" spans="1:25" x14ac:dyDescent="0.25">
      <c r="A2181" t="s">
        <v>49</v>
      </c>
      <c r="B2181" s="2">
        <v>60</v>
      </c>
      <c r="C2181" t="s">
        <v>52</v>
      </c>
      <c r="D2181" s="1">
        <v>60100</v>
      </c>
      <c r="E2181" t="s">
        <v>2947</v>
      </c>
      <c r="F2181" t="s">
        <v>3083</v>
      </c>
      <c r="G2181">
        <v>2921</v>
      </c>
      <c r="H2181" t="s">
        <v>328</v>
      </c>
      <c r="I2181">
        <v>1</v>
      </c>
      <c r="K2181" s="7">
        <v>28</v>
      </c>
      <c r="P2181" s="7">
        <v>28</v>
      </c>
      <c r="Q2181" s="10">
        <v>1</v>
      </c>
      <c r="R2181" s="3">
        <v>344530915</v>
      </c>
      <c r="S2181">
        <v>34577</v>
      </c>
    </row>
    <row r="2182" spans="1:25" x14ac:dyDescent="0.25">
      <c r="A2182" t="s">
        <v>56</v>
      </c>
      <c r="B2182" s="2">
        <v>61</v>
      </c>
      <c r="C2182" t="s">
        <v>58</v>
      </c>
      <c r="D2182" s="1">
        <v>61000</v>
      </c>
      <c r="E2182" t="s">
        <v>3049</v>
      </c>
      <c r="F2182" t="s">
        <v>3084</v>
      </c>
      <c r="G2182">
        <v>2922</v>
      </c>
      <c r="H2182" t="s">
        <v>328</v>
      </c>
      <c r="I2182">
        <v>1</v>
      </c>
      <c r="K2182" s="7">
        <v>28</v>
      </c>
      <c r="P2182" s="7">
        <v>28</v>
      </c>
      <c r="Q2182" s="10">
        <v>1</v>
      </c>
      <c r="R2182" s="3">
        <v>233263604</v>
      </c>
      <c r="S2182">
        <v>27647</v>
      </c>
      <c r="T2182" s="7">
        <v>28</v>
      </c>
      <c r="Y2182" s="7">
        <v>28</v>
      </c>
    </row>
    <row r="2183" spans="1:25" x14ac:dyDescent="0.25">
      <c r="A2183" t="s">
        <v>81</v>
      </c>
      <c r="B2183" s="2">
        <v>56</v>
      </c>
      <c r="C2183" t="s">
        <v>85</v>
      </c>
      <c r="D2183" s="1">
        <v>56000</v>
      </c>
      <c r="E2183" t="s">
        <v>2863</v>
      </c>
      <c r="F2183" t="s">
        <v>3085</v>
      </c>
      <c r="G2183">
        <v>2923</v>
      </c>
      <c r="H2183" t="s">
        <v>328</v>
      </c>
      <c r="I2183">
        <v>1</v>
      </c>
      <c r="K2183" s="7">
        <v>28</v>
      </c>
      <c r="P2183" s="7">
        <v>28</v>
      </c>
      <c r="Q2183" s="10">
        <v>1</v>
      </c>
      <c r="R2183" s="3">
        <v>297636727</v>
      </c>
      <c r="S2183">
        <v>52979</v>
      </c>
      <c r="T2183" s="7">
        <v>28</v>
      </c>
      <c r="Y2183" s="7">
        <v>28</v>
      </c>
    </row>
    <row r="2184" spans="1:25" x14ac:dyDescent="0.25">
      <c r="A2184" t="s">
        <v>68</v>
      </c>
      <c r="B2184" s="2">
        <v>57</v>
      </c>
      <c r="C2184" t="s">
        <v>69</v>
      </c>
      <c r="D2184" s="1">
        <v>57100</v>
      </c>
      <c r="E2184" t="s">
        <v>2870</v>
      </c>
      <c r="F2184" t="s">
        <v>3086</v>
      </c>
      <c r="G2184">
        <v>2924</v>
      </c>
      <c r="H2184" t="s">
        <v>328</v>
      </c>
      <c r="I2184">
        <v>1</v>
      </c>
      <c r="K2184" s="7">
        <v>28</v>
      </c>
      <c r="P2184" s="7">
        <v>28</v>
      </c>
      <c r="Q2184" s="10">
        <v>1</v>
      </c>
      <c r="R2184" s="3">
        <v>382539494</v>
      </c>
      <c r="S2184">
        <v>41131</v>
      </c>
      <c r="T2184" s="7">
        <v>28</v>
      </c>
      <c r="Y2184" s="7">
        <v>28</v>
      </c>
    </row>
    <row r="2185" spans="1:25" x14ac:dyDescent="0.25">
      <c r="A2185" t="s">
        <v>49</v>
      </c>
      <c r="B2185" s="2">
        <v>60</v>
      </c>
      <c r="C2185" t="s">
        <v>52</v>
      </c>
      <c r="D2185" s="1">
        <v>60700</v>
      </c>
      <c r="E2185" t="s">
        <v>3087</v>
      </c>
      <c r="F2185" t="s">
        <v>3088</v>
      </c>
      <c r="G2185">
        <v>2925</v>
      </c>
      <c r="H2185" t="s">
        <v>328</v>
      </c>
      <c r="I2185">
        <v>2</v>
      </c>
      <c r="K2185" s="7">
        <v>45</v>
      </c>
      <c r="P2185" s="7">
        <v>45</v>
      </c>
      <c r="Q2185" s="10">
        <v>1</v>
      </c>
      <c r="R2185" s="3">
        <v>344721211</v>
      </c>
      <c r="S2185">
        <v>11883</v>
      </c>
      <c r="T2185" s="7">
        <v>45</v>
      </c>
      <c r="Y2185" s="7">
        <v>45</v>
      </c>
    </row>
    <row r="2186" spans="1:25" x14ac:dyDescent="0.25">
      <c r="A2186" t="s">
        <v>56</v>
      </c>
      <c r="B2186" s="2">
        <v>61</v>
      </c>
      <c r="C2186" t="s">
        <v>58</v>
      </c>
      <c r="D2186" s="1">
        <v>61300</v>
      </c>
      <c r="E2186" t="s">
        <v>3089</v>
      </c>
      <c r="F2186" t="s">
        <v>3090</v>
      </c>
      <c r="G2186">
        <v>2927</v>
      </c>
      <c r="H2186" t="s">
        <v>328</v>
      </c>
      <c r="I2186" t="s">
        <v>32</v>
      </c>
      <c r="Q2186" s="10">
        <v>1</v>
      </c>
      <c r="R2186" s="3">
        <v>233845561</v>
      </c>
      <c r="S2186">
        <v>1638</v>
      </c>
    </row>
    <row r="2187" spans="1:25" x14ac:dyDescent="0.25">
      <c r="A2187" t="s">
        <v>49</v>
      </c>
      <c r="B2187" s="2">
        <v>60</v>
      </c>
      <c r="C2187" t="s">
        <v>52</v>
      </c>
      <c r="D2187" s="1">
        <v>60400</v>
      </c>
      <c r="E2187" t="s">
        <v>3021</v>
      </c>
      <c r="F2187" t="s">
        <v>3091</v>
      </c>
      <c r="G2187">
        <v>2928</v>
      </c>
      <c r="H2187" t="s">
        <v>328</v>
      </c>
      <c r="I2187">
        <v>2</v>
      </c>
      <c r="K2187" s="7">
        <v>49.534212522850503</v>
      </c>
      <c r="Q2187" s="10">
        <v>1</v>
      </c>
      <c r="R2187" s="3">
        <v>344092170</v>
      </c>
      <c r="S2187">
        <v>13820</v>
      </c>
      <c r="T2187" s="7">
        <v>50</v>
      </c>
      <c r="Y2187" s="7">
        <v>50</v>
      </c>
    </row>
    <row r="2188" spans="1:25" x14ac:dyDescent="0.25">
      <c r="A2188" t="s">
        <v>56</v>
      </c>
      <c r="B2188" s="2">
        <v>61</v>
      </c>
      <c r="C2188" t="s">
        <v>58</v>
      </c>
      <c r="D2188" s="1">
        <v>61100</v>
      </c>
      <c r="E2188" t="s">
        <v>3055</v>
      </c>
      <c r="F2188" t="s">
        <v>3092</v>
      </c>
      <c r="G2188">
        <v>2929</v>
      </c>
      <c r="H2188" t="s">
        <v>328</v>
      </c>
      <c r="I2188">
        <v>1</v>
      </c>
      <c r="K2188" s="7">
        <v>28</v>
      </c>
      <c r="P2188" s="7">
        <v>28</v>
      </c>
      <c r="Q2188" s="10">
        <v>1</v>
      </c>
      <c r="R2188" s="3">
        <v>233648333</v>
      </c>
      <c r="S2188">
        <v>15717</v>
      </c>
      <c r="T2188" s="7">
        <v>28</v>
      </c>
      <c r="Y2188" s="7">
        <v>28</v>
      </c>
    </row>
    <row r="2189" spans="1:25" x14ac:dyDescent="0.25">
      <c r="A2189" t="s">
        <v>81</v>
      </c>
      <c r="B2189" s="2">
        <v>56</v>
      </c>
      <c r="C2189" t="s">
        <v>85</v>
      </c>
      <c r="D2189" s="1">
        <v>56920</v>
      </c>
      <c r="E2189" t="s">
        <v>2857</v>
      </c>
      <c r="F2189" t="s">
        <v>3093</v>
      </c>
      <c r="G2189">
        <v>2931</v>
      </c>
      <c r="H2189" t="s">
        <v>328</v>
      </c>
      <c r="I2189">
        <v>1</v>
      </c>
      <c r="K2189" s="7">
        <v>28</v>
      </c>
      <c r="P2189" s="7">
        <v>28</v>
      </c>
      <c r="Q2189" s="10">
        <v>0.5</v>
      </c>
      <c r="S2189">
        <v>3637</v>
      </c>
      <c r="T2189" s="7">
        <v>28</v>
      </c>
      <c r="Y2189" s="7">
        <v>28</v>
      </c>
    </row>
    <row r="2190" spans="1:25" x14ac:dyDescent="0.25">
      <c r="A2190" t="s">
        <v>49</v>
      </c>
      <c r="B2190" s="2">
        <v>60</v>
      </c>
      <c r="C2190" t="s">
        <v>52</v>
      </c>
      <c r="D2190" s="1">
        <v>60100</v>
      </c>
      <c r="E2190" t="s">
        <v>2947</v>
      </c>
      <c r="F2190" t="s">
        <v>3094</v>
      </c>
      <c r="G2190">
        <v>2932</v>
      </c>
      <c r="H2190" t="s">
        <v>328</v>
      </c>
      <c r="I2190">
        <v>2</v>
      </c>
      <c r="K2190" s="7">
        <v>42</v>
      </c>
      <c r="P2190" s="7">
        <v>42</v>
      </c>
      <c r="Q2190" s="10">
        <v>1</v>
      </c>
      <c r="R2190" s="3">
        <v>344550095</v>
      </c>
      <c r="S2190">
        <v>34577</v>
      </c>
      <c r="T2190" s="7">
        <v>42</v>
      </c>
      <c r="Y2190" s="7">
        <v>42</v>
      </c>
    </row>
    <row r="2191" spans="1:25" x14ac:dyDescent="0.25">
      <c r="A2191" t="s">
        <v>68</v>
      </c>
      <c r="B2191" s="2">
        <v>57</v>
      </c>
      <c r="C2191" t="s">
        <v>69</v>
      </c>
      <c r="D2191" s="1">
        <v>57106</v>
      </c>
      <c r="E2191" t="s">
        <v>3095</v>
      </c>
      <c r="F2191" t="s">
        <v>3096</v>
      </c>
      <c r="G2191">
        <v>2933</v>
      </c>
      <c r="H2191" t="s">
        <v>328</v>
      </c>
      <c r="I2191">
        <v>1</v>
      </c>
      <c r="K2191" s="7">
        <v>28</v>
      </c>
      <c r="P2191" s="7">
        <v>28</v>
      </c>
      <c r="Q2191" s="10">
        <v>0.5</v>
      </c>
      <c r="S2191">
        <v>41131</v>
      </c>
      <c r="T2191" s="7">
        <v>28</v>
      </c>
      <c r="Y2191" s="7">
        <v>28</v>
      </c>
    </row>
    <row r="2192" spans="1:25" x14ac:dyDescent="0.25">
      <c r="A2192" t="s">
        <v>56</v>
      </c>
      <c r="B2192" s="2">
        <v>61</v>
      </c>
      <c r="C2192" t="s">
        <v>58</v>
      </c>
      <c r="D2192" s="1">
        <v>61200</v>
      </c>
      <c r="E2192" t="s">
        <v>278</v>
      </c>
      <c r="F2192" t="s">
        <v>3097</v>
      </c>
      <c r="G2192">
        <v>2934</v>
      </c>
      <c r="H2192" t="s">
        <v>328</v>
      </c>
      <c r="I2192">
        <v>1</v>
      </c>
      <c r="K2192" s="7">
        <v>28</v>
      </c>
      <c r="P2192" s="7">
        <v>28</v>
      </c>
      <c r="Q2192" s="10">
        <v>1</v>
      </c>
      <c r="R2192" s="3">
        <v>233362145</v>
      </c>
      <c r="S2192">
        <v>14438</v>
      </c>
      <c r="T2192" s="7">
        <v>28</v>
      </c>
      <c r="Y2192" s="7">
        <v>28</v>
      </c>
    </row>
    <row r="2193" spans="1:25" x14ac:dyDescent="0.25">
      <c r="A2193" t="s">
        <v>49</v>
      </c>
      <c r="B2193" s="2">
        <v>60</v>
      </c>
      <c r="C2193" t="s">
        <v>52</v>
      </c>
      <c r="D2193" s="1">
        <v>60200</v>
      </c>
      <c r="E2193" t="s">
        <v>279</v>
      </c>
      <c r="F2193" t="s">
        <v>3098</v>
      </c>
      <c r="G2193">
        <v>2935</v>
      </c>
      <c r="H2193" t="s">
        <v>328</v>
      </c>
      <c r="I2193">
        <v>2</v>
      </c>
      <c r="K2193" s="7">
        <v>50</v>
      </c>
      <c r="P2193" s="7">
        <v>50</v>
      </c>
      <c r="Q2193" s="10">
        <v>1</v>
      </c>
      <c r="R2193" s="3">
        <v>344401473</v>
      </c>
      <c r="S2193">
        <v>41643</v>
      </c>
      <c r="T2193" s="7">
        <v>50</v>
      </c>
      <c r="U2193" s="7">
        <v>50</v>
      </c>
      <c r="V2193">
        <v>9</v>
      </c>
      <c r="W2193" s="7">
        <v>48</v>
      </c>
      <c r="X2193" s="7">
        <v>50</v>
      </c>
    </row>
    <row r="2194" spans="1:25" x14ac:dyDescent="0.25">
      <c r="A2194" t="s">
        <v>65</v>
      </c>
      <c r="B2194" s="2">
        <v>62</v>
      </c>
      <c r="C2194" t="s">
        <v>66</v>
      </c>
      <c r="D2194" s="1">
        <v>62000</v>
      </c>
      <c r="E2194" t="s">
        <v>284</v>
      </c>
      <c r="F2194" t="s">
        <v>3099</v>
      </c>
      <c r="G2194">
        <v>2936</v>
      </c>
      <c r="H2194" t="s">
        <v>328</v>
      </c>
      <c r="I2194">
        <v>2</v>
      </c>
      <c r="K2194" s="7">
        <v>46</v>
      </c>
      <c r="L2194" s="7">
        <v>46</v>
      </c>
      <c r="M2194" s="9">
        <v>8</v>
      </c>
      <c r="N2194" s="7">
        <v>36</v>
      </c>
      <c r="O2194" s="7">
        <v>46</v>
      </c>
      <c r="Q2194" s="10">
        <v>0.5</v>
      </c>
      <c r="S2194">
        <v>42784</v>
      </c>
      <c r="T2194" s="7">
        <v>46</v>
      </c>
      <c r="U2194" s="7">
        <v>46</v>
      </c>
      <c r="V2194">
        <v>8</v>
      </c>
      <c r="W2194" s="7">
        <v>45</v>
      </c>
      <c r="X2194" s="7">
        <v>46</v>
      </c>
    </row>
    <row r="2195" spans="1:25" x14ac:dyDescent="0.25">
      <c r="A2195" t="s">
        <v>49</v>
      </c>
      <c r="B2195" s="2">
        <v>60</v>
      </c>
      <c r="C2195" t="s">
        <v>52</v>
      </c>
      <c r="D2195" s="1">
        <v>60200</v>
      </c>
      <c r="E2195" t="s">
        <v>279</v>
      </c>
      <c r="F2195" t="s">
        <v>3100</v>
      </c>
      <c r="G2195">
        <v>2938</v>
      </c>
      <c r="H2195" t="s">
        <v>328</v>
      </c>
      <c r="I2195" t="s">
        <v>32</v>
      </c>
      <c r="Q2195" s="10">
        <v>1</v>
      </c>
      <c r="R2195" s="3">
        <v>344971448</v>
      </c>
      <c r="S2195">
        <v>41643</v>
      </c>
    </row>
    <row r="2196" spans="1:25" x14ac:dyDescent="0.25">
      <c r="A2196" t="s">
        <v>65</v>
      </c>
      <c r="B2196" s="2">
        <v>59</v>
      </c>
      <c r="C2196" t="s">
        <v>67</v>
      </c>
      <c r="D2196" s="1">
        <v>59200</v>
      </c>
      <c r="E2196" t="s">
        <v>3101</v>
      </c>
      <c r="F2196" t="s">
        <v>3102</v>
      </c>
      <c r="G2196">
        <v>2940</v>
      </c>
      <c r="H2196" t="s">
        <v>328</v>
      </c>
      <c r="I2196">
        <v>1</v>
      </c>
      <c r="K2196" s="7">
        <v>28</v>
      </c>
      <c r="P2196" s="7">
        <v>28</v>
      </c>
      <c r="Q2196" s="10">
        <v>1</v>
      </c>
      <c r="R2196" s="3">
        <v>320264121</v>
      </c>
      <c r="S2196">
        <v>92614</v>
      </c>
      <c r="T2196" s="7">
        <v>28</v>
      </c>
      <c r="Y2196" s="7">
        <v>28</v>
      </c>
    </row>
    <row r="2197" spans="1:25" x14ac:dyDescent="0.25">
      <c r="A2197" t="s">
        <v>49</v>
      </c>
      <c r="B2197" s="2">
        <v>60</v>
      </c>
      <c r="C2197" t="s">
        <v>52</v>
      </c>
      <c r="D2197" s="1">
        <v>60100</v>
      </c>
      <c r="E2197" t="s">
        <v>2947</v>
      </c>
      <c r="F2197" t="s">
        <v>3103</v>
      </c>
      <c r="G2197">
        <v>2941</v>
      </c>
      <c r="H2197" t="s">
        <v>328</v>
      </c>
      <c r="I2197">
        <v>2</v>
      </c>
      <c r="K2197" s="7">
        <v>60</v>
      </c>
      <c r="P2197" s="7">
        <v>60</v>
      </c>
      <c r="Q2197" s="10">
        <v>1</v>
      </c>
      <c r="S2197">
        <v>34577</v>
      </c>
      <c r="T2197" s="7">
        <v>60</v>
      </c>
      <c r="Y2197" s="7">
        <v>60</v>
      </c>
    </row>
    <row r="2198" spans="1:25" x14ac:dyDescent="0.25">
      <c r="A2198" t="s">
        <v>81</v>
      </c>
      <c r="B2198" s="2">
        <v>56</v>
      </c>
      <c r="C2198" t="s">
        <v>85</v>
      </c>
      <c r="D2198" s="1">
        <v>56017</v>
      </c>
      <c r="E2198" t="s">
        <v>2863</v>
      </c>
      <c r="F2198" t="s">
        <v>3104</v>
      </c>
      <c r="G2198">
        <v>2942</v>
      </c>
      <c r="H2198" t="s">
        <v>328</v>
      </c>
      <c r="I2198">
        <v>1</v>
      </c>
      <c r="K2198" s="7">
        <v>28</v>
      </c>
      <c r="P2198" s="7">
        <v>28</v>
      </c>
      <c r="Q2198" s="10">
        <v>1</v>
      </c>
      <c r="R2198" s="3">
        <v>297014189</v>
      </c>
      <c r="S2198">
        <v>52979</v>
      </c>
      <c r="T2198" s="7">
        <v>28</v>
      </c>
      <c r="Y2198" s="7">
        <v>28</v>
      </c>
    </row>
    <row r="2199" spans="1:25" x14ac:dyDescent="0.25">
      <c r="A2199" t="s">
        <v>65</v>
      </c>
      <c r="B2199" s="2">
        <v>59</v>
      </c>
      <c r="C2199" t="s">
        <v>67</v>
      </c>
      <c r="D2199" s="1">
        <v>59490</v>
      </c>
      <c r="E2199" t="s">
        <v>3004</v>
      </c>
      <c r="F2199" t="s">
        <v>3105</v>
      </c>
      <c r="G2199">
        <v>2943</v>
      </c>
      <c r="H2199" t="s">
        <v>328</v>
      </c>
      <c r="I2199">
        <v>2</v>
      </c>
      <c r="K2199" s="7">
        <v>46</v>
      </c>
      <c r="L2199" s="7">
        <v>46</v>
      </c>
      <c r="M2199" s="9">
        <v>8</v>
      </c>
      <c r="N2199" s="7">
        <v>23</v>
      </c>
      <c r="O2199" s="7">
        <v>46</v>
      </c>
      <c r="Q2199" s="10">
        <v>1</v>
      </c>
      <c r="R2199" s="3">
        <v>327998851</v>
      </c>
      <c r="S2199">
        <v>12219</v>
      </c>
      <c r="T2199" s="7">
        <v>45</v>
      </c>
      <c r="U2199" s="7">
        <v>45</v>
      </c>
      <c r="V2199">
        <v>7</v>
      </c>
      <c r="W2199" s="7">
        <v>23</v>
      </c>
      <c r="X2199" s="7">
        <v>55</v>
      </c>
    </row>
    <row r="2200" spans="1:25" x14ac:dyDescent="0.25">
      <c r="A2200" t="s">
        <v>49</v>
      </c>
      <c r="B2200" s="2">
        <v>60</v>
      </c>
      <c r="C2200" t="s">
        <v>52</v>
      </c>
      <c r="D2200" s="1">
        <v>60000</v>
      </c>
      <c r="E2200" t="s">
        <v>277</v>
      </c>
      <c r="F2200" t="s">
        <v>3106</v>
      </c>
      <c r="G2200">
        <v>2944</v>
      </c>
      <c r="H2200" t="s">
        <v>328</v>
      </c>
      <c r="I2200">
        <v>2</v>
      </c>
      <c r="K2200" s="7">
        <v>45</v>
      </c>
      <c r="P2200" s="7">
        <v>45</v>
      </c>
      <c r="Q2200" s="10">
        <v>1</v>
      </c>
      <c r="R2200" s="3">
        <v>344457839</v>
      </c>
      <c r="S2200">
        <v>54951</v>
      </c>
      <c r="T2200" s="7">
        <v>45</v>
      </c>
      <c r="Y2200" s="7">
        <v>45</v>
      </c>
    </row>
    <row r="2201" spans="1:25" x14ac:dyDescent="0.25">
      <c r="A2201" t="s">
        <v>68</v>
      </c>
      <c r="B2201" s="2">
        <v>57</v>
      </c>
      <c r="C2201" t="s">
        <v>69</v>
      </c>
      <c r="D2201" s="1">
        <v>57100</v>
      </c>
      <c r="E2201" t="s">
        <v>2870</v>
      </c>
      <c r="F2201" t="s">
        <v>3107</v>
      </c>
      <c r="G2201">
        <v>2945</v>
      </c>
      <c r="H2201" t="s">
        <v>328</v>
      </c>
      <c r="I2201">
        <v>2</v>
      </c>
      <c r="K2201" s="7">
        <v>25</v>
      </c>
      <c r="L2201" s="7">
        <v>25</v>
      </c>
      <c r="M2201" s="9">
        <v>6</v>
      </c>
      <c r="N2201" s="7">
        <v>23</v>
      </c>
      <c r="O2201" s="7">
        <v>26</v>
      </c>
      <c r="Q2201" s="10">
        <v>0.5</v>
      </c>
      <c r="S2201">
        <v>41131</v>
      </c>
      <c r="T2201" s="7">
        <v>25</v>
      </c>
      <c r="U2201" s="7">
        <v>25</v>
      </c>
      <c r="V2201">
        <v>6</v>
      </c>
      <c r="W2201" s="7">
        <v>23</v>
      </c>
      <c r="X2201" s="7">
        <v>26</v>
      </c>
    </row>
    <row r="2202" spans="1:25" x14ac:dyDescent="0.25">
      <c r="A2202" t="s">
        <v>49</v>
      </c>
      <c r="B2202" s="2">
        <v>60</v>
      </c>
      <c r="C2202" t="s">
        <v>52</v>
      </c>
      <c r="D2202" s="1">
        <v>60500</v>
      </c>
      <c r="E2202" t="s">
        <v>2965</v>
      </c>
      <c r="F2202" t="s">
        <v>3108</v>
      </c>
      <c r="G2202">
        <v>2946</v>
      </c>
      <c r="H2202" t="s">
        <v>328</v>
      </c>
      <c r="I2202">
        <v>2</v>
      </c>
      <c r="K2202" s="7">
        <v>50</v>
      </c>
      <c r="L2202" s="7">
        <v>50</v>
      </c>
      <c r="M2202" s="9">
        <v>8</v>
      </c>
      <c r="N2202" s="7">
        <v>50</v>
      </c>
      <c r="O2202" s="7">
        <v>55</v>
      </c>
      <c r="Q2202" s="10">
        <v>1</v>
      </c>
      <c r="R2202" s="3">
        <v>344580070</v>
      </c>
      <c r="S2202">
        <v>10963</v>
      </c>
      <c r="T2202" s="7">
        <v>50</v>
      </c>
      <c r="U2202" s="7">
        <v>50</v>
      </c>
      <c r="V2202">
        <v>8</v>
      </c>
      <c r="W2202" s="7">
        <v>50</v>
      </c>
      <c r="X2202" s="7">
        <v>55</v>
      </c>
    </row>
    <row r="2203" spans="1:25" x14ac:dyDescent="0.25">
      <c r="A2203" t="s">
        <v>65</v>
      </c>
      <c r="B2203" s="2">
        <v>59</v>
      </c>
      <c r="C2203" t="s">
        <v>67</v>
      </c>
      <c r="D2203" s="1">
        <v>59760</v>
      </c>
      <c r="E2203" t="s">
        <v>3109</v>
      </c>
      <c r="F2203" t="s">
        <v>3110</v>
      </c>
      <c r="G2203">
        <v>2947</v>
      </c>
      <c r="H2203" t="s">
        <v>328</v>
      </c>
      <c r="I2203">
        <v>2</v>
      </c>
      <c r="K2203" s="7">
        <v>40</v>
      </c>
      <c r="L2203" s="7">
        <v>40</v>
      </c>
      <c r="M2203" s="9">
        <v>7</v>
      </c>
      <c r="N2203" s="7">
        <v>23</v>
      </c>
      <c r="O2203" s="7">
        <v>40</v>
      </c>
      <c r="Q2203" s="10">
        <v>1</v>
      </c>
      <c r="R2203" s="3">
        <v>328217260</v>
      </c>
      <c r="S2203">
        <v>21036</v>
      </c>
    </row>
    <row r="2204" spans="1:25" x14ac:dyDescent="0.25">
      <c r="A2204" t="s">
        <v>81</v>
      </c>
      <c r="B2204" s="2">
        <v>56</v>
      </c>
      <c r="C2204" t="s">
        <v>85</v>
      </c>
      <c r="D2204" s="1">
        <v>56000</v>
      </c>
      <c r="E2204" t="s">
        <v>2863</v>
      </c>
      <c r="F2204" t="s">
        <v>3111</v>
      </c>
      <c r="G2204">
        <v>2948</v>
      </c>
      <c r="H2204" t="s">
        <v>328</v>
      </c>
      <c r="I2204">
        <v>1</v>
      </c>
      <c r="K2204" s="7">
        <v>28</v>
      </c>
      <c r="P2204" s="7">
        <v>28</v>
      </c>
      <c r="Q2204" s="10">
        <v>1</v>
      </c>
      <c r="S2204">
        <v>52979</v>
      </c>
      <c r="T2204" s="7">
        <v>28</v>
      </c>
      <c r="Y2204" s="7">
        <v>28</v>
      </c>
    </row>
    <row r="2205" spans="1:25" x14ac:dyDescent="0.25">
      <c r="A2205" t="s">
        <v>49</v>
      </c>
      <c r="B2205" s="2">
        <v>60</v>
      </c>
      <c r="C2205" t="s">
        <v>52</v>
      </c>
      <c r="D2205" s="1">
        <v>60000</v>
      </c>
      <c r="E2205" t="s">
        <v>277</v>
      </c>
      <c r="F2205" t="s">
        <v>3112</v>
      </c>
      <c r="G2205">
        <v>2949</v>
      </c>
      <c r="H2205" t="s">
        <v>328</v>
      </c>
      <c r="I2205">
        <v>2</v>
      </c>
      <c r="K2205" s="7">
        <v>50</v>
      </c>
      <c r="P2205" s="7">
        <v>50</v>
      </c>
      <c r="Q2205" s="10">
        <v>1</v>
      </c>
      <c r="R2205" s="3">
        <v>344112358</v>
      </c>
      <c r="S2205">
        <v>54951</v>
      </c>
      <c r="T2205" s="7">
        <v>50</v>
      </c>
      <c r="Y2205" s="7">
        <v>50</v>
      </c>
    </row>
    <row r="2206" spans="1:25" x14ac:dyDescent="0.25">
      <c r="A2206" t="s">
        <v>49</v>
      </c>
      <c r="B2206" s="2">
        <v>80</v>
      </c>
      <c r="C2206" t="s">
        <v>51</v>
      </c>
      <c r="D2206" s="1">
        <v>80100</v>
      </c>
      <c r="E2206" t="s">
        <v>3113</v>
      </c>
      <c r="F2206" t="s">
        <v>3114</v>
      </c>
      <c r="G2206">
        <v>2950</v>
      </c>
      <c r="H2206" t="s">
        <v>328</v>
      </c>
      <c r="I2206">
        <v>1</v>
      </c>
      <c r="K2206" s="7">
        <v>28</v>
      </c>
      <c r="P2206" s="7">
        <v>28</v>
      </c>
      <c r="Q2206" s="10">
        <v>0.5</v>
      </c>
      <c r="S2206">
        <v>24129</v>
      </c>
      <c r="T2206" s="7">
        <v>28</v>
      </c>
      <c r="Y2206" s="7">
        <v>28</v>
      </c>
    </row>
    <row r="2207" spans="1:25" x14ac:dyDescent="0.25">
      <c r="A2207" t="s">
        <v>65</v>
      </c>
      <c r="B2207" s="2">
        <v>59</v>
      </c>
      <c r="C2207" t="s">
        <v>67</v>
      </c>
      <c r="D2207" s="1">
        <v>59500</v>
      </c>
      <c r="E2207" t="s">
        <v>3115</v>
      </c>
      <c r="F2207" t="s">
        <v>3116</v>
      </c>
      <c r="G2207">
        <v>2952</v>
      </c>
      <c r="H2207" t="s">
        <v>328</v>
      </c>
      <c r="I2207">
        <v>1</v>
      </c>
      <c r="K2207" s="7">
        <v>28</v>
      </c>
      <c r="P2207" s="7">
        <v>28</v>
      </c>
      <c r="Q2207" s="10">
        <v>1</v>
      </c>
      <c r="R2207" s="3">
        <v>327874594</v>
      </c>
      <c r="S2207">
        <v>42419</v>
      </c>
      <c r="T2207" s="7">
        <v>28</v>
      </c>
      <c r="Y2207" s="7">
        <v>28</v>
      </c>
    </row>
    <row r="2208" spans="1:25" x14ac:dyDescent="0.25">
      <c r="A2208" t="s">
        <v>49</v>
      </c>
      <c r="B2208" s="2">
        <v>60</v>
      </c>
      <c r="C2208" t="s">
        <v>52</v>
      </c>
      <c r="D2208" s="1">
        <v>60600</v>
      </c>
      <c r="E2208" t="s">
        <v>3117</v>
      </c>
      <c r="F2208" t="s">
        <v>3118</v>
      </c>
      <c r="G2208">
        <v>2953</v>
      </c>
      <c r="H2208" t="s">
        <v>328</v>
      </c>
      <c r="I2208">
        <v>2</v>
      </c>
      <c r="K2208" s="7">
        <v>55</v>
      </c>
      <c r="L2208" s="7">
        <v>55</v>
      </c>
      <c r="M2208" s="9">
        <v>8</v>
      </c>
      <c r="N2208" s="7">
        <v>28</v>
      </c>
      <c r="O2208" s="7">
        <v>55</v>
      </c>
      <c r="Q2208" s="10">
        <v>1</v>
      </c>
      <c r="R2208" s="3">
        <v>344784191</v>
      </c>
      <c r="S2208">
        <v>10516</v>
      </c>
    </row>
    <row r="2209" spans="1:25" x14ac:dyDescent="0.25">
      <c r="A2209" t="s">
        <v>81</v>
      </c>
      <c r="B2209" s="2">
        <v>56</v>
      </c>
      <c r="C2209" t="s">
        <v>85</v>
      </c>
      <c r="D2209" s="1">
        <v>56670</v>
      </c>
      <c r="E2209" t="s">
        <v>3119</v>
      </c>
      <c r="F2209" t="s">
        <v>3120</v>
      </c>
      <c r="G2209">
        <v>2954</v>
      </c>
      <c r="H2209" t="s">
        <v>328</v>
      </c>
      <c r="I2209">
        <v>1</v>
      </c>
      <c r="K2209" s="7">
        <v>28</v>
      </c>
      <c r="P2209" s="7">
        <v>28</v>
      </c>
      <c r="Q2209" s="10">
        <v>1</v>
      </c>
      <c r="R2209" s="3">
        <v>297338383</v>
      </c>
      <c r="S2209">
        <v>5062</v>
      </c>
      <c r="T2209" s="7">
        <v>28</v>
      </c>
      <c r="Y2209" s="7">
        <v>28</v>
      </c>
    </row>
    <row r="2210" spans="1:25" x14ac:dyDescent="0.25">
      <c r="A2210" t="s">
        <v>65</v>
      </c>
      <c r="B2210" s="2">
        <v>62</v>
      </c>
      <c r="C2210" t="s">
        <v>66</v>
      </c>
      <c r="D2210" s="1">
        <v>62307</v>
      </c>
      <c r="E2210" t="s">
        <v>3121</v>
      </c>
      <c r="F2210" t="s">
        <v>3122</v>
      </c>
      <c r="G2210">
        <v>2955</v>
      </c>
      <c r="H2210" t="s">
        <v>328</v>
      </c>
      <c r="I2210">
        <v>2</v>
      </c>
      <c r="K2210" s="7">
        <v>50</v>
      </c>
      <c r="L2210" s="7">
        <v>50</v>
      </c>
      <c r="M2210" s="9">
        <v>9</v>
      </c>
      <c r="N2210" s="7">
        <v>30</v>
      </c>
      <c r="O2210" s="7">
        <v>50</v>
      </c>
      <c r="Q2210" s="10">
        <v>1</v>
      </c>
      <c r="R2210" s="3">
        <v>321691565</v>
      </c>
      <c r="S2210">
        <v>36120</v>
      </c>
      <c r="T2210" s="7">
        <v>50</v>
      </c>
      <c r="U2210" s="7">
        <v>50</v>
      </c>
      <c r="V2210">
        <v>8</v>
      </c>
      <c r="W2210" s="7">
        <v>25</v>
      </c>
      <c r="X2210" s="7">
        <v>50</v>
      </c>
    </row>
    <row r="2211" spans="1:25" x14ac:dyDescent="0.25">
      <c r="A2211" t="s">
        <v>49</v>
      </c>
      <c r="B2211" s="2">
        <v>60</v>
      </c>
      <c r="C2211" t="s">
        <v>52</v>
      </c>
      <c r="D2211" s="1">
        <v>60000</v>
      </c>
      <c r="E2211" t="s">
        <v>277</v>
      </c>
      <c r="F2211" t="s">
        <v>3123</v>
      </c>
      <c r="G2211">
        <v>2956</v>
      </c>
      <c r="H2211" t="s">
        <v>328</v>
      </c>
      <c r="I2211">
        <v>2</v>
      </c>
      <c r="K2211" s="7">
        <v>60</v>
      </c>
      <c r="P2211" s="7">
        <v>60</v>
      </c>
      <c r="Q2211" s="10">
        <v>1</v>
      </c>
      <c r="R2211" s="3">
        <v>344060730</v>
      </c>
      <c r="S2211">
        <v>54951</v>
      </c>
      <c r="T2211" s="7">
        <v>60</v>
      </c>
      <c r="Y2211" s="7">
        <v>60</v>
      </c>
    </row>
    <row r="2212" spans="1:25" x14ac:dyDescent="0.25">
      <c r="A2212" t="s">
        <v>65</v>
      </c>
      <c r="B2212" s="2">
        <v>59</v>
      </c>
      <c r="C2212" t="s">
        <v>67</v>
      </c>
      <c r="D2212" s="1">
        <v>59000</v>
      </c>
      <c r="E2212" t="s">
        <v>2963</v>
      </c>
      <c r="F2212" t="s">
        <v>3124</v>
      </c>
      <c r="G2212">
        <v>2957</v>
      </c>
      <c r="H2212" t="s">
        <v>328</v>
      </c>
      <c r="I2212">
        <v>2</v>
      </c>
      <c r="K2212" s="7">
        <v>39</v>
      </c>
      <c r="L2212" s="7">
        <v>39</v>
      </c>
      <c r="M2212" s="9">
        <v>7</v>
      </c>
      <c r="N2212" s="7">
        <v>23</v>
      </c>
      <c r="O2212" s="7">
        <v>39</v>
      </c>
      <c r="Q2212" s="10">
        <v>1</v>
      </c>
      <c r="R2212" s="3">
        <v>320548698</v>
      </c>
      <c r="S2212">
        <v>225787</v>
      </c>
      <c r="T2212" s="7">
        <v>38</v>
      </c>
      <c r="U2212" s="7">
        <v>38</v>
      </c>
      <c r="V2212">
        <v>6</v>
      </c>
      <c r="W2212" s="7">
        <v>23</v>
      </c>
      <c r="X2212" s="7">
        <v>38</v>
      </c>
    </row>
    <row r="2213" spans="1:25" x14ac:dyDescent="0.25">
      <c r="A2213" t="s">
        <v>65</v>
      </c>
      <c r="B2213" s="2">
        <v>62</v>
      </c>
      <c r="C2213" t="s">
        <v>66</v>
      </c>
      <c r="D2213" s="1">
        <v>62100</v>
      </c>
      <c r="E2213" t="s">
        <v>3125</v>
      </c>
      <c r="F2213" t="s">
        <v>3126</v>
      </c>
      <c r="G2213">
        <v>2958</v>
      </c>
      <c r="H2213" t="s">
        <v>328</v>
      </c>
      <c r="I2213">
        <v>1</v>
      </c>
      <c r="K2213" s="7">
        <v>28</v>
      </c>
      <c r="P2213" s="7">
        <v>28</v>
      </c>
      <c r="Q2213" s="10">
        <v>1</v>
      </c>
      <c r="R2213" s="3">
        <v>321977733</v>
      </c>
      <c r="S2213">
        <v>74816</v>
      </c>
      <c r="T2213" s="7">
        <v>28</v>
      </c>
      <c r="Y2213" s="7">
        <v>28</v>
      </c>
    </row>
    <row r="2214" spans="1:25" x14ac:dyDescent="0.25">
      <c r="A2214" t="s">
        <v>68</v>
      </c>
      <c r="B2214" s="2">
        <v>57</v>
      </c>
      <c r="C2214" t="s">
        <v>69</v>
      </c>
      <c r="D2214" s="1">
        <v>57800</v>
      </c>
      <c r="E2214" t="s">
        <v>3127</v>
      </c>
      <c r="F2214" t="s">
        <v>3128</v>
      </c>
      <c r="G2214">
        <v>2959</v>
      </c>
      <c r="H2214" t="s">
        <v>328</v>
      </c>
      <c r="I2214">
        <v>1</v>
      </c>
      <c r="K2214" s="7">
        <v>28</v>
      </c>
      <c r="P2214" s="7">
        <v>28</v>
      </c>
      <c r="Q2214" s="10">
        <v>1</v>
      </c>
      <c r="R2214" s="3">
        <v>387815190</v>
      </c>
      <c r="S2214">
        <v>13171</v>
      </c>
      <c r="T2214" s="7">
        <v>28</v>
      </c>
      <c r="Y2214" s="7">
        <v>28</v>
      </c>
    </row>
    <row r="2215" spans="1:25" x14ac:dyDescent="0.25">
      <c r="A2215" t="s">
        <v>49</v>
      </c>
      <c r="B2215" s="2">
        <v>60</v>
      </c>
      <c r="C2215" t="s">
        <v>52</v>
      </c>
      <c r="D2215" s="1">
        <v>60200</v>
      </c>
      <c r="E2215" t="s">
        <v>279</v>
      </c>
      <c r="F2215" t="s">
        <v>3129</v>
      </c>
      <c r="G2215">
        <v>2960</v>
      </c>
      <c r="H2215" t="s">
        <v>328</v>
      </c>
      <c r="I2215">
        <v>2</v>
      </c>
      <c r="K2215" s="7">
        <v>50</v>
      </c>
      <c r="P2215" s="7">
        <v>50</v>
      </c>
      <c r="Q2215" s="10">
        <v>1</v>
      </c>
      <c r="R2215" s="3">
        <v>344401473</v>
      </c>
      <c r="S2215">
        <v>41643</v>
      </c>
      <c r="T2215" s="7">
        <v>49</v>
      </c>
      <c r="Y2215" s="7">
        <v>49</v>
      </c>
    </row>
    <row r="2216" spans="1:25" x14ac:dyDescent="0.25">
      <c r="A2216" t="s">
        <v>81</v>
      </c>
      <c r="B2216" s="2">
        <v>56</v>
      </c>
      <c r="C2216" t="s">
        <v>85</v>
      </c>
      <c r="D2216" s="1">
        <v>56000</v>
      </c>
      <c r="E2216" t="s">
        <v>2863</v>
      </c>
      <c r="F2216" t="s">
        <v>3130</v>
      </c>
      <c r="G2216">
        <v>2961</v>
      </c>
      <c r="H2216" t="s">
        <v>328</v>
      </c>
      <c r="I2216">
        <v>2</v>
      </c>
      <c r="K2216" s="7">
        <v>33</v>
      </c>
      <c r="N2216" s="7">
        <v>28</v>
      </c>
      <c r="O2216" s="7">
        <v>38</v>
      </c>
      <c r="Q2216" s="10">
        <v>1</v>
      </c>
      <c r="R2216" s="3">
        <v>297471359</v>
      </c>
      <c r="S2216">
        <v>52979</v>
      </c>
      <c r="T2216" s="7">
        <v>29</v>
      </c>
      <c r="W2216" s="7">
        <v>23</v>
      </c>
      <c r="X2216" s="7">
        <v>35</v>
      </c>
    </row>
    <row r="2217" spans="1:25" x14ac:dyDescent="0.25">
      <c r="A2217" t="s">
        <v>65</v>
      </c>
      <c r="B2217" s="2">
        <v>59</v>
      </c>
      <c r="C2217" t="s">
        <v>67</v>
      </c>
      <c r="D2217" s="1">
        <v>59320</v>
      </c>
      <c r="E2217" t="s">
        <v>3131</v>
      </c>
      <c r="F2217" t="s">
        <v>3132</v>
      </c>
      <c r="G2217">
        <v>2962</v>
      </c>
      <c r="H2217" t="s">
        <v>328</v>
      </c>
      <c r="I2217">
        <v>1</v>
      </c>
      <c r="K2217" s="7">
        <v>28</v>
      </c>
      <c r="P2217" s="7">
        <v>28</v>
      </c>
      <c r="Q2217" s="10">
        <v>1</v>
      </c>
      <c r="R2217" s="3">
        <v>320447366</v>
      </c>
      <c r="S2217">
        <v>4025</v>
      </c>
      <c r="T2217" s="7">
        <v>28</v>
      </c>
      <c r="Y2217" s="7">
        <v>28</v>
      </c>
    </row>
    <row r="2218" spans="1:25" x14ac:dyDescent="0.25">
      <c r="A2218" t="s">
        <v>65</v>
      </c>
      <c r="B2218" s="2">
        <v>62</v>
      </c>
      <c r="C2218" t="s">
        <v>66</v>
      </c>
      <c r="D2218" s="1">
        <v>62000</v>
      </c>
      <c r="E2218" t="s">
        <v>284</v>
      </c>
      <c r="F2218" t="s">
        <v>3133</v>
      </c>
      <c r="G2218">
        <v>2963</v>
      </c>
      <c r="H2218" t="s">
        <v>328</v>
      </c>
      <c r="I2218">
        <v>1</v>
      </c>
      <c r="K2218" s="7">
        <v>28</v>
      </c>
      <c r="P2218" s="7">
        <v>28</v>
      </c>
      <c r="Q2218" s="10">
        <v>1</v>
      </c>
      <c r="R2218" s="3">
        <v>321512686</v>
      </c>
      <c r="S2218">
        <v>42784</v>
      </c>
      <c r="T2218" s="7">
        <v>28</v>
      </c>
      <c r="Y2218" s="7">
        <v>28</v>
      </c>
    </row>
    <row r="2219" spans="1:25" x14ac:dyDescent="0.25">
      <c r="A2219" t="s">
        <v>49</v>
      </c>
      <c r="B2219" s="2">
        <v>60</v>
      </c>
      <c r="C2219" t="s">
        <v>52</v>
      </c>
      <c r="D2219" s="1">
        <v>60200</v>
      </c>
      <c r="E2219" t="s">
        <v>279</v>
      </c>
      <c r="F2219" t="s">
        <v>3134</v>
      </c>
      <c r="G2219">
        <v>2964</v>
      </c>
      <c r="H2219" t="s">
        <v>328</v>
      </c>
      <c r="I2219">
        <v>2</v>
      </c>
      <c r="K2219" s="7">
        <v>55</v>
      </c>
      <c r="L2219" s="7">
        <v>55</v>
      </c>
      <c r="M2219" s="9">
        <v>7</v>
      </c>
      <c r="N2219" s="7">
        <v>50</v>
      </c>
      <c r="O2219" s="7">
        <v>55</v>
      </c>
      <c r="Q2219" s="10">
        <v>1</v>
      </c>
      <c r="R2219" s="3">
        <v>344236000</v>
      </c>
      <c r="S2219">
        <v>41643</v>
      </c>
      <c r="T2219" s="7">
        <v>50</v>
      </c>
      <c r="Y2219" s="7">
        <v>50</v>
      </c>
    </row>
    <row r="2220" spans="1:25" x14ac:dyDescent="0.25">
      <c r="A2220" t="s">
        <v>65</v>
      </c>
      <c r="B2220" s="2">
        <v>62</v>
      </c>
      <c r="C2220" t="s">
        <v>66</v>
      </c>
      <c r="D2220" s="1">
        <v>62000</v>
      </c>
      <c r="E2220" t="s">
        <v>284</v>
      </c>
      <c r="F2220" t="s">
        <v>3135</v>
      </c>
      <c r="G2220">
        <v>2965</v>
      </c>
      <c r="H2220" t="s">
        <v>328</v>
      </c>
      <c r="I2220">
        <v>2</v>
      </c>
      <c r="K2220" s="7">
        <v>46</v>
      </c>
      <c r="P2220" s="7">
        <v>46</v>
      </c>
      <c r="Q2220" s="10">
        <v>0.5</v>
      </c>
      <c r="S2220">
        <v>42784</v>
      </c>
      <c r="T2220" s="7">
        <v>45</v>
      </c>
      <c r="Y2220" s="7">
        <v>45</v>
      </c>
    </row>
    <row r="2221" spans="1:25" x14ac:dyDescent="0.25">
      <c r="A2221" t="s">
        <v>49</v>
      </c>
      <c r="B2221" s="2">
        <v>60</v>
      </c>
      <c r="C2221" t="s">
        <v>52</v>
      </c>
      <c r="D2221" s="1">
        <v>60500</v>
      </c>
      <c r="E2221" t="s">
        <v>2965</v>
      </c>
      <c r="F2221" t="s">
        <v>3136</v>
      </c>
      <c r="G2221">
        <v>2966</v>
      </c>
      <c r="H2221" t="s">
        <v>328</v>
      </c>
      <c r="I2221">
        <v>2</v>
      </c>
      <c r="K2221" s="7">
        <v>50</v>
      </c>
      <c r="L2221" s="7">
        <v>50</v>
      </c>
      <c r="M2221" s="9">
        <v>8</v>
      </c>
      <c r="N2221" s="7">
        <v>23</v>
      </c>
      <c r="O2221" s="7">
        <v>55</v>
      </c>
      <c r="Q2221" s="10">
        <v>1</v>
      </c>
      <c r="R2221" s="3">
        <v>344580070</v>
      </c>
      <c r="S2221">
        <v>10963</v>
      </c>
      <c r="T2221" s="7">
        <v>50</v>
      </c>
      <c r="U2221" s="7">
        <v>50</v>
      </c>
      <c r="V2221">
        <v>7</v>
      </c>
      <c r="W2221" s="7">
        <v>23</v>
      </c>
      <c r="X2221" s="7">
        <v>55</v>
      </c>
    </row>
    <row r="2222" spans="1:25" x14ac:dyDescent="0.25">
      <c r="A2222" t="s">
        <v>65</v>
      </c>
      <c r="B2222" s="2">
        <v>59</v>
      </c>
      <c r="C2222" t="s">
        <v>67</v>
      </c>
      <c r="D2222" s="1">
        <v>59000</v>
      </c>
      <c r="E2222" t="s">
        <v>2963</v>
      </c>
      <c r="F2222" t="s">
        <v>3137</v>
      </c>
      <c r="G2222">
        <v>2967</v>
      </c>
      <c r="H2222" t="s">
        <v>328</v>
      </c>
      <c r="I2222">
        <v>1</v>
      </c>
      <c r="K2222" s="7">
        <v>28</v>
      </c>
      <c r="P2222" s="7">
        <v>28</v>
      </c>
      <c r="Q2222" s="10">
        <v>1</v>
      </c>
      <c r="R2222" s="3">
        <v>320550505</v>
      </c>
      <c r="S2222">
        <v>225787</v>
      </c>
      <c r="T2222" s="7">
        <v>28</v>
      </c>
      <c r="Y2222" s="7">
        <v>28</v>
      </c>
    </row>
    <row r="2223" spans="1:25" x14ac:dyDescent="0.25">
      <c r="A2223" t="s">
        <v>49</v>
      </c>
      <c r="B2223" s="2">
        <v>60</v>
      </c>
      <c r="C2223" t="s">
        <v>52</v>
      </c>
      <c r="D2223" s="1">
        <v>60100</v>
      </c>
      <c r="E2223" t="s">
        <v>2947</v>
      </c>
      <c r="F2223" t="s">
        <v>3138</v>
      </c>
      <c r="G2223">
        <v>2968</v>
      </c>
      <c r="H2223" t="s">
        <v>328</v>
      </c>
      <c r="I2223">
        <v>2</v>
      </c>
      <c r="K2223" s="7">
        <v>42</v>
      </c>
      <c r="P2223" s="7">
        <v>42</v>
      </c>
      <c r="Q2223" s="10">
        <v>1</v>
      </c>
      <c r="R2223" s="3">
        <v>344550095</v>
      </c>
      <c r="S2223">
        <v>34577</v>
      </c>
      <c r="T2223" s="7">
        <v>42</v>
      </c>
      <c r="Y2223" s="7">
        <v>42</v>
      </c>
    </row>
    <row r="2224" spans="1:25" x14ac:dyDescent="0.25">
      <c r="A2224" t="s">
        <v>65</v>
      </c>
      <c r="B2224" s="2">
        <v>59</v>
      </c>
      <c r="C2224" t="s">
        <v>67</v>
      </c>
      <c r="D2224" s="1">
        <v>59790</v>
      </c>
      <c r="E2224" t="s">
        <v>276</v>
      </c>
      <c r="F2224" t="s">
        <v>3139</v>
      </c>
      <c r="G2224">
        <v>2969</v>
      </c>
      <c r="H2224" t="s">
        <v>328</v>
      </c>
      <c r="I2224">
        <v>2</v>
      </c>
      <c r="K2224" s="7">
        <v>45</v>
      </c>
      <c r="L2224" s="7">
        <v>45</v>
      </c>
      <c r="M2224" s="9">
        <v>7</v>
      </c>
      <c r="N2224" s="7">
        <v>40</v>
      </c>
      <c r="O2224" s="7">
        <v>45</v>
      </c>
      <c r="P2224" s="7">
        <v>45</v>
      </c>
      <c r="Q2224" s="10">
        <v>0.5</v>
      </c>
      <c r="R2224" s="3">
        <v>320539983</v>
      </c>
      <c r="S2224">
        <v>18296</v>
      </c>
      <c r="T2224" s="7">
        <v>45</v>
      </c>
      <c r="U2224" s="7">
        <v>45</v>
      </c>
      <c r="V2224">
        <v>9</v>
      </c>
      <c r="W2224" s="7">
        <v>40</v>
      </c>
      <c r="X2224" s="7">
        <v>50</v>
      </c>
    </row>
    <row r="2225" spans="1:25" x14ac:dyDescent="0.25">
      <c r="A2225" t="s">
        <v>49</v>
      </c>
      <c r="B2225" s="2">
        <v>60</v>
      </c>
      <c r="C2225" t="s">
        <v>52</v>
      </c>
      <c r="D2225" s="1">
        <v>60000</v>
      </c>
      <c r="E2225" t="s">
        <v>277</v>
      </c>
      <c r="F2225" t="s">
        <v>3140</v>
      </c>
      <c r="G2225">
        <v>2970</v>
      </c>
      <c r="H2225" t="s">
        <v>328</v>
      </c>
      <c r="I2225">
        <v>2</v>
      </c>
      <c r="K2225" s="7">
        <v>50</v>
      </c>
      <c r="P2225" s="7">
        <v>50</v>
      </c>
      <c r="Q2225" s="10">
        <v>1</v>
      </c>
      <c r="R2225" s="3">
        <v>344487333</v>
      </c>
      <c r="S2225">
        <v>54951</v>
      </c>
      <c r="T2225" s="7">
        <v>50</v>
      </c>
      <c r="Y2225" s="7">
        <v>50</v>
      </c>
    </row>
    <row r="2226" spans="1:25" x14ac:dyDescent="0.25">
      <c r="A2226" t="s">
        <v>65</v>
      </c>
      <c r="B2226" s="2">
        <v>59</v>
      </c>
      <c r="C2226" t="s">
        <v>67</v>
      </c>
      <c r="D2226" s="1">
        <v>59140</v>
      </c>
      <c r="E2226" t="s">
        <v>3081</v>
      </c>
      <c r="F2226" t="s">
        <v>3141</v>
      </c>
      <c r="G2226">
        <v>2971</v>
      </c>
      <c r="H2226" t="s">
        <v>328</v>
      </c>
      <c r="I2226">
        <v>1</v>
      </c>
      <c r="K2226" s="7">
        <v>28</v>
      </c>
      <c r="P2226" s="7">
        <v>28</v>
      </c>
      <c r="Q2226" s="10">
        <v>1</v>
      </c>
      <c r="R2226" s="3">
        <v>328211300</v>
      </c>
      <c r="S2226">
        <v>68293</v>
      </c>
      <c r="T2226" s="7">
        <v>28</v>
      </c>
      <c r="Y2226" s="7">
        <v>28</v>
      </c>
    </row>
    <row r="2227" spans="1:25" x14ac:dyDescent="0.25">
      <c r="A2227" t="s">
        <v>65</v>
      </c>
      <c r="B2227" s="2">
        <v>62</v>
      </c>
      <c r="C2227" t="s">
        <v>66</v>
      </c>
      <c r="D2227" s="1">
        <v>62000</v>
      </c>
      <c r="E2227" t="s">
        <v>284</v>
      </c>
      <c r="F2227" t="s">
        <v>3142</v>
      </c>
      <c r="G2227">
        <v>2972</v>
      </c>
      <c r="H2227" t="s">
        <v>328</v>
      </c>
      <c r="I2227">
        <v>2</v>
      </c>
      <c r="K2227" s="7">
        <v>46</v>
      </c>
      <c r="P2227" s="7">
        <v>46</v>
      </c>
      <c r="Q2227" s="10">
        <v>0.5</v>
      </c>
      <c r="S2227">
        <v>42784</v>
      </c>
      <c r="T2227" s="7">
        <v>46</v>
      </c>
      <c r="Y2227" s="7">
        <v>46</v>
      </c>
    </row>
    <row r="2228" spans="1:25" x14ac:dyDescent="0.25">
      <c r="A2228" t="s">
        <v>65</v>
      </c>
      <c r="B2228" s="2">
        <v>62</v>
      </c>
      <c r="C2228" t="s">
        <v>66</v>
      </c>
      <c r="D2228" s="1">
        <v>62100</v>
      </c>
      <c r="E2228" t="s">
        <v>3125</v>
      </c>
      <c r="F2228" t="s">
        <v>3143</v>
      </c>
      <c r="G2228">
        <v>2973</v>
      </c>
      <c r="H2228" t="s">
        <v>328</v>
      </c>
      <c r="I2228">
        <v>1</v>
      </c>
      <c r="K2228" s="7">
        <v>28</v>
      </c>
      <c r="P2228" s="7">
        <v>28</v>
      </c>
      <c r="Q2228" s="10">
        <v>1</v>
      </c>
      <c r="R2228" s="3">
        <v>321977733</v>
      </c>
      <c r="S2228">
        <v>74816</v>
      </c>
      <c r="T2228" s="7">
        <v>28</v>
      </c>
      <c r="Y2228" s="7">
        <v>28</v>
      </c>
    </row>
    <row r="2229" spans="1:25" x14ac:dyDescent="0.25">
      <c r="A2229" t="s">
        <v>65</v>
      </c>
      <c r="B2229" s="2">
        <v>62</v>
      </c>
      <c r="C2229" t="s">
        <v>66</v>
      </c>
      <c r="D2229" s="1">
        <v>62400</v>
      </c>
      <c r="E2229" t="s">
        <v>282</v>
      </c>
      <c r="F2229" t="s">
        <v>3144</v>
      </c>
      <c r="G2229">
        <v>2974</v>
      </c>
      <c r="H2229" t="s">
        <v>328</v>
      </c>
      <c r="I2229">
        <v>1</v>
      </c>
      <c r="K2229" s="7">
        <v>28</v>
      </c>
      <c r="P2229" s="7">
        <v>28</v>
      </c>
      <c r="Q2229" s="10">
        <v>1</v>
      </c>
      <c r="R2229" s="3">
        <v>321631881</v>
      </c>
      <c r="S2229">
        <v>25691</v>
      </c>
      <c r="T2229" s="7">
        <v>28</v>
      </c>
      <c r="Y2229" s="7">
        <v>28</v>
      </c>
    </row>
    <row r="2230" spans="1:25" x14ac:dyDescent="0.25">
      <c r="A2230" t="s">
        <v>65</v>
      </c>
      <c r="B2230" s="2">
        <v>62</v>
      </c>
      <c r="C2230" t="s">
        <v>66</v>
      </c>
      <c r="D2230" s="1">
        <v>62100</v>
      </c>
      <c r="E2230" t="s">
        <v>3125</v>
      </c>
      <c r="F2230" t="s">
        <v>3145</v>
      </c>
      <c r="G2230">
        <v>2975</v>
      </c>
      <c r="H2230" t="s">
        <v>328</v>
      </c>
      <c r="I2230">
        <v>1</v>
      </c>
      <c r="K2230" s="7">
        <v>28</v>
      </c>
      <c r="P2230" s="7">
        <v>28</v>
      </c>
      <c r="Q2230" s="10">
        <v>1</v>
      </c>
      <c r="R2230" s="3">
        <v>321364697</v>
      </c>
      <c r="S2230">
        <v>74816</v>
      </c>
      <c r="T2230" s="7">
        <v>28</v>
      </c>
      <c r="Y2230" s="7">
        <v>28</v>
      </c>
    </row>
    <row r="2231" spans="1:25" x14ac:dyDescent="0.25">
      <c r="A2231" t="s">
        <v>112</v>
      </c>
      <c r="B2231" s="2">
        <v>63</v>
      </c>
      <c r="C2231" t="s">
        <v>113</v>
      </c>
      <c r="D2231" s="1">
        <v>63500</v>
      </c>
      <c r="E2231" t="s">
        <v>3146</v>
      </c>
      <c r="F2231" t="s">
        <v>3147</v>
      </c>
      <c r="G2231">
        <v>2976</v>
      </c>
      <c r="H2231" t="s">
        <v>328</v>
      </c>
      <c r="I2231">
        <v>2</v>
      </c>
      <c r="K2231" s="7">
        <v>35</v>
      </c>
      <c r="L2231" s="7">
        <v>35</v>
      </c>
      <c r="M2231" s="9">
        <v>7</v>
      </c>
      <c r="N2231" s="7">
        <v>23</v>
      </c>
      <c r="O2231" s="7">
        <v>35</v>
      </c>
      <c r="Q2231" s="10">
        <v>0.5</v>
      </c>
      <c r="R2231" s="3">
        <v>473934589</v>
      </c>
      <c r="S2231">
        <v>14163</v>
      </c>
      <c r="T2231" s="7">
        <v>35</v>
      </c>
      <c r="U2231" s="7">
        <v>35</v>
      </c>
      <c r="V2231">
        <v>8</v>
      </c>
      <c r="W2231" s="7">
        <v>23</v>
      </c>
      <c r="X2231" s="7">
        <v>35</v>
      </c>
    </row>
    <row r="2232" spans="1:25" x14ac:dyDescent="0.25">
      <c r="A2232" t="s">
        <v>65</v>
      </c>
      <c r="B2232" s="2">
        <v>62</v>
      </c>
      <c r="C2232" t="s">
        <v>66</v>
      </c>
      <c r="D2232" s="1">
        <v>62307</v>
      </c>
      <c r="E2232" t="s">
        <v>3121</v>
      </c>
      <c r="F2232" t="s">
        <v>3148</v>
      </c>
      <c r="G2232">
        <v>2977</v>
      </c>
      <c r="H2232" t="s">
        <v>328</v>
      </c>
      <c r="I2232">
        <v>2</v>
      </c>
      <c r="K2232" s="7">
        <v>52</v>
      </c>
      <c r="P2232" s="7">
        <v>52</v>
      </c>
      <c r="Q2232" s="10">
        <v>1</v>
      </c>
      <c r="S2232">
        <v>36120</v>
      </c>
      <c r="T2232" s="7">
        <v>52</v>
      </c>
      <c r="Y2232" s="7">
        <v>52</v>
      </c>
    </row>
    <row r="2233" spans="1:25" x14ac:dyDescent="0.25">
      <c r="A2233" t="s">
        <v>65</v>
      </c>
      <c r="B2233" s="2">
        <v>62</v>
      </c>
      <c r="C2233" t="s">
        <v>66</v>
      </c>
      <c r="D2233" s="1">
        <v>62280</v>
      </c>
      <c r="E2233" t="s">
        <v>3149</v>
      </c>
      <c r="F2233" t="s">
        <v>3150</v>
      </c>
      <c r="G2233">
        <v>2979</v>
      </c>
      <c r="H2233" t="s">
        <v>328</v>
      </c>
      <c r="I2233">
        <v>2</v>
      </c>
      <c r="K2233" s="7">
        <v>45</v>
      </c>
      <c r="L2233" s="7">
        <v>45</v>
      </c>
      <c r="M2233" s="9">
        <v>6</v>
      </c>
      <c r="N2233" s="7">
        <v>40</v>
      </c>
      <c r="O2233" s="7">
        <v>45</v>
      </c>
      <c r="Q2233" s="10">
        <v>0.5</v>
      </c>
      <c r="R2233" s="3">
        <v>321317499</v>
      </c>
      <c r="S2233">
        <v>11471</v>
      </c>
      <c r="T2233" s="7">
        <v>40</v>
      </c>
      <c r="U2233" s="7">
        <v>40</v>
      </c>
      <c r="V2233">
        <v>6</v>
      </c>
      <c r="W2233" s="7">
        <v>40</v>
      </c>
      <c r="X2233" s="7">
        <v>45</v>
      </c>
    </row>
    <row r="2234" spans="1:25" x14ac:dyDescent="0.25">
      <c r="A2234" t="s">
        <v>112</v>
      </c>
      <c r="B2234" s="2">
        <v>63</v>
      </c>
      <c r="C2234" t="s">
        <v>113</v>
      </c>
      <c r="D2234" s="1">
        <v>63500</v>
      </c>
      <c r="E2234" t="s">
        <v>3146</v>
      </c>
      <c r="F2234" t="s">
        <v>3151</v>
      </c>
      <c r="G2234">
        <v>2980</v>
      </c>
      <c r="H2234" t="s">
        <v>328</v>
      </c>
      <c r="I2234">
        <v>1</v>
      </c>
      <c r="K2234" s="7">
        <v>28</v>
      </c>
      <c r="P2234" s="7">
        <v>28</v>
      </c>
      <c r="Q2234" s="10">
        <v>1</v>
      </c>
      <c r="R2234" s="3">
        <v>473891015</v>
      </c>
      <c r="S2234">
        <v>14163</v>
      </c>
      <c r="T2234" s="7">
        <v>28</v>
      </c>
      <c r="Y2234" s="7">
        <v>28</v>
      </c>
    </row>
    <row r="2235" spans="1:25" x14ac:dyDescent="0.25">
      <c r="A2235" t="s">
        <v>112</v>
      </c>
      <c r="B2235" s="2">
        <v>63</v>
      </c>
      <c r="C2235" t="s">
        <v>113</v>
      </c>
      <c r="D2235" s="1">
        <v>63800</v>
      </c>
      <c r="E2235" t="s">
        <v>3152</v>
      </c>
      <c r="F2235" t="s">
        <v>3153</v>
      </c>
      <c r="G2235">
        <v>2982</v>
      </c>
      <c r="H2235" t="s">
        <v>328</v>
      </c>
      <c r="I2235">
        <v>1</v>
      </c>
      <c r="K2235" s="7">
        <v>28</v>
      </c>
      <c r="P2235" s="7">
        <v>28</v>
      </c>
      <c r="Q2235" s="10">
        <v>1</v>
      </c>
      <c r="R2235" s="3">
        <v>473849996</v>
      </c>
      <c r="S2235">
        <v>19127</v>
      </c>
      <c r="T2235" s="7">
        <v>28</v>
      </c>
      <c r="Y2235" s="7">
        <v>28</v>
      </c>
    </row>
    <row r="2236" spans="1:25" x14ac:dyDescent="0.25">
      <c r="A2236" t="s">
        <v>112</v>
      </c>
      <c r="B2236" s="2">
        <v>63</v>
      </c>
      <c r="C2236" t="s">
        <v>113</v>
      </c>
      <c r="D2236" s="1">
        <v>63430</v>
      </c>
      <c r="E2236" t="s">
        <v>3154</v>
      </c>
      <c r="F2236" t="s">
        <v>3155</v>
      </c>
      <c r="G2236">
        <v>2983</v>
      </c>
      <c r="H2236" t="s">
        <v>328</v>
      </c>
      <c r="I2236">
        <v>1</v>
      </c>
      <c r="K2236" s="7">
        <v>28</v>
      </c>
      <c r="P2236" s="7">
        <v>28</v>
      </c>
      <c r="Q2236" s="10">
        <v>1</v>
      </c>
      <c r="R2236" s="3">
        <v>473835139</v>
      </c>
      <c r="S2236">
        <v>10446</v>
      </c>
      <c r="T2236" s="7">
        <v>28</v>
      </c>
      <c r="Y2236" s="7">
        <v>28</v>
      </c>
    </row>
    <row r="2237" spans="1:25" x14ac:dyDescent="0.25">
      <c r="A2237" t="s">
        <v>65</v>
      </c>
      <c r="B2237" s="2">
        <v>62</v>
      </c>
      <c r="C2237" t="s">
        <v>66</v>
      </c>
      <c r="D2237" s="1">
        <v>62220</v>
      </c>
      <c r="E2237" t="s">
        <v>3156</v>
      </c>
      <c r="F2237" t="s">
        <v>3157</v>
      </c>
      <c r="G2237">
        <v>2984</v>
      </c>
      <c r="H2237" t="s">
        <v>328</v>
      </c>
      <c r="I2237">
        <v>1</v>
      </c>
      <c r="K2237" s="7">
        <v>28</v>
      </c>
      <c r="P2237" s="7">
        <v>28</v>
      </c>
      <c r="Q2237" s="10">
        <v>1</v>
      </c>
      <c r="R2237" s="3">
        <v>321746656</v>
      </c>
      <c r="S2237">
        <v>17434</v>
      </c>
      <c r="T2237" s="7">
        <v>28</v>
      </c>
      <c r="Y2237" s="7">
        <v>28</v>
      </c>
    </row>
    <row r="2238" spans="1:25" x14ac:dyDescent="0.25">
      <c r="A2238" t="s">
        <v>112</v>
      </c>
      <c r="B2238" s="2">
        <v>63</v>
      </c>
      <c r="C2238" t="s">
        <v>113</v>
      </c>
      <c r="D2238" s="1">
        <v>63050</v>
      </c>
      <c r="E2238" t="s">
        <v>3158</v>
      </c>
      <c r="F2238" t="s">
        <v>3159</v>
      </c>
      <c r="G2238">
        <v>2985</v>
      </c>
      <c r="H2238" t="s">
        <v>328</v>
      </c>
      <c r="I2238">
        <v>2</v>
      </c>
      <c r="K2238" s="7">
        <v>40</v>
      </c>
      <c r="P2238" s="7">
        <v>40</v>
      </c>
      <c r="Q2238" s="10">
        <v>1</v>
      </c>
      <c r="S2238">
        <v>139003</v>
      </c>
      <c r="T2238" s="7">
        <v>40</v>
      </c>
      <c r="Y2238" s="7">
        <v>40</v>
      </c>
    </row>
    <row r="2239" spans="1:25" x14ac:dyDescent="0.25">
      <c r="A2239" t="s">
        <v>65</v>
      </c>
      <c r="B2239" s="2">
        <v>62</v>
      </c>
      <c r="C2239" t="s">
        <v>66</v>
      </c>
      <c r="D2239" s="1">
        <v>62100</v>
      </c>
      <c r="E2239" t="s">
        <v>3125</v>
      </c>
      <c r="F2239" t="s">
        <v>3160</v>
      </c>
      <c r="G2239">
        <v>2986</v>
      </c>
      <c r="H2239" t="s">
        <v>328</v>
      </c>
      <c r="I2239">
        <v>2</v>
      </c>
      <c r="K2239" s="7">
        <v>42.5</v>
      </c>
      <c r="N2239" s="7">
        <v>40</v>
      </c>
      <c r="O2239" s="7">
        <v>45</v>
      </c>
      <c r="Q2239" s="10">
        <v>1</v>
      </c>
      <c r="R2239" s="3">
        <v>321977733</v>
      </c>
      <c r="S2239">
        <v>74816</v>
      </c>
      <c r="T2239" s="7">
        <v>45</v>
      </c>
      <c r="U2239" s="7">
        <v>45</v>
      </c>
      <c r="V2239">
        <v>7</v>
      </c>
      <c r="W2239" s="7">
        <v>40</v>
      </c>
      <c r="X2239" s="7">
        <v>45</v>
      </c>
    </row>
    <row r="2240" spans="1:25" x14ac:dyDescent="0.25">
      <c r="A2240" t="s">
        <v>112</v>
      </c>
      <c r="B2240" s="2">
        <v>63</v>
      </c>
      <c r="C2240" t="s">
        <v>113</v>
      </c>
      <c r="D2240" s="1">
        <v>63500</v>
      </c>
      <c r="E2240" t="s">
        <v>3146</v>
      </c>
      <c r="F2240" t="s">
        <v>3161</v>
      </c>
      <c r="G2240">
        <v>2987</v>
      </c>
      <c r="H2240" t="s">
        <v>328</v>
      </c>
      <c r="I2240">
        <v>2</v>
      </c>
      <c r="K2240" s="7">
        <v>35</v>
      </c>
      <c r="L2240" s="7">
        <v>35</v>
      </c>
      <c r="M2240" s="9">
        <v>9</v>
      </c>
      <c r="N2240" s="7">
        <v>25</v>
      </c>
      <c r="O2240" s="7">
        <v>35</v>
      </c>
      <c r="Q2240" s="10">
        <v>1</v>
      </c>
      <c r="R2240" s="3">
        <v>473555959</v>
      </c>
      <c r="S2240">
        <v>14163</v>
      </c>
      <c r="T2240" s="7">
        <v>35</v>
      </c>
      <c r="Y2240" s="7">
        <v>35</v>
      </c>
    </row>
    <row r="2241" spans="1:25" x14ac:dyDescent="0.25">
      <c r="A2241" t="s">
        <v>65</v>
      </c>
      <c r="B2241" s="2">
        <v>62</v>
      </c>
      <c r="C2241" t="s">
        <v>66</v>
      </c>
      <c r="D2241" s="1">
        <v>62400</v>
      </c>
      <c r="E2241" t="s">
        <v>282</v>
      </c>
      <c r="F2241" t="s">
        <v>3162</v>
      </c>
      <c r="G2241">
        <v>2988</v>
      </c>
      <c r="H2241" t="s">
        <v>328</v>
      </c>
      <c r="I2241">
        <v>1</v>
      </c>
      <c r="K2241" s="7">
        <v>28</v>
      </c>
      <c r="P2241" s="7">
        <v>28</v>
      </c>
      <c r="Q2241" s="10">
        <v>1</v>
      </c>
      <c r="R2241" s="3">
        <v>321631881</v>
      </c>
      <c r="S2241">
        <v>25691</v>
      </c>
      <c r="T2241" s="7">
        <v>28</v>
      </c>
      <c r="Y2241" s="7">
        <v>28</v>
      </c>
    </row>
    <row r="2242" spans="1:25" x14ac:dyDescent="0.25">
      <c r="A2242" t="s">
        <v>112</v>
      </c>
      <c r="B2242" s="2">
        <v>63</v>
      </c>
      <c r="C2242" t="s">
        <v>113</v>
      </c>
      <c r="D2242" s="1">
        <v>63800</v>
      </c>
      <c r="E2242" t="s">
        <v>3163</v>
      </c>
      <c r="F2242" t="s">
        <v>3164</v>
      </c>
      <c r="G2242">
        <v>2989</v>
      </c>
      <c r="H2242" t="s">
        <v>328</v>
      </c>
      <c r="I2242">
        <v>2</v>
      </c>
      <c r="K2242" s="7">
        <v>40</v>
      </c>
      <c r="P2242" s="7">
        <v>40</v>
      </c>
      <c r="Q2242" s="10">
        <v>1</v>
      </c>
      <c r="S2242">
        <v>19127</v>
      </c>
      <c r="T2242" s="7">
        <v>40</v>
      </c>
      <c r="Y2242" s="7">
        <v>40</v>
      </c>
    </row>
    <row r="2243" spans="1:25" x14ac:dyDescent="0.25">
      <c r="A2243" t="s">
        <v>65</v>
      </c>
      <c r="B2243" s="2">
        <v>62</v>
      </c>
      <c r="C2243" t="s">
        <v>66</v>
      </c>
      <c r="D2243" s="1">
        <v>62170</v>
      </c>
      <c r="E2243" t="s">
        <v>3165</v>
      </c>
      <c r="F2243" t="s">
        <v>3166</v>
      </c>
      <c r="G2243">
        <v>2990</v>
      </c>
      <c r="H2243" t="s">
        <v>328</v>
      </c>
      <c r="I2243">
        <v>2</v>
      </c>
      <c r="K2243" s="7">
        <v>45</v>
      </c>
      <c r="P2243" s="7">
        <v>45</v>
      </c>
      <c r="Q2243" s="10">
        <v>1</v>
      </c>
      <c r="S2243">
        <v>2300</v>
      </c>
      <c r="T2243" s="7">
        <v>45</v>
      </c>
      <c r="Y2243" s="7">
        <v>45</v>
      </c>
    </row>
    <row r="2244" spans="1:25" x14ac:dyDescent="0.25">
      <c r="A2244" t="s">
        <v>112</v>
      </c>
      <c r="B2244" s="2">
        <v>63</v>
      </c>
      <c r="C2244" t="s">
        <v>113</v>
      </c>
      <c r="D2244" s="1">
        <v>63000</v>
      </c>
      <c r="E2244" t="s">
        <v>281</v>
      </c>
      <c r="F2244" t="s">
        <v>3167</v>
      </c>
      <c r="G2244">
        <v>2991</v>
      </c>
      <c r="H2244" t="s">
        <v>328</v>
      </c>
      <c r="I2244">
        <v>2</v>
      </c>
      <c r="K2244" s="7">
        <v>45</v>
      </c>
      <c r="P2244" s="7">
        <v>45</v>
      </c>
      <c r="Q2244" s="10">
        <v>1</v>
      </c>
      <c r="R2244" s="3">
        <v>473980240</v>
      </c>
      <c r="S2244">
        <v>139003</v>
      </c>
      <c r="T2244" s="7">
        <v>45</v>
      </c>
      <c r="Y2244" s="7">
        <v>45</v>
      </c>
    </row>
    <row r="2245" spans="1:25" x14ac:dyDescent="0.25">
      <c r="A2245" t="s">
        <v>65</v>
      </c>
      <c r="B2245" s="2">
        <v>62</v>
      </c>
      <c r="C2245" t="s">
        <v>66</v>
      </c>
      <c r="D2245" s="1">
        <v>62140</v>
      </c>
      <c r="E2245" t="s">
        <v>3168</v>
      </c>
      <c r="F2245" t="s">
        <v>3169</v>
      </c>
      <c r="G2245">
        <v>2992</v>
      </c>
      <c r="H2245" t="s">
        <v>328</v>
      </c>
      <c r="I2245">
        <v>1</v>
      </c>
      <c r="K2245" s="7">
        <v>28</v>
      </c>
      <c r="P2245" s="7">
        <v>28</v>
      </c>
      <c r="Q2245" s="10">
        <v>0.5</v>
      </c>
      <c r="S2245">
        <v>1145</v>
      </c>
      <c r="T2245" s="7">
        <v>28</v>
      </c>
      <c r="Y2245" s="7">
        <v>28</v>
      </c>
    </row>
    <row r="2246" spans="1:25" x14ac:dyDescent="0.25">
      <c r="A2246" t="s">
        <v>112</v>
      </c>
      <c r="B2246" s="2">
        <v>63</v>
      </c>
      <c r="C2246" t="s">
        <v>113</v>
      </c>
      <c r="D2246" s="1">
        <v>63800</v>
      </c>
      <c r="E2246" t="s">
        <v>3163</v>
      </c>
      <c r="F2246" t="s">
        <v>3170</v>
      </c>
      <c r="G2246">
        <v>2993</v>
      </c>
      <c r="H2246" t="s">
        <v>328</v>
      </c>
      <c r="I2246">
        <v>2</v>
      </c>
      <c r="K2246" s="7">
        <v>40</v>
      </c>
      <c r="L2246" s="7">
        <v>40</v>
      </c>
      <c r="M2246" s="9">
        <v>8</v>
      </c>
      <c r="N2246" s="7">
        <v>28</v>
      </c>
      <c r="O2246" s="7">
        <v>40</v>
      </c>
      <c r="Q2246" s="10">
        <v>1</v>
      </c>
      <c r="R2246" s="3">
        <v>473849996</v>
      </c>
      <c r="S2246">
        <v>19127</v>
      </c>
      <c r="T2246" s="7">
        <v>40</v>
      </c>
      <c r="U2246" s="7">
        <v>40</v>
      </c>
      <c r="V2246">
        <v>9</v>
      </c>
      <c r="W2246" s="7">
        <v>28</v>
      </c>
      <c r="X2246" s="7">
        <v>40</v>
      </c>
    </row>
    <row r="2247" spans="1:25" x14ac:dyDescent="0.25">
      <c r="A2247" t="s">
        <v>112</v>
      </c>
      <c r="B2247" s="2">
        <v>63</v>
      </c>
      <c r="C2247" t="s">
        <v>113</v>
      </c>
      <c r="D2247" s="1">
        <v>63000</v>
      </c>
      <c r="E2247" t="s">
        <v>281</v>
      </c>
      <c r="F2247" t="s">
        <v>3171</v>
      </c>
      <c r="G2247">
        <v>2994</v>
      </c>
      <c r="H2247" t="s">
        <v>328</v>
      </c>
      <c r="I2247">
        <v>2</v>
      </c>
      <c r="K2247" s="7">
        <v>40</v>
      </c>
      <c r="P2247" s="7">
        <v>40</v>
      </c>
      <c r="Q2247" s="10">
        <v>1</v>
      </c>
      <c r="R2247" s="3">
        <v>473934589</v>
      </c>
      <c r="S2247">
        <v>139003</v>
      </c>
      <c r="T2247" s="7">
        <v>40</v>
      </c>
      <c r="Y2247" s="7">
        <v>40</v>
      </c>
    </row>
    <row r="2248" spans="1:25" x14ac:dyDescent="0.25">
      <c r="A2248" t="s">
        <v>112</v>
      </c>
      <c r="B2248" s="2">
        <v>63</v>
      </c>
      <c r="C2248" t="s">
        <v>113</v>
      </c>
      <c r="D2248" s="1">
        <v>63000</v>
      </c>
      <c r="E2248" t="s">
        <v>281</v>
      </c>
      <c r="F2248" t="s">
        <v>3172</v>
      </c>
      <c r="G2248">
        <v>2996</v>
      </c>
      <c r="H2248" t="s">
        <v>328</v>
      </c>
      <c r="I2248">
        <v>2</v>
      </c>
      <c r="K2248" s="7">
        <v>45</v>
      </c>
      <c r="L2248" s="7">
        <v>45</v>
      </c>
      <c r="M2248" s="9">
        <v>9</v>
      </c>
      <c r="N2248" s="7">
        <v>45</v>
      </c>
      <c r="O2248" s="7">
        <v>50</v>
      </c>
      <c r="Q2248" s="10">
        <v>1</v>
      </c>
      <c r="R2248" s="3">
        <v>473929065</v>
      </c>
      <c r="S2248">
        <v>139003</v>
      </c>
      <c r="T2248" s="7">
        <v>45</v>
      </c>
      <c r="U2248" s="7">
        <v>45</v>
      </c>
      <c r="V2248">
        <v>9</v>
      </c>
      <c r="W2248" s="7">
        <v>43</v>
      </c>
      <c r="X2248" s="7">
        <v>45</v>
      </c>
    </row>
    <row r="2249" spans="1:25" x14ac:dyDescent="0.25">
      <c r="A2249" t="s">
        <v>65</v>
      </c>
      <c r="B2249" s="2">
        <v>62</v>
      </c>
      <c r="C2249" t="s">
        <v>66</v>
      </c>
      <c r="D2249" s="1">
        <v>62000</v>
      </c>
      <c r="E2249" t="s">
        <v>284</v>
      </c>
      <c r="F2249" t="s">
        <v>3173</v>
      </c>
      <c r="G2249">
        <v>2997</v>
      </c>
      <c r="H2249" t="s">
        <v>328</v>
      </c>
      <c r="I2249">
        <v>1</v>
      </c>
      <c r="K2249" s="7">
        <v>28</v>
      </c>
      <c r="P2249" s="7">
        <v>28</v>
      </c>
      <c r="Q2249" s="10">
        <v>1</v>
      </c>
      <c r="R2249" s="3">
        <v>321712661</v>
      </c>
      <c r="S2249">
        <v>42784</v>
      </c>
      <c r="T2249" s="7">
        <v>28</v>
      </c>
      <c r="Y2249" s="7">
        <v>28</v>
      </c>
    </row>
    <row r="2250" spans="1:25" x14ac:dyDescent="0.25">
      <c r="A2250" t="s">
        <v>112</v>
      </c>
      <c r="B2250" s="2">
        <v>63</v>
      </c>
      <c r="C2250" t="s">
        <v>113</v>
      </c>
      <c r="D2250" s="1">
        <v>63400</v>
      </c>
      <c r="E2250" t="s">
        <v>3174</v>
      </c>
      <c r="F2250" t="s">
        <v>3175</v>
      </c>
      <c r="G2250">
        <v>2998</v>
      </c>
      <c r="H2250" t="s">
        <v>328</v>
      </c>
      <c r="I2250">
        <v>1</v>
      </c>
      <c r="K2250" s="7">
        <v>28</v>
      </c>
      <c r="P2250" s="7">
        <v>28</v>
      </c>
      <c r="Q2250" s="10">
        <v>1</v>
      </c>
      <c r="R2250" s="3">
        <v>473191217</v>
      </c>
      <c r="S2250">
        <v>17143</v>
      </c>
      <c r="T2250" s="7">
        <v>28</v>
      </c>
      <c r="Y2250" s="7">
        <v>28</v>
      </c>
    </row>
    <row r="2251" spans="1:25" x14ac:dyDescent="0.25">
      <c r="A2251" t="s">
        <v>65</v>
      </c>
      <c r="B2251" s="2">
        <v>62</v>
      </c>
      <c r="C2251" t="s">
        <v>66</v>
      </c>
      <c r="D2251" s="1">
        <v>62300</v>
      </c>
      <c r="E2251" t="s">
        <v>3176</v>
      </c>
      <c r="F2251" t="s">
        <v>3177</v>
      </c>
      <c r="G2251">
        <v>2999</v>
      </c>
      <c r="H2251" t="s">
        <v>328</v>
      </c>
      <c r="I2251">
        <v>1</v>
      </c>
      <c r="K2251" s="7">
        <v>28</v>
      </c>
      <c r="P2251" s="7">
        <v>28</v>
      </c>
      <c r="Q2251" s="10">
        <v>1</v>
      </c>
      <c r="R2251" s="3">
        <v>321280248</v>
      </c>
      <c r="S2251">
        <v>36120</v>
      </c>
      <c r="T2251" s="7">
        <v>28</v>
      </c>
      <c r="Y2251" s="7">
        <v>28</v>
      </c>
    </row>
    <row r="2252" spans="1:25" x14ac:dyDescent="0.25">
      <c r="A2252" t="s">
        <v>112</v>
      </c>
      <c r="B2252" s="2">
        <v>63</v>
      </c>
      <c r="C2252" t="s">
        <v>113</v>
      </c>
      <c r="D2252" s="1">
        <v>63014</v>
      </c>
      <c r="E2252" t="s">
        <v>3158</v>
      </c>
      <c r="F2252" t="s">
        <v>3178</v>
      </c>
      <c r="G2252">
        <v>3000</v>
      </c>
      <c r="H2252" t="s">
        <v>328</v>
      </c>
      <c r="I2252">
        <v>2</v>
      </c>
      <c r="K2252" s="7">
        <v>43</v>
      </c>
      <c r="N2252" s="7">
        <v>40</v>
      </c>
      <c r="O2252" s="7">
        <v>46</v>
      </c>
      <c r="Q2252" s="10">
        <v>0.5</v>
      </c>
      <c r="R2252" s="3">
        <v>473236200</v>
      </c>
      <c r="S2252">
        <v>139003</v>
      </c>
      <c r="T2252" s="7">
        <v>42.5</v>
      </c>
      <c r="W2252" s="7">
        <v>40</v>
      </c>
      <c r="X2252" s="7">
        <v>45</v>
      </c>
    </row>
    <row r="2253" spans="1:25" x14ac:dyDescent="0.25">
      <c r="A2253" t="s">
        <v>68</v>
      </c>
      <c r="B2253" s="2">
        <v>57</v>
      </c>
      <c r="C2253" t="s">
        <v>69</v>
      </c>
      <c r="D2253" s="1">
        <v>57200</v>
      </c>
      <c r="E2253" t="s">
        <v>3179</v>
      </c>
      <c r="F2253" t="s">
        <v>3180</v>
      </c>
      <c r="G2253">
        <v>3001</v>
      </c>
      <c r="H2253" t="s">
        <v>328</v>
      </c>
      <c r="I2253">
        <v>1</v>
      </c>
      <c r="K2253" s="7">
        <v>28</v>
      </c>
      <c r="P2253" s="7">
        <v>28</v>
      </c>
      <c r="Q2253" s="10">
        <v>1</v>
      </c>
      <c r="R2253" s="3">
        <v>387020273</v>
      </c>
      <c r="S2253">
        <v>22014</v>
      </c>
      <c r="T2253" s="7">
        <v>28</v>
      </c>
      <c r="Y2253" s="7">
        <v>28</v>
      </c>
    </row>
    <row r="2254" spans="1:25" x14ac:dyDescent="0.25">
      <c r="A2254" t="s">
        <v>81</v>
      </c>
      <c r="B2254" s="2">
        <v>56</v>
      </c>
      <c r="C2254" t="s">
        <v>85</v>
      </c>
      <c r="D2254" s="1">
        <v>56800</v>
      </c>
      <c r="E2254" t="s">
        <v>3181</v>
      </c>
      <c r="F2254" t="s">
        <v>3182</v>
      </c>
      <c r="G2254">
        <v>3002</v>
      </c>
      <c r="H2254" t="s">
        <v>328</v>
      </c>
      <c r="I2254">
        <v>1</v>
      </c>
      <c r="K2254" s="7">
        <v>28</v>
      </c>
      <c r="P2254" s="7">
        <v>28</v>
      </c>
      <c r="Q2254" s="10">
        <v>1</v>
      </c>
      <c r="R2254" s="3">
        <v>297743353</v>
      </c>
      <c r="S2254">
        <v>8790</v>
      </c>
      <c r="T2254" s="7">
        <v>28</v>
      </c>
      <c r="Y2254" s="7">
        <v>28</v>
      </c>
    </row>
    <row r="2255" spans="1:25" x14ac:dyDescent="0.25">
      <c r="A2255" t="s">
        <v>65</v>
      </c>
      <c r="B2255" s="2">
        <v>62</v>
      </c>
      <c r="C2255" t="s">
        <v>66</v>
      </c>
      <c r="D2255" s="1">
        <v>62110</v>
      </c>
      <c r="E2255" t="s">
        <v>3183</v>
      </c>
      <c r="F2255" t="s">
        <v>3184</v>
      </c>
      <c r="G2255">
        <v>3003</v>
      </c>
      <c r="H2255" t="s">
        <v>328</v>
      </c>
      <c r="I2255">
        <v>1</v>
      </c>
      <c r="K2255" s="7">
        <v>28</v>
      </c>
      <c r="P2255" s="7">
        <v>28</v>
      </c>
      <c r="Q2255" s="10">
        <v>1</v>
      </c>
      <c r="R2255" s="3">
        <v>321200851</v>
      </c>
      <c r="S2255">
        <v>25620</v>
      </c>
      <c r="T2255" s="7">
        <v>28</v>
      </c>
      <c r="Y2255" s="7">
        <v>28</v>
      </c>
    </row>
    <row r="2256" spans="1:25" x14ac:dyDescent="0.25">
      <c r="A2256" t="s">
        <v>65</v>
      </c>
      <c r="B2256" s="2">
        <v>59</v>
      </c>
      <c r="C2256" t="s">
        <v>67</v>
      </c>
      <c r="D2256" s="1">
        <v>59000</v>
      </c>
      <c r="E2256" t="s">
        <v>2963</v>
      </c>
      <c r="F2256" t="s">
        <v>3185</v>
      </c>
      <c r="G2256">
        <v>3005</v>
      </c>
      <c r="H2256" t="s">
        <v>328</v>
      </c>
      <c r="I2256">
        <v>2</v>
      </c>
      <c r="K2256" s="7">
        <v>46</v>
      </c>
      <c r="L2256" s="7">
        <v>46</v>
      </c>
      <c r="M2256" s="9">
        <v>9</v>
      </c>
      <c r="N2256" s="7">
        <v>23</v>
      </c>
      <c r="O2256" s="7">
        <v>46</v>
      </c>
      <c r="Q2256" s="10">
        <v>0.5</v>
      </c>
      <c r="R2256" s="3">
        <v>320550505</v>
      </c>
      <c r="S2256">
        <v>225787</v>
      </c>
      <c r="T2256" s="7">
        <v>46</v>
      </c>
      <c r="U2256" s="7">
        <v>46</v>
      </c>
      <c r="V2256">
        <v>8</v>
      </c>
      <c r="W2256" s="7">
        <v>23</v>
      </c>
      <c r="X2256" s="7">
        <v>46</v>
      </c>
    </row>
    <row r="2257" spans="1:25" x14ac:dyDescent="0.25">
      <c r="A2257" t="s">
        <v>68</v>
      </c>
      <c r="B2257" s="2">
        <v>57</v>
      </c>
      <c r="C2257" t="s">
        <v>69</v>
      </c>
      <c r="D2257" s="1">
        <v>57000</v>
      </c>
      <c r="E2257" t="s">
        <v>2895</v>
      </c>
      <c r="F2257" t="s">
        <v>3186</v>
      </c>
      <c r="G2257">
        <v>3006</v>
      </c>
      <c r="H2257" t="s">
        <v>328</v>
      </c>
      <c r="I2257">
        <v>1</v>
      </c>
      <c r="K2257" s="7">
        <v>28</v>
      </c>
      <c r="P2257" s="7">
        <v>28</v>
      </c>
      <c r="Q2257" s="10">
        <v>0.5</v>
      </c>
      <c r="R2257" s="3">
        <v>387360771</v>
      </c>
      <c r="S2257">
        <v>122828</v>
      </c>
      <c r="T2257" s="7">
        <v>28</v>
      </c>
      <c r="Y2257" s="7">
        <v>28</v>
      </c>
    </row>
    <row r="2258" spans="1:25" x14ac:dyDescent="0.25">
      <c r="A2258" t="s">
        <v>112</v>
      </c>
      <c r="B2258" s="2">
        <v>63</v>
      </c>
      <c r="C2258" t="s">
        <v>113</v>
      </c>
      <c r="D2258" s="1">
        <v>63100</v>
      </c>
      <c r="E2258" t="s">
        <v>281</v>
      </c>
      <c r="F2258" t="s">
        <v>3187</v>
      </c>
      <c r="G2258">
        <v>3007</v>
      </c>
      <c r="H2258" t="s">
        <v>328</v>
      </c>
      <c r="I2258">
        <v>1</v>
      </c>
      <c r="K2258" s="7">
        <v>28</v>
      </c>
      <c r="P2258" s="7">
        <v>28</v>
      </c>
      <c r="Q2258" s="10">
        <v>0.5</v>
      </c>
      <c r="R2258" s="3">
        <v>473234939</v>
      </c>
      <c r="S2258">
        <v>139003</v>
      </c>
      <c r="T2258" s="7">
        <v>28</v>
      </c>
      <c r="Y2258" s="7">
        <v>28</v>
      </c>
    </row>
    <row r="2259" spans="1:25" x14ac:dyDescent="0.25">
      <c r="A2259" t="s">
        <v>81</v>
      </c>
      <c r="B2259" s="2">
        <v>56</v>
      </c>
      <c r="C2259" t="s">
        <v>85</v>
      </c>
      <c r="D2259" s="1">
        <v>56000</v>
      </c>
      <c r="E2259" t="s">
        <v>2863</v>
      </c>
      <c r="F2259" t="s">
        <v>3188</v>
      </c>
      <c r="G2259">
        <v>3008</v>
      </c>
      <c r="H2259" t="s">
        <v>328</v>
      </c>
      <c r="I2259">
        <v>1</v>
      </c>
      <c r="K2259" s="7">
        <v>28</v>
      </c>
      <c r="P2259" s="7">
        <v>28</v>
      </c>
      <c r="Q2259" s="10">
        <v>0.5</v>
      </c>
      <c r="S2259">
        <v>52979</v>
      </c>
    </row>
    <row r="2260" spans="1:25" x14ac:dyDescent="0.25">
      <c r="A2260" t="s">
        <v>65</v>
      </c>
      <c r="B2260" s="2">
        <v>62</v>
      </c>
      <c r="C2260" t="s">
        <v>66</v>
      </c>
      <c r="D2260" s="1">
        <v>62200</v>
      </c>
      <c r="E2260" t="s">
        <v>280</v>
      </c>
      <c r="F2260" t="s">
        <v>3189</v>
      </c>
      <c r="G2260">
        <v>3009</v>
      </c>
      <c r="H2260" t="s">
        <v>328</v>
      </c>
      <c r="I2260">
        <v>2</v>
      </c>
      <c r="K2260" s="7">
        <v>45</v>
      </c>
      <c r="P2260" s="7">
        <v>45</v>
      </c>
      <c r="Q2260" s="10">
        <v>1</v>
      </c>
      <c r="S2260">
        <v>43761</v>
      </c>
      <c r="T2260" s="7">
        <v>45</v>
      </c>
      <c r="Y2260" s="7">
        <v>45</v>
      </c>
    </row>
    <row r="2261" spans="1:25" x14ac:dyDescent="0.25">
      <c r="A2261" t="s">
        <v>65</v>
      </c>
      <c r="B2261" s="2">
        <v>62</v>
      </c>
      <c r="C2261" t="s">
        <v>66</v>
      </c>
      <c r="D2261" s="1">
        <v>62290</v>
      </c>
      <c r="E2261" t="s">
        <v>3190</v>
      </c>
      <c r="F2261" t="s">
        <v>3191</v>
      </c>
      <c r="G2261">
        <v>3012</v>
      </c>
      <c r="H2261" t="s">
        <v>328</v>
      </c>
      <c r="I2261">
        <v>1</v>
      </c>
      <c r="K2261" s="7">
        <v>28</v>
      </c>
      <c r="P2261" s="7">
        <v>28</v>
      </c>
      <c r="Q2261" s="10">
        <v>1</v>
      </c>
      <c r="R2261" s="3">
        <v>321619444</v>
      </c>
      <c r="S2261">
        <v>12118</v>
      </c>
      <c r="T2261" s="7">
        <v>28</v>
      </c>
      <c r="Y2261" s="7">
        <v>28</v>
      </c>
    </row>
    <row r="2262" spans="1:25" x14ac:dyDescent="0.25">
      <c r="A2262" t="s">
        <v>65</v>
      </c>
      <c r="B2262" s="2">
        <v>59</v>
      </c>
      <c r="C2262" t="s">
        <v>67</v>
      </c>
      <c r="D2262" s="1">
        <v>59212</v>
      </c>
      <c r="E2262" t="s">
        <v>3192</v>
      </c>
      <c r="F2262" t="s">
        <v>3193</v>
      </c>
      <c r="G2262">
        <v>3013</v>
      </c>
      <c r="H2262" t="s">
        <v>328</v>
      </c>
      <c r="I2262">
        <v>1</v>
      </c>
      <c r="K2262" s="7">
        <v>28</v>
      </c>
      <c r="Q2262" s="10">
        <v>1</v>
      </c>
      <c r="S2262">
        <v>3151</v>
      </c>
      <c r="T2262" s="7">
        <v>28</v>
      </c>
      <c r="Y2262" s="7">
        <v>28</v>
      </c>
    </row>
    <row r="2263" spans="1:25" x14ac:dyDescent="0.25">
      <c r="A2263" t="s">
        <v>112</v>
      </c>
      <c r="B2263" s="2">
        <v>63</v>
      </c>
      <c r="C2263" t="s">
        <v>113</v>
      </c>
      <c r="D2263" s="1">
        <v>63170</v>
      </c>
      <c r="E2263" t="s">
        <v>3194</v>
      </c>
      <c r="F2263" t="s">
        <v>3195</v>
      </c>
      <c r="G2263">
        <v>3014</v>
      </c>
      <c r="H2263" t="s">
        <v>328</v>
      </c>
      <c r="I2263">
        <v>1</v>
      </c>
      <c r="K2263" s="7">
        <v>28</v>
      </c>
      <c r="P2263" s="7">
        <v>28</v>
      </c>
      <c r="Q2263" s="10">
        <v>1</v>
      </c>
      <c r="R2263" s="3">
        <v>473261458</v>
      </c>
      <c r="S2263">
        <v>9975</v>
      </c>
      <c r="T2263" s="7">
        <v>28</v>
      </c>
      <c r="Y2263" s="7">
        <v>28</v>
      </c>
    </row>
    <row r="2264" spans="1:25" x14ac:dyDescent="0.25">
      <c r="A2264" t="s">
        <v>68</v>
      </c>
      <c r="B2264" s="2">
        <v>57</v>
      </c>
      <c r="C2264" t="s">
        <v>69</v>
      </c>
      <c r="D2264" s="1">
        <v>57200</v>
      </c>
      <c r="E2264" t="s">
        <v>3179</v>
      </c>
      <c r="F2264" t="s">
        <v>3196</v>
      </c>
      <c r="G2264">
        <v>3016</v>
      </c>
      <c r="H2264" t="s">
        <v>328</v>
      </c>
      <c r="I2264">
        <v>1</v>
      </c>
      <c r="K2264" s="7">
        <v>28</v>
      </c>
      <c r="P2264" s="7">
        <v>28</v>
      </c>
      <c r="Q2264" s="10">
        <v>1</v>
      </c>
      <c r="R2264" s="3">
        <v>387981114</v>
      </c>
      <c r="S2264">
        <v>22014</v>
      </c>
      <c r="T2264" s="7">
        <v>28</v>
      </c>
      <c r="Y2264" s="7">
        <v>28</v>
      </c>
    </row>
    <row r="2265" spans="1:25" x14ac:dyDescent="0.25">
      <c r="A2265" t="s">
        <v>65</v>
      </c>
      <c r="B2265" s="2">
        <v>62</v>
      </c>
      <c r="C2265" t="s">
        <v>66</v>
      </c>
      <c r="D2265" s="1">
        <v>62200</v>
      </c>
      <c r="E2265" t="s">
        <v>280</v>
      </c>
      <c r="F2265" t="s">
        <v>3197</v>
      </c>
      <c r="G2265">
        <v>3017</v>
      </c>
      <c r="H2265" t="s">
        <v>328</v>
      </c>
      <c r="I2265">
        <v>2</v>
      </c>
      <c r="K2265" s="7">
        <v>40</v>
      </c>
      <c r="N2265" s="7">
        <v>30</v>
      </c>
      <c r="O2265" s="7">
        <v>50</v>
      </c>
      <c r="Q2265" s="10">
        <v>1</v>
      </c>
      <c r="R2265" s="3">
        <v>321838616</v>
      </c>
      <c r="S2265">
        <v>43761</v>
      </c>
      <c r="T2265" s="7">
        <v>40</v>
      </c>
      <c r="W2265" s="7">
        <v>30</v>
      </c>
      <c r="X2265" s="7">
        <v>50</v>
      </c>
    </row>
    <row r="2266" spans="1:25" x14ac:dyDescent="0.25">
      <c r="A2266" t="s">
        <v>112</v>
      </c>
      <c r="B2266" s="2">
        <v>63</v>
      </c>
      <c r="C2266" t="s">
        <v>113</v>
      </c>
      <c r="D2266" s="1">
        <v>63000</v>
      </c>
      <c r="E2266" t="s">
        <v>281</v>
      </c>
      <c r="F2266" t="s">
        <v>3198</v>
      </c>
      <c r="G2266">
        <v>3018</v>
      </c>
      <c r="H2266" t="s">
        <v>328</v>
      </c>
      <c r="I2266">
        <v>1</v>
      </c>
      <c r="K2266" s="7">
        <v>28</v>
      </c>
      <c r="P2266" s="7">
        <v>28</v>
      </c>
      <c r="Q2266" s="10">
        <v>1</v>
      </c>
      <c r="R2266" s="3">
        <v>473923550</v>
      </c>
      <c r="S2266">
        <v>139003</v>
      </c>
      <c r="T2266" s="7">
        <v>28</v>
      </c>
      <c r="Y2266" s="7">
        <v>28</v>
      </c>
    </row>
    <row r="2267" spans="1:25" x14ac:dyDescent="0.25">
      <c r="A2267" t="s">
        <v>65</v>
      </c>
      <c r="B2267" s="2">
        <v>62</v>
      </c>
      <c r="C2267" t="s">
        <v>66</v>
      </c>
      <c r="D2267" s="1">
        <v>62200</v>
      </c>
      <c r="E2267" t="s">
        <v>280</v>
      </c>
      <c r="F2267" t="s">
        <v>3199</v>
      </c>
      <c r="G2267">
        <v>3019</v>
      </c>
      <c r="H2267" t="s">
        <v>328</v>
      </c>
      <c r="I2267">
        <v>2</v>
      </c>
      <c r="K2267" s="7">
        <v>40</v>
      </c>
      <c r="P2267" s="7">
        <v>40</v>
      </c>
      <c r="Q2267" s="10">
        <v>1</v>
      </c>
      <c r="R2267" s="3">
        <v>321309481</v>
      </c>
      <c r="S2267">
        <v>43761</v>
      </c>
      <c r="T2267" s="7">
        <v>40</v>
      </c>
      <c r="Y2267" s="7">
        <v>40</v>
      </c>
    </row>
    <row r="2268" spans="1:25" x14ac:dyDescent="0.25">
      <c r="A2268" t="s">
        <v>68</v>
      </c>
      <c r="B2268" s="2">
        <v>57</v>
      </c>
      <c r="C2268" t="s">
        <v>69</v>
      </c>
      <c r="D2268" s="1">
        <v>57000</v>
      </c>
      <c r="E2268" t="s">
        <v>2895</v>
      </c>
      <c r="F2268" t="s">
        <v>3200</v>
      </c>
      <c r="G2268">
        <v>3020</v>
      </c>
      <c r="H2268" t="s">
        <v>328</v>
      </c>
      <c r="I2268">
        <v>2</v>
      </c>
      <c r="K2268" s="7">
        <v>28</v>
      </c>
      <c r="P2268" s="7">
        <v>28</v>
      </c>
      <c r="Q2268" s="10">
        <v>1</v>
      </c>
      <c r="R2268" s="3">
        <v>387751898</v>
      </c>
      <c r="S2268">
        <v>122828</v>
      </c>
      <c r="T2268" s="7">
        <v>28</v>
      </c>
      <c r="Y2268" s="7">
        <v>28</v>
      </c>
    </row>
    <row r="2269" spans="1:25" x14ac:dyDescent="0.25">
      <c r="A2269" t="s">
        <v>112</v>
      </c>
      <c r="B2269" s="2">
        <v>63</v>
      </c>
      <c r="C2269" t="s">
        <v>113</v>
      </c>
      <c r="D2269" s="1">
        <v>63000</v>
      </c>
      <c r="E2269" t="s">
        <v>281</v>
      </c>
      <c r="F2269" t="s">
        <v>3201</v>
      </c>
      <c r="G2269">
        <v>3021</v>
      </c>
      <c r="H2269" t="s">
        <v>328</v>
      </c>
      <c r="I2269">
        <v>2</v>
      </c>
      <c r="K2269" s="7">
        <v>45</v>
      </c>
      <c r="P2269" s="7">
        <v>45</v>
      </c>
      <c r="Q2269" s="10">
        <v>1</v>
      </c>
      <c r="R2269" s="3">
        <v>473289090</v>
      </c>
      <c r="S2269">
        <v>139003</v>
      </c>
    </row>
    <row r="2270" spans="1:25" x14ac:dyDescent="0.25">
      <c r="A2270" t="s">
        <v>81</v>
      </c>
      <c r="B2270" s="2">
        <v>56</v>
      </c>
      <c r="C2270" t="s">
        <v>85</v>
      </c>
      <c r="D2270" s="1">
        <v>56600</v>
      </c>
      <c r="E2270" t="s">
        <v>2839</v>
      </c>
      <c r="F2270" t="s">
        <v>3202</v>
      </c>
      <c r="G2270">
        <v>3022</v>
      </c>
      <c r="H2270" t="s">
        <v>328</v>
      </c>
      <c r="I2270">
        <v>1</v>
      </c>
      <c r="K2270" s="7">
        <v>28</v>
      </c>
      <c r="P2270" s="7">
        <v>28</v>
      </c>
      <c r="Q2270" s="10">
        <v>1</v>
      </c>
      <c r="R2270" s="3">
        <v>297811545</v>
      </c>
      <c r="S2270">
        <v>22491</v>
      </c>
      <c r="T2270" s="7">
        <v>28</v>
      </c>
      <c r="Y2270" s="7">
        <v>28</v>
      </c>
    </row>
    <row r="2271" spans="1:25" x14ac:dyDescent="0.25">
      <c r="A2271" t="s">
        <v>65</v>
      </c>
      <c r="B2271" s="2">
        <v>59</v>
      </c>
      <c r="C2271" t="s">
        <v>67</v>
      </c>
      <c r="D2271" s="1">
        <v>59360</v>
      </c>
      <c r="E2271" t="s">
        <v>3203</v>
      </c>
      <c r="F2271" t="s">
        <v>3204</v>
      </c>
      <c r="G2271">
        <v>3023</v>
      </c>
      <c r="H2271" t="s">
        <v>328</v>
      </c>
      <c r="I2271">
        <v>1</v>
      </c>
      <c r="K2271" s="7">
        <v>28</v>
      </c>
      <c r="P2271" s="7">
        <v>28</v>
      </c>
      <c r="Q2271" s="10">
        <v>1</v>
      </c>
      <c r="R2271" s="3">
        <v>327841381</v>
      </c>
      <c r="S2271">
        <v>7045</v>
      </c>
      <c r="T2271" s="7">
        <v>28</v>
      </c>
      <c r="Y2271" s="7">
        <v>28</v>
      </c>
    </row>
    <row r="2272" spans="1:25" x14ac:dyDescent="0.25">
      <c r="A2272" t="s">
        <v>65</v>
      </c>
      <c r="B2272" s="2">
        <v>62</v>
      </c>
      <c r="C2272" t="s">
        <v>66</v>
      </c>
      <c r="D2272" s="1">
        <v>62000</v>
      </c>
      <c r="E2272" t="s">
        <v>284</v>
      </c>
      <c r="F2272" t="s">
        <v>3205</v>
      </c>
      <c r="G2272">
        <v>3024</v>
      </c>
      <c r="H2272" t="s">
        <v>328</v>
      </c>
      <c r="I2272">
        <v>2</v>
      </c>
      <c r="K2272" s="7">
        <v>55</v>
      </c>
      <c r="P2272" s="7">
        <v>55</v>
      </c>
      <c r="Q2272" s="10">
        <v>1</v>
      </c>
      <c r="R2272" s="3">
        <v>321154500</v>
      </c>
      <c r="S2272">
        <v>42784</v>
      </c>
      <c r="T2272" s="7">
        <v>50</v>
      </c>
      <c r="Y2272" s="7">
        <v>50</v>
      </c>
    </row>
    <row r="2273" spans="1:25" x14ac:dyDescent="0.25">
      <c r="A2273" t="s">
        <v>112</v>
      </c>
      <c r="B2273" s="2">
        <v>63</v>
      </c>
      <c r="C2273" t="s">
        <v>113</v>
      </c>
      <c r="D2273" s="1">
        <v>63240</v>
      </c>
      <c r="E2273" t="s">
        <v>3206</v>
      </c>
      <c r="F2273" t="s">
        <v>3207</v>
      </c>
      <c r="G2273">
        <v>3025</v>
      </c>
      <c r="H2273" t="s">
        <v>328</v>
      </c>
      <c r="I2273">
        <v>2</v>
      </c>
      <c r="K2273" s="7">
        <v>37</v>
      </c>
      <c r="N2273" s="7">
        <v>30</v>
      </c>
      <c r="O2273" s="7">
        <v>44</v>
      </c>
      <c r="Q2273" s="10">
        <v>0.5</v>
      </c>
      <c r="R2273" s="3">
        <v>473653333</v>
      </c>
      <c r="S2273">
        <v>1423</v>
      </c>
      <c r="T2273" s="7">
        <v>42</v>
      </c>
      <c r="U2273" s="7">
        <v>42</v>
      </c>
      <c r="V2273">
        <v>6</v>
      </c>
      <c r="W2273" s="7">
        <v>28</v>
      </c>
      <c r="X2273" s="7">
        <v>42</v>
      </c>
    </row>
    <row r="2274" spans="1:25" x14ac:dyDescent="0.25">
      <c r="A2274" t="s">
        <v>68</v>
      </c>
      <c r="B2274" s="2">
        <v>57</v>
      </c>
      <c r="C2274" t="s">
        <v>69</v>
      </c>
      <c r="D2274" s="1">
        <v>57106</v>
      </c>
      <c r="E2274" t="s">
        <v>3095</v>
      </c>
      <c r="F2274" t="s">
        <v>3208</v>
      </c>
      <c r="G2274">
        <v>3026</v>
      </c>
      <c r="H2274" t="s">
        <v>328</v>
      </c>
      <c r="I2274">
        <v>2</v>
      </c>
      <c r="K2274" s="7">
        <v>40</v>
      </c>
      <c r="L2274" s="7">
        <v>40</v>
      </c>
      <c r="M2274" s="9">
        <v>8</v>
      </c>
      <c r="N2274" s="7">
        <v>23</v>
      </c>
      <c r="O2274" s="7">
        <v>40</v>
      </c>
      <c r="Q2274" s="10">
        <v>0.5</v>
      </c>
      <c r="S2274">
        <v>41131</v>
      </c>
      <c r="T2274" s="7">
        <v>35</v>
      </c>
      <c r="U2274" s="7">
        <v>35</v>
      </c>
      <c r="V2274">
        <v>6</v>
      </c>
      <c r="W2274" s="7">
        <v>23</v>
      </c>
      <c r="X2274" s="7">
        <v>40</v>
      </c>
    </row>
    <row r="2275" spans="1:25" x14ac:dyDescent="0.25">
      <c r="A2275" t="s">
        <v>81</v>
      </c>
      <c r="B2275" s="2">
        <v>56</v>
      </c>
      <c r="C2275" t="s">
        <v>85</v>
      </c>
      <c r="D2275" s="1">
        <v>56800</v>
      </c>
      <c r="E2275" t="s">
        <v>3181</v>
      </c>
      <c r="F2275" t="s">
        <v>3209</v>
      </c>
      <c r="G2275">
        <v>3027</v>
      </c>
      <c r="H2275" t="s">
        <v>328</v>
      </c>
      <c r="I2275">
        <v>1</v>
      </c>
      <c r="K2275" s="7">
        <v>28</v>
      </c>
      <c r="P2275" s="7">
        <v>28</v>
      </c>
      <c r="Q2275" s="10">
        <v>1</v>
      </c>
      <c r="R2275" s="3">
        <v>297743252</v>
      </c>
      <c r="S2275">
        <v>8790</v>
      </c>
      <c r="T2275" s="7">
        <v>28</v>
      </c>
      <c r="Y2275" s="7">
        <v>28</v>
      </c>
    </row>
    <row r="2276" spans="1:25" x14ac:dyDescent="0.25">
      <c r="A2276" t="s">
        <v>65</v>
      </c>
      <c r="B2276" s="2">
        <v>62</v>
      </c>
      <c r="C2276" t="s">
        <v>66</v>
      </c>
      <c r="D2276" s="1">
        <v>62500</v>
      </c>
      <c r="E2276" t="s">
        <v>3210</v>
      </c>
      <c r="F2276" t="s">
        <v>3211</v>
      </c>
      <c r="G2276">
        <v>3029</v>
      </c>
      <c r="H2276" t="s">
        <v>328</v>
      </c>
      <c r="I2276">
        <v>1</v>
      </c>
      <c r="K2276" s="7">
        <v>28</v>
      </c>
      <c r="P2276" s="7">
        <v>28</v>
      </c>
      <c r="Q2276" s="10">
        <v>1</v>
      </c>
      <c r="R2276" s="3">
        <v>321383475</v>
      </c>
      <c r="S2276">
        <v>15024</v>
      </c>
      <c r="T2276" s="7">
        <v>28</v>
      </c>
      <c r="Y2276" s="7">
        <v>28</v>
      </c>
    </row>
    <row r="2277" spans="1:25" x14ac:dyDescent="0.25">
      <c r="A2277" t="s">
        <v>65</v>
      </c>
      <c r="B2277" s="2">
        <v>59</v>
      </c>
      <c r="C2277" t="s">
        <v>67</v>
      </c>
      <c r="D2277" s="1">
        <v>59000</v>
      </c>
      <c r="E2277" t="s">
        <v>2963</v>
      </c>
      <c r="F2277" t="s">
        <v>3212</v>
      </c>
      <c r="G2277">
        <v>3030</v>
      </c>
      <c r="H2277" t="s">
        <v>328</v>
      </c>
      <c r="I2277">
        <v>2</v>
      </c>
      <c r="K2277" s="7">
        <v>35</v>
      </c>
      <c r="N2277" s="7">
        <v>30</v>
      </c>
      <c r="O2277" s="7">
        <v>40</v>
      </c>
      <c r="Q2277" s="10">
        <v>1</v>
      </c>
      <c r="R2277" s="3">
        <v>320557853</v>
      </c>
      <c r="S2277">
        <v>225787</v>
      </c>
      <c r="T2277" s="7">
        <v>35.5</v>
      </c>
      <c r="W2277" s="7">
        <v>30</v>
      </c>
      <c r="X2277" s="7">
        <v>41</v>
      </c>
    </row>
    <row r="2278" spans="1:25" x14ac:dyDescent="0.25">
      <c r="A2278" t="s">
        <v>112</v>
      </c>
      <c r="B2278" s="2">
        <v>63</v>
      </c>
      <c r="C2278" t="s">
        <v>113</v>
      </c>
      <c r="D2278" s="1">
        <v>63000</v>
      </c>
      <c r="E2278" t="s">
        <v>281</v>
      </c>
      <c r="F2278" t="s">
        <v>3213</v>
      </c>
      <c r="G2278">
        <v>3032</v>
      </c>
      <c r="H2278" t="s">
        <v>328</v>
      </c>
      <c r="I2278">
        <v>2</v>
      </c>
      <c r="K2278" s="7">
        <v>38</v>
      </c>
      <c r="P2278" s="7">
        <v>38</v>
      </c>
      <c r="Q2278" s="10">
        <v>1</v>
      </c>
      <c r="R2278" s="3">
        <v>473933805</v>
      </c>
      <c r="S2278">
        <v>139003</v>
      </c>
      <c r="T2278" s="7">
        <v>38</v>
      </c>
      <c r="U2278" s="7">
        <v>38</v>
      </c>
      <c r="V2278">
        <v>8</v>
      </c>
      <c r="W2278" s="7">
        <v>35</v>
      </c>
      <c r="X2278" s="7">
        <v>38</v>
      </c>
    </row>
    <row r="2279" spans="1:25" x14ac:dyDescent="0.25">
      <c r="A2279" t="s">
        <v>65</v>
      </c>
      <c r="B2279" s="2">
        <v>62</v>
      </c>
      <c r="C2279" t="s">
        <v>66</v>
      </c>
      <c r="D2279" s="1">
        <v>62400</v>
      </c>
      <c r="E2279" t="s">
        <v>282</v>
      </c>
      <c r="F2279" t="s">
        <v>3214</v>
      </c>
      <c r="G2279">
        <v>3033</v>
      </c>
      <c r="H2279" t="s">
        <v>328</v>
      </c>
      <c r="I2279">
        <v>1</v>
      </c>
      <c r="K2279" s="7">
        <v>28</v>
      </c>
      <c r="P2279" s="7">
        <v>28</v>
      </c>
      <c r="Q2279" s="10">
        <v>1</v>
      </c>
      <c r="R2279" s="3">
        <v>321567418</v>
      </c>
      <c r="S2279">
        <v>25691</v>
      </c>
      <c r="T2279" s="7">
        <v>28</v>
      </c>
      <c r="Y2279" s="7">
        <v>28</v>
      </c>
    </row>
    <row r="2280" spans="1:25" x14ac:dyDescent="0.25">
      <c r="A2280" t="s">
        <v>112</v>
      </c>
      <c r="B2280" s="2">
        <v>63</v>
      </c>
      <c r="C2280" t="s">
        <v>113</v>
      </c>
      <c r="D2280" s="1">
        <v>63500</v>
      </c>
      <c r="E2280" t="s">
        <v>3146</v>
      </c>
      <c r="F2280" t="s">
        <v>3215</v>
      </c>
      <c r="G2280">
        <v>3035</v>
      </c>
      <c r="H2280" t="s">
        <v>328</v>
      </c>
      <c r="I2280">
        <v>2</v>
      </c>
      <c r="K2280" s="7">
        <v>41</v>
      </c>
      <c r="P2280" s="7">
        <v>41</v>
      </c>
      <c r="Q2280" s="10">
        <v>1</v>
      </c>
      <c r="R2280" s="3">
        <v>473550697</v>
      </c>
      <c r="S2280">
        <v>14163</v>
      </c>
      <c r="T2280" s="7">
        <v>40</v>
      </c>
      <c r="Y2280" s="7">
        <v>40</v>
      </c>
    </row>
    <row r="2281" spans="1:25" x14ac:dyDescent="0.25">
      <c r="A2281" t="s">
        <v>68</v>
      </c>
      <c r="B2281" s="2">
        <v>57</v>
      </c>
      <c r="C2281" t="s">
        <v>69</v>
      </c>
      <c r="D2281" s="1">
        <v>57600</v>
      </c>
      <c r="E2281" t="s">
        <v>2888</v>
      </c>
      <c r="F2281" t="s">
        <v>3216</v>
      </c>
      <c r="G2281">
        <v>3036</v>
      </c>
      <c r="H2281" t="s">
        <v>328</v>
      </c>
      <c r="I2281">
        <v>1</v>
      </c>
      <c r="K2281" s="7">
        <v>28</v>
      </c>
      <c r="P2281" s="7">
        <v>28</v>
      </c>
      <c r="Q2281" s="10">
        <v>1</v>
      </c>
      <c r="R2281" s="3">
        <v>387857267</v>
      </c>
      <c r="S2281">
        <v>21753</v>
      </c>
      <c r="T2281" s="7">
        <v>28</v>
      </c>
      <c r="Y2281" s="7">
        <v>28</v>
      </c>
    </row>
    <row r="2282" spans="1:25" x14ac:dyDescent="0.25">
      <c r="A2282" t="s">
        <v>65</v>
      </c>
      <c r="B2282" s="2">
        <v>62</v>
      </c>
      <c r="C2282" t="s">
        <v>66</v>
      </c>
      <c r="D2282" s="1">
        <v>62000</v>
      </c>
      <c r="E2282" t="s">
        <v>284</v>
      </c>
      <c r="F2282" t="s">
        <v>3217</v>
      </c>
      <c r="G2282">
        <v>3037</v>
      </c>
      <c r="H2282" t="s">
        <v>328</v>
      </c>
      <c r="I2282">
        <v>2</v>
      </c>
      <c r="K2282" s="7">
        <v>46</v>
      </c>
      <c r="L2282" s="7">
        <v>46</v>
      </c>
      <c r="M2282" s="9">
        <v>8</v>
      </c>
      <c r="N2282" s="7">
        <v>36</v>
      </c>
      <c r="O2282" s="7">
        <v>46</v>
      </c>
      <c r="P2282" s="7">
        <v>46</v>
      </c>
      <c r="Q2282" s="10">
        <v>0.5</v>
      </c>
      <c r="S2282">
        <v>42784</v>
      </c>
      <c r="T2282" s="7">
        <v>46</v>
      </c>
      <c r="U2282" s="7">
        <v>46</v>
      </c>
      <c r="V2282">
        <v>8</v>
      </c>
      <c r="W2282" s="7">
        <v>36</v>
      </c>
      <c r="X2282" s="7">
        <v>46</v>
      </c>
    </row>
    <row r="2283" spans="1:25" x14ac:dyDescent="0.25">
      <c r="A2283" t="s">
        <v>112</v>
      </c>
      <c r="B2283" s="2">
        <v>63</v>
      </c>
      <c r="C2283" t="s">
        <v>113</v>
      </c>
      <c r="D2283" s="1">
        <v>63000</v>
      </c>
      <c r="E2283" t="s">
        <v>281</v>
      </c>
      <c r="F2283" t="s">
        <v>3218</v>
      </c>
      <c r="G2283">
        <v>3039</v>
      </c>
      <c r="H2283" t="s">
        <v>328</v>
      </c>
      <c r="I2283">
        <v>2</v>
      </c>
      <c r="K2283" s="7">
        <v>35</v>
      </c>
      <c r="N2283" s="7">
        <v>30</v>
      </c>
      <c r="O2283" s="7">
        <v>40</v>
      </c>
      <c r="Q2283" s="10">
        <v>1</v>
      </c>
      <c r="R2283" s="3">
        <v>473933953</v>
      </c>
      <c r="S2283">
        <v>139003</v>
      </c>
    </row>
    <row r="2284" spans="1:25" x14ac:dyDescent="0.25">
      <c r="A2284" t="s">
        <v>65</v>
      </c>
      <c r="B2284" s="2">
        <v>62</v>
      </c>
      <c r="C2284" t="s">
        <v>66</v>
      </c>
      <c r="D2284" s="1">
        <v>62200</v>
      </c>
      <c r="E2284" t="s">
        <v>280</v>
      </c>
      <c r="F2284" t="s">
        <v>3219</v>
      </c>
      <c r="G2284">
        <v>3040</v>
      </c>
      <c r="H2284" t="s">
        <v>328</v>
      </c>
      <c r="I2284">
        <v>2</v>
      </c>
      <c r="K2284" s="7">
        <v>40</v>
      </c>
      <c r="L2284" s="7">
        <v>40</v>
      </c>
      <c r="M2284" s="9">
        <v>7</v>
      </c>
      <c r="N2284" s="7">
        <v>25</v>
      </c>
      <c r="O2284" s="7">
        <v>45</v>
      </c>
      <c r="Q2284" s="10">
        <v>1</v>
      </c>
      <c r="S2284">
        <v>43761</v>
      </c>
      <c r="T2284" s="7">
        <v>35</v>
      </c>
      <c r="W2284" s="7">
        <v>25</v>
      </c>
      <c r="X2284" s="7">
        <v>45</v>
      </c>
    </row>
    <row r="2285" spans="1:25" x14ac:dyDescent="0.25">
      <c r="A2285" t="s">
        <v>68</v>
      </c>
      <c r="B2285" s="2">
        <v>57</v>
      </c>
      <c r="C2285" t="s">
        <v>69</v>
      </c>
      <c r="D2285" s="1">
        <v>57000</v>
      </c>
      <c r="E2285" t="s">
        <v>2895</v>
      </c>
      <c r="F2285" t="s">
        <v>3220</v>
      </c>
      <c r="G2285">
        <v>3041</v>
      </c>
      <c r="H2285" t="s">
        <v>328</v>
      </c>
      <c r="I2285">
        <v>1</v>
      </c>
      <c r="K2285" s="7">
        <v>28</v>
      </c>
      <c r="P2285" s="7">
        <v>28</v>
      </c>
      <c r="Q2285" s="10">
        <v>1</v>
      </c>
      <c r="R2285" s="3">
        <v>387360771</v>
      </c>
      <c r="S2285">
        <v>122828</v>
      </c>
      <c r="T2285" s="7">
        <v>28</v>
      </c>
      <c r="Y2285" s="7">
        <v>28</v>
      </c>
    </row>
    <row r="2286" spans="1:25" x14ac:dyDescent="0.25">
      <c r="A2286" t="s">
        <v>112</v>
      </c>
      <c r="B2286" s="2">
        <v>63</v>
      </c>
      <c r="C2286" t="s">
        <v>113</v>
      </c>
      <c r="D2286" s="1">
        <v>63000</v>
      </c>
      <c r="E2286" t="s">
        <v>281</v>
      </c>
      <c r="F2286" t="s">
        <v>3221</v>
      </c>
      <c r="G2286">
        <v>3043</v>
      </c>
      <c r="H2286" t="s">
        <v>328</v>
      </c>
      <c r="I2286">
        <v>2</v>
      </c>
      <c r="K2286" s="7">
        <v>40</v>
      </c>
      <c r="P2286" s="7">
        <v>40</v>
      </c>
      <c r="Q2286" s="10">
        <v>1</v>
      </c>
      <c r="R2286" s="3">
        <v>473929572</v>
      </c>
      <c r="S2286">
        <v>139003</v>
      </c>
      <c r="T2286" s="7">
        <v>40</v>
      </c>
      <c r="Y2286" s="7">
        <v>40</v>
      </c>
    </row>
    <row r="2287" spans="1:25" x14ac:dyDescent="0.25">
      <c r="A2287" t="s">
        <v>65</v>
      </c>
      <c r="B2287" s="2">
        <v>62</v>
      </c>
      <c r="C2287" t="s">
        <v>66</v>
      </c>
      <c r="D2287" s="1">
        <v>62500</v>
      </c>
      <c r="E2287" t="s">
        <v>3210</v>
      </c>
      <c r="F2287" t="s">
        <v>3222</v>
      </c>
      <c r="G2287">
        <v>3044</v>
      </c>
      <c r="H2287" t="s">
        <v>328</v>
      </c>
      <c r="I2287">
        <v>1</v>
      </c>
      <c r="K2287" s="7">
        <v>28</v>
      </c>
      <c r="P2287" s="7">
        <v>28</v>
      </c>
      <c r="Q2287" s="10">
        <v>1</v>
      </c>
      <c r="R2287" s="3">
        <v>321983086</v>
      </c>
      <c r="S2287">
        <v>15024</v>
      </c>
      <c r="T2287" s="7">
        <v>28</v>
      </c>
      <c r="Y2287" s="7">
        <v>28</v>
      </c>
    </row>
    <row r="2288" spans="1:25" x14ac:dyDescent="0.25">
      <c r="A2288" t="s">
        <v>68</v>
      </c>
      <c r="B2288" s="2">
        <v>57</v>
      </c>
      <c r="C2288" t="s">
        <v>69</v>
      </c>
      <c r="D2288" s="1">
        <v>57600</v>
      </c>
      <c r="E2288" t="s">
        <v>2888</v>
      </c>
      <c r="F2288" t="s">
        <v>3223</v>
      </c>
      <c r="G2288">
        <v>3046</v>
      </c>
      <c r="H2288" t="s">
        <v>328</v>
      </c>
      <c r="I2288">
        <v>1</v>
      </c>
      <c r="K2288" s="7">
        <v>28</v>
      </c>
      <c r="P2288" s="7">
        <v>28</v>
      </c>
      <c r="Q2288" s="10">
        <v>1</v>
      </c>
      <c r="R2288" s="3">
        <v>387870202</v>
      </c>
      <c r="S2288">
        <v>21753</v>
      </c>
      <c r="T2288" s="7">
        <v>28</v>
      </c>
      <c r="Y2288" s="7">
        <v>28</v>
      </c>
    </row>
    <row r="2289" spans="1:25" x14ac:dyDescent="0.25">
      <c r="A2289" t="s">
        <v>112</v>
      </c>
      <c r="B2289" s="2">
        <v>63</v>
      </c>
      <c r="C2289" t="s">
        <v>113</v>
      </c>
      <c r="D2289" s="1">
        <v>63500</v>
      </c>
      <c r="E2289" t="s">
        <v>3146</v>
      </c>
      <c r="F2289" t="s">
        <v>3224</v>
      </c>
      <c r="G2289">
        <v>3047</v>
      </c>
      <c r="H2289" t="s">
        <v>328</v>
      </c>
      <c r="I2289">
        <v>1</v>
      </c>
      <c r="K2289" s="7">
        <v>28</v>
      </c>
      <c r="P2289" s="7">
        <v>28</v>
      </c>
      <c r="Q2289" s="10">
        <v>0.5</v>
      </c>
      <c r="R2289" s="3">
        <v>473893510</v>
      </c>
      <c r="S2289">
        <v>14163</v>
      </c>
      <c r="T2289" s="7">
        <v>28</v>
      </c>
      <c r="Y2289" s="7">
        <v>28</v>
      </c>
    </row>
    <row r="2290" spans="1:25" x14ac:dyDescent="0.25">
      <c r="A2290" t="s">
        <v>65</v>
      </c>
      <c r="B2290" s="2">
        <v>62</v>
      </c>
      <c r="C2290" t="s">
        <v>66</v>
      </c>
      <c r="D2290" s="1">
        <v>62000</v>
      </c>
      <c r="E2290" t="s">
        <v>284</v>
      </c>
      <c r="F2290" t="s">
        <v>3225</v>
      </c>
      <c r="G2290">
        <v>3048</v>
      </c>
      <c r="H2290" t="s">
        <v>328</v>
      </c>
      <c r="I2290">
        <v>1</v>
      </c>
      <c r="K2290" s="7">
        <v>28</v>
      </c>
      <c r="P2290" s="7">
        <v>28</v>
      </c>
      <c r="Q2290" s="10">
        <v>1</v>
      </c>
      <c r="R2290" s="3">
        <v>321712661</v>
      </c>
      <c r="S2290">
        <v>42784</v>
      </c>
    </row>
    <row r="2291" spans="1:25" x14ac:dyDescent="0.25">
      <c r="A2291" t="s">
        <v>68</v>
      </c>
      <c r="B2291" s="2">
        <v>57</v>
      </c>
      <c r="C2291" t="s">
        <v>69</v>
      </c>
      <c r="D2291" s="1">
        <v>57070</v>
      </c>
      <c r="E2291" t="s">
        <v>2895</v>
      </c>
      <c r="F2291" t="s">
        <v>3226</v>
      </c>
      <c r="G2291">
        <v>3051</v>
      </c>
      <c r="H2291" t="s">
        <v>328</v>
      </c>
      <c r="I2291">
        <v>1</v>
      </c>
      <c r="K2291" s="7">
        <v>28</v>
      </c>
      <c r="P2291" s="7">
        <v>28</v>
      </c>
      <c r="Q2291" s="10">
        <v>1</v>
      </c>
      <c r="R2291" s="3">
        <v>387369114</v>
      </c>
      <c r="S2291">
        <v>122828</v>
      </c>
      <c r="T2291" s="7">
        <v>28</v>
      </c>
      <c r="Y2291" s="7">
        <v>28</v>
      </c>
    </row>
    <row r="2292" spans="1:25" x14ac:dyDescent="0.25">
      <c r="A2292" t="s">
        <v>65</v>
      </c>
      <c r="B2292" s="2">
        <v>62</v>
      </c>
      <c r="C2292" t="s">
        <v>66</v>
      </c>
      <c r="D2292" s="1">
        <v>62400</v>
      </c>
      <c r="E2292" t="s">
        <v>282</v>
      </c>
      <c r="F2292" t="s">
        <v>3227</v>
      </c>
      <c r="G2292">
        <v>3052</v>
      </c>
      <c r="H2292" t="s">
        <v>328</v>
      </c>
      <c r="I2292">
        <v>1</v>
      </c>
      <c r="K2292" s="7">
        <v>28</v>
      </c>
      <c r="P2292" s="7">
        <v>28</v>
      </c>
      <c r="Q2292" s="10">
        <v>1</v>
      </c>
      <c r="R2292" s="3">
        <v>321638881</v>
      </c>
      <c r="S2292">
        <v>25691</v>
      </c>
      <c r="T2292" s="7">
        <v>28</v>
      </c>
      <c r="Y2292" s="7">
        <v>28</v>
      </c>
    </row>
    <row r="2293" spans="1:25" x14ac:dyDescent="0.25">
      <c r="A2293" t="s">
        <v>112</v>
      </c>
      <c r="B2293" s="2">
        <v>63</v>
      </c>
      <c r="C2293" t="s">
        <v>113</v>
      </c>
      <c r="D2293" s="1">
        <v>63200</v>
      </c>
      <c r="E2293" t="s">
        <v>286</v>
      </c>
      <c r="F2293" t="s">
        <v>3228</v>
      </c>
      <c r="G2293">
        <v>3053</v>
      </c>
      <c r="H2293" t="s">
        <v>328</v>
      </c>
      <c r="I2293">
        <v>2</v>
      </c>
      <c r="K2293" s="7">
        <v>41</v>
      </c>
      <c r="N2293" s="7">
        <v>40</v>
      </c>
      <c r="O2293" s="7">
        <v>42</v>
      </c>
      <c r="Q2293" s="10">
        <v>1</v>
      </c>
      <c r="R2293" s="3">
        <v>473388961</v>
      </c>
      <c r="S2293">
        <v>17852</v>
      </c>
      <c r="T2293" s="7">
        <v>41</v>
      </c>
      <c r="U2293" s="7">
        <v>41</v>
      </c>
      <c r="V2293">
        <v>6</v>
      </c>
      <c r="W2293" s="7">
        <v>40</v>
      </c>
      <c r="X2293" s="7">
        <v>42</v>
      </c>
    </row>
    <row r="2294" spans="1:25" x14ac:dyDescent="0.25">
      <c r="A2294" t="s">
        <v>65</v>
      </c>
      <c r="B2294" s="2">
        <v>59</v>
      </c>
      <c r="C2294" t="s">
        <v>67</v>
      </c>
      <c r="D2294" s="1">
        <v>59000</v>
      </c>
      <c r="E2294" t="s">
        <v>2963</v>
      </c>
      <c r="F2294" t="s">
        <v>3229</v>
      </c>
      <c r="G2294">
        <v>3054</v>
      </c>
      <c r="H2294" t="s">
        <v>328</v>
      </c>
      <c r="I2294">
        <v>2</v>
      </c>
      <c r="K2294" s="7">
        <v>23</v>
      </c>
      <c r="L2294" s="7">
        <v>23</v>
      </c>
      <c r="M2294" s="9">
        <v>7</v>
      </c>
      <c r="N2294" s="7">
        <v>23</v>
      </c>
      <c r="O2294" s="7">
        <v>45</v>
      </c>
      <c r="Q2294" s="10">
        <v>1</v>
      </c>
      <c r="R2294" s="3">
        <v>328141141</v>
      </c>
      <c r="S2294">
        <v>225787</v>
      </c>
    </row>
    <row r="2295" spans="1:25" x14ac:dyDescent="0.25">
      <c r="A2295" t="s">
        <v>112</v>
      </c>
      <c r="B2295" s="2">
        <v>63</v>
      </c>
      <c r="C2295" t="s">
        <v>113</v>
      </c>
      <c r="D2295" s="1">
        <v>63130</v>
      </c>
      <c r="E2295" t="s">
        <v>3230</v>
      </c>
      <c r="F2295" t="s">
        <v>3231</v>
      </c>
      <c r="G2295">
        <v>3057</v>
      </c>
      <c r="H2295" t="s">
        <v>328</v>
      </c>
      <c r="I2295">
        <v>2</v>
      </c>
      <c r="K2295" s="7">
        <v>39</v>
      </c>
      <c r="L2295" s="7">
        <v>39</v>
      </c>
      <c r="M2295" s="9">
        <v>8</v>
      </c>
      <c r="N2295" s="7">
        <v>23</v>
      </c>
      <c r="O2295" s="7">
        <v>39</v>
      </c>
      <c r="Q2295" s="10">
        <v>0.5</v>
      </c>
      <c r="R2295" s="3">
        <v>473357736</v>
      </c>
      <c r="S2295">
        <v>4499</v>
      </c>
      <c r="T2295" s="7">
        <v>39</v>
      </c>
      <c r="U2295" s="7">
        <v>39</v>
      </c>
      <c r="V2295">
        <v>8</v>
      </c>
      <c r="W2295" s="7">
        <v>23</v>
      </c>
      <c r="X2295" s="7">
        <v>39</v>
      </c>
    </row>
    <row r="2296" spans="1:25" x14ac:dyDescent="0.25">
      <c r="A2296" t="s">
        <v>68</v>
      </c>
      <c r="B2296" s="2">
        <v>57</v>
      </c>
      <c r="C2296" t="s">
        <v>69</v>
      </c>
      <c r="D2296" s="1">
        <v>57400</v>
      </c>
      <c r="E2296" t="s">
        <v>3033</v>
      </c>
      <c r="F2296" t="s">
        <v>3232</v>
      </c>
      <c r="G2296">
        <v>3058</v>
      </c>
      <c r="H2296" t="s">
        <v>328</v>
      </c>
      <c r="I2296">
        <v>1</v>
      </c>
      <c r="K2296" s="7">
        <v>28</v>
      </c>
      <c r="P2296" s="7">
        <v>28</v>
      </c>
      <c r="Q2296" s="10">
        <v>1</v>
      </c>
      <c r="R2296" s="3">
        <v>387032555</v>
      </c>
      <c r="S2296">
        <v>12927</v>
      </c>
      <c r="T2296" s="7">
        <v>28</v>
      </c>
      <c r="Y2296" s="7">
        <v>28</v>
      </c>
    </row>
    <row r="2297" spans="1:25" x14ac:dyDescent="0.25">
      <c r="A2297" t="s">
        <v>65</v>
      </c>
      <c r="B2297" s="2">
        <v>59</v>
      </c>
      <c r="C2297" t="s">
        <v>67</v>
      </c>
      <c r="D2297" s="1">
        <v>59000</v>
      </c>
      <c r="E2297" t="s">
        <v>2963</v>
      </c>
      <c r="F2297" t="s">
        <v>3233</v>
      </c>
      <c r="G2297">
        <v>3059</v>
      </c>
      <c r="H2297" t="s">
        <v>328</v>
      </c>
      <c r="I2297">
        <v>2</v>
      </c>
      <c r="K2297" s="7">
        <v>46</v>
      </c>
      <c r="P2297" s="7">
        <v>46</v>
      </c>
      <c r="Q2297" s="10">
        <v>0.5</v>
      </c>
      <c r="R2297" s="3">
        <v>320550505</v>
      </c>
      <c r="S2297">
        <v>225787</v>
      </c>
      <c r="T2297" s="7">
        <v>46</v>
      </c>
      <c r="Y2297" s="7">
        <v>46</v>
      </c>
    </row>
    <row r="2298" spans="1:25" x14ac:dyDescent="0.25">
      <c r="A2298" t="s">
        <v>81</v>
      </c>
      <c r="B2298" s="2">
        <v>56</v>
      </c>
      <c r="C2298" t="s">
        <v>85</v>
      </c>
      <c r="D2298" s="1">
        <v>56000</v>
      </c>
      <c r="E2298" t="s">
        <v>2863</v>
      </c>
      <c r="F2298" t="s">
        <v>3234</v>
      </c>
      <c r="G2298">
        <v>3063</v>
      </c>
      <c r="H2298" t="s">
        <v>328</v>
      </c>
      <c r="I2298">
        <v>1</v>
      </c>
      <c r="K2298" s="7">
        <v>28</v>
      </c>
      <c r="P2298" s="7">
        <v>28</v>
      </c>
      <c r="Q2298" s="10">
        <v>0.5</v>
      </c>
      <c r="R2298" s="3">
        <v>297478525</v>
      </c>
      <c r="S2298">
        <v>52979</v>
      </c>
      <c r="T2298" s="7">
        <v>28</v>
      </c>
      <c r="Y2298" s="7">
        <v>28</v>
      </c>
    </row>
    <row r="2299" spans="1:25" x14ac:dyDescent="0.25">
      <c r="A2299" t="s">
        <v>112</v>
      </c>
      <c r="B2299" s="2">
        <v>63</v>
      </c>
      <c r="C2299" t="s">
        <v>113</v>
      </c>
      <c r="D2299" s="1">
        <v>63600</v>
      </c>
      <c r="E2299" t="s">
        <v>3235</v>
      </c>
      <c r="F2299" t="s">
        <v>3236</v>
      </c>
      <c r="G2299">
        <v>3064</v>
      </c>
      <c r="H2299" t="s">
        <v>328</v>
      </c>
      <c r="I2299">
        <v>1</v>
      </c>
      <c r="K2299" s="7">
        <v>28</v>
      </c>
      <c r="P2299" s="7">
        <v>28</v>
      </c>
      <c r="Q2299" s="10">
        <v>1</v>
      </c>
      <c r="R2299" s="3">
        <v>473820133</v>
      </c>
      <c r="S2299">
        <v>6975</v>
      </c>
      <c r="T2299" s="7">
        <v>28</v>
      </c>
      <c r="Y2299" s="7">
        <v>28</v>
      </c>
    </row>
    <row r="2300" spans="1:25" x14ac:dyDescent="0.25">
      <c r="A2300" t="s">
        <v>68</v>
      </c>
      <c r="B2300" s="2">
        <v>57</v>
      </c>
      <c r="C2300" t="s">
        <v>69</v>
      </c>
      <c r="D2300" s="1">
        <v>57150</v>
      </c>
      <c r="E2300" t="s">
        <v>3237</v>
      </c>
      <c r="F2300" t="s">
        <v>3238</v>
      </c>
      <c r="G2300">
        <v>3065</v>
      </c>
      <c r="H2300" t="s">
        <v>328</v>
      </c>
      <c r="I2300">
        <v>1</v>
      </c>
      <c r="K2300" s="7">
        <v>28</v>
      </c>
      <c r="P2300" s="7">
        <v>28</v>
      </c>
      <c r="Q2300" s="10">
        <v>1</v>
      </c>
      <c r="R2300" s="3">
        <v>387813434</v>
      </c>
      <c r="S2300">
        <v>13365</v>
      </c>
      <c r="T2300" s="7">
        <v>28</v>
      </c>
      <c r="Y2300" s="7">
        <v>28</v>
      </c>
    </row>
    <row r="2301" spans="1:25" x14ac:dyDescent="0.25">
      <c r="A2301" t="s">
        <v>65</v>
      </c>
      <c r="B2301" s="2">
        <v>62</v>
      </c>
      <c r="C2301" t="s">
        <v>66</v>
      </c>
      <c r="D2301" s="1">
        <v>62500</v>
      </c>
      <c r="E2301" t="s">
        <v>3210</v>
      </c>
      <c r="F2301" t="s">
        <v>3239</v>
      </c>
      <c r="G2301">
        <v>3066</v>
      </c>
      <c r="H2301" t="s">
        <v>328</v>
      </c>
      <c r="I2301">
        <v>2</v>
      </c>
      <c r="K2301" s="7">
        <v>45</v>
      </c>
      <c r="P2301" s="7">
        <v>45</v>
      </c>
      <c r="Q2301" s="10">
        <v>1</v>
      </c>
      <c r="R2301" s="3">
        <v>321380808</v>
      </c>
      <c r="S2301">
        <v>15024</v>
      </c>
    </row>
    <row r="2302" spans="1:25" x14ac:dyDescent="0.25">
      <c r="A2302" t="s">
        <v>112</v>
      </c>
      <c r="B2302" s="2">
        <v>63</v>
      </c>
      <c r="C2302" t="s">
        <v>113</v>
      </c>
      <c r="D2302" s="1">
        <v>63200</v>
      </c>
      <c r="E2302" t="s">
        <v>286</v>
      </c>
      <c r="F2302" t="s">
        <v>3240</v>
      </c>
      <c r="G2302">
        <v>3067</v>
      </c>
      <c r="H2302" t="s">
        <v>328</v>
      </c>
      <c r="I2302">
        <v>2</v>
      </c>
      <c r="K2302" s="7">
        <v>43</v>
      </c>
      <c r="L2302" s="7">
        <v>43</v>
      </c>
      <c r="M2302" s="9">
        <v>8</v>
      </c>
      <c r="N2302" s="7">
        <v>42</v>
      </c>
      <c r="O2302" s="7">
        <v>43</v>
      </c>
      <c r="Q2302" s="10">
        <v>1</v>
      </c>
      <c r="R2302" s="3">
        <v>473388961</v>
      </c>
      <c r="S2302">
        <v>17852</v>
      </c>
      <c r="T2302" s="7">
        <v>42</v>
      </c>
      <c r="U2302" s="7">
        <v>42</v>
      </c>
      <c r="V2302">
        <v>7</v>
      </c>
      <c r="W2302" s="7">
        <v>41</v>
      </c>
      <c r="X2302" s="7">
        <v>42</v>
      </c>
    </row>
    <row r="2303" spans="1:25" x14ac:dyDescent="0.25">
      <c r="A2303" t="s">
        <v>65</v>
      </c>
      <c r="B2303" s="2">
        <v>62</v>
      </c>
      <c r="C2303" t="s">
        <v>66</v>
      </c>
      <c r="D2303" s="1">
        <v>62000</v>
      </c>
      <c r="E2303" t="s">
        <v>284</v>
      </c>
      <c r="F2303" t="s">
        <v>3241</v>
      </c>
      <c r="G2303">
        <v>3068</v>
      </c>
      <c r="H2303" t="s">
        <v>328</v>
      </c>
      <c r="I2303">
        <v>1</v>
      </c>
      <c r="K2303" s="7">
        <v>28</v>
      </c>
      <c r="P2303" s="7">
        <v>28</v>
      </c>
      <c r="Q2303" s="10">
        <v>1</v>
      </c>
      <c r="S2303">
        <v>42784</v>
      </c>
      <c r="T2303" s="7">
        <v>28</v>
      </c>
      <c r="Y2303" s="7">
        <v>28</v>
      </c>
    </row>
    <row r="2304" spans="1:25" x14ac:dyDescent="0.25">
      <c r="A2304" t="s">
        <v>65</v>
      </c>
      <c r="B2304" s="2">
        <v>59</v>
      </c>
      <c r="C2304" t="s">
        <v>67</v>
      </c>
      <c r="D2304" s="1">
        <v>59430</v>
      </c>
      <c r="E2304" t="s">
        <v>3242</v>
      </c>
      <c r="F2304" t="s">
        <v>3243</v>
      </c>
      <c r="G2304">
        <v>3070</v>
      </c>
      <c r="H2304" t="s">
        <v>328</v>
      </c>
      <c r="I2304">
        <v>1</v>
      </c>
      <c r="K2304" s="7">
        <v>28</v>
      </c>
      <c r="P2304" s="7">
        <v>28</v>
      </c>
      <c r="Q2304" s="10">
        <v>1</v>
      </c>
      <c r="R2304" s="3">
        <v>328602872</v>
      </c>
      <c r="S2304">
        <v>21787</v>
      </c>
      <c r="T2304" s="7">
        <v>28</v>
      </c>
      <c r="Y2304" s="7">
        <v>28</v>
      </c>
    </row>
    <row r="2305" spans="1:25" x14ac:dyDescent="0.25">
      <c r="A2305" t="s">
        <v>112</v>
      </c>
      <c r="B2305" s="2">
        <v>63</v>
      </c>
      <c r="C2305" t="s">
        <v>113</v>
      </c>
      <c r="D2305" s="1">
        <v>63100</v>
      </c>
      <c r="E2305" t="s">
        <v>281</v>
      </c>
      <c r="F2305" t="s">
        <v>3244</v>
      </c>
      <c r="G2305">
        <v>3071</v>
      </c>
      <c r="H2305" t="s">
        <v>328</v>
      </c>
      <c r="I2305">
        <v>1</v>
      </c>
      <c r="K2305" s="7">
        <v>28</v>
      </c>
      <c r="P2305" s="7">
        <v>28</v>
      </c>
      <c r="Q2305" s="10">
        <v>1</v>
      </c>
      <c r="R2305" s="3">
        <v>473363434</v>
      </c>
      <c r="S2305">
        <v>139003</v>
      </c>
      <c r="T2305" s="7">
        <v>28</v>
      </c>
      <c r="Y2305" s="7">
        <v>28</v>
      </c>
    </row>
    <row r="2306" spans="1:25" x14ac:dyDescent="0.25">
      <c r="A2306" t="s">
        <v>68</v>
      </c>
      <c r="B2306" s="2">
        <v>57</v>
      </c>
      <c r="C2306" t="s">
        <v>69</v>
      </c>
      <c r="D2306" s="1">
        <v>57260</v>
      </c>
      <c r="E2306" t="s">
        <v>3245</v>
      </c>
      <c r="F2306" t="s">
        <v>3246</v>
      </c>
      <c r="G2306">
        <v>3072</v>
      </c>
      <c r="H2306" t="s">
        <v>328</v>
      </c>
      <c r="I2306">
        <v>1</v>
      </c>
      <c r="K2306" s="7">
        <v>28</v>
      </c>
      <c r="P2306" s="7">
        <v>28</v>
      </c>
      <c r="Q2306" s="10">
        <v>1</v>
      </c>
      <c r="R2306" s="3">
        <v>387860328</v>
      </c>
      <c r="S2306">
        <v>3784</v>
      </c>
      <c r="T2306" s="7">
        <v>28</v>
      </c>
      <c r="Y2306" s="7">
        <v>28</v>
      </c>
    </row>
    <row r="2307" spans="1:25" x14ac:dyDescent="0.25">
      <c r="A2307" t="s">
        <v>65</v>
      </c>
      <c r="B2307" s="2">
        <v>62</v>
      </c>
      <c r="C2307" t="s">
        <v>66</v>
      </c>
      <c r="D2307" s="1">
        <v>62200</v>
      </c>
      <c r="E2307" t="s">
        <v>280</v>
      </c>
      <c r="F2307" t="s">
        <v>3247</v>
      </c>
      <c r="G2307">
        <v>3073</v>
      </c>
      <c r="H2307" t="s">
        <v>328</v>
      </c>
      <c r="I2307">
        <v>2</v>
      </c>
      <c r="K2307" s="7">
        <v>40</v>
      </c>
      <c r="L2307" s="7">
        <v>40</v>
      </c>
      <c r="M2307" s="9">
        <v>6</v>
      </c>
      <c r="N2307" s="7">
        <v>26</v>
      </c>
      <c r="O2307" s="7">
        <v>40</v>
      </c>
      <c r="Q2307" s="10">
        <v>1</v>
      </c>
      <c r="R2307" s="3">
        <v>321993830</v>
      </c>
      <c r="S2307">
        <v>43761</v>
      </c>
    </row>
    <row r="2308" spans="1:25" x14ac:dyDescent="0.25">
      <c r="A2308" t="s">
        <v>112</v>
      </c>
      <c r="B2308" s="2">
        <v>63</v>
      </c>
      <c r="C2308" t="s">
        <v>113</v>
      </c>
      <c r="D2308" s="1">
        <v>63800</v>
      </c>
      <c r="E2308" t="s">
        <v>3163</v>
      </c>
      <c r="F2308" t="s">
        <v>3248</v>
      </c>
      <c r="G2308">
        <v>3074</v>
      </c>
      <c r="H2308" t="s">
        <v>328</v>
      </c>
      <c r="I2308">
        <v>2</v>
      </c>
      <c r="K2308" s="7">
        <v>40</v>
      </c>
      <c r="L2308" s="7">
        <v>40</v>
      </c>
      <c r="M2308" s="9">
        <v>9</v>
      </c>
      <c r="N2308" s="7">
        <v>23</v>
      </c>
      <c r="O2308" s="7">
        <v>40</v>
      </c>
      <c r="Q2308" s="10">
        <v>1</v>
      </c>
      <c r="R2308" s="3">
        <v>473849996</v>
      </c>
      <c r="S2308">
        <v>19127</v>
      </c>
      <c r="T2308" s="7">
        <v>40</v>
      </c>
      <c r="Y2308" s="7">
        <v>40</v>
      </c>
    </row>
    <row r="2309" spans="1:25" x14ac:dyDescent="0.25">
      <c r="A2309" t="s">
        <v>81</v>
      </c>
      <c r="B2309" s="2">
        <v>56</v>
      </c>
      <c r="C2309" t="s">
        <v>85</v>
      </c>
      <c r="D2309" s="1">
        <v>56500</v>
      </c>
      <c r="E2309" t="s">
        <v>3249</v>
      </c>
      <c r="F2309" t="s">
        <v>3250</v>
      </c>
      <c r="G2309">
        <v>3076</v>
      </c>
      <c r="H2309" t="s">
        <v>328</v>
      </c>
      <c r="I2309">
        <v>1</v>
      </c>
      <c r="K2309" s="7">
        <v>28</v>
      </c>
      <c r="P2309" s="7">
        <v>28</v>
      </c>
      <c r="Q2309" s="10">
        <v>1</v>
      </c>
      <c r="R2309" s="3">
        <v>297605887</v>
      </c>
      <c r="S2309">
        <v>4034</v>
      </c>
    </row>
    <row r="2310" spans="1:25" x14ac:dyDescent="0.25">
      <c r="A2310" t="s">
        <v>65</v>
      </c>
      <c r="B2310" s="2">
        <v>59</v>
      </c>
      <c r="C2310" t="s">
        <v>67</v>
      </c>
      <c r="D2310" s="1">
        <v>59210</v>
      </c>
      <c r="E2310" t="s">
        <v>3040</v>
      </c>
      <c r="F2310" t="s">
        <v>3251</v>
      </c>
      <c r="G2310">
        <v>3078</v>
      </c>
      <c r="H2310" t="s">
        <v>328</v>
      </c>
      <c r="I2310">
        <v>2</v>
      </c>
      <c r="K2310" s="7">
        <v>45</v>
      </c>
      <c r="P2310" s="7">
        <v>45</v>
      </c>
      <c r="Q2310" s="10">
        <v>1</v>
      </c>
      <c r="R2310" s="3">
        <v>328245805</v>
      </c>
      <c r="S2310">
        <v>22829</v>
      </c>
      <c r="T2310" s="7">
        <v>45</v>
      </c>
      <c r="Y2310" s="7">
        <v>45</v>
      </c>
    </row>
    <row r="2311" spans="1:25" x14ac:dyDescent="0.25">
      <c r="A2311" t="s">
        <v>65</v>
      </c>
      <c r="B2311" s="2">
        <v>62</v>
      </c>
      <c r="C2311" t="s">
        <v>66</v>
      </c>
      <c r="D2311" s="1">
        <v>62000</v>
      </c>
      <c r="E2311" t="s">
        <v>284</v>
      </c>
      <c r="F2311" t="s">
        <v>3252</v>
      </c>
      <c r="G2311">
        <v>3079</v>
      </c>
      <c r="H2311" t="s">
        <v>328</v>
      </c>
      <c r="I2311">
        <v>1</v>
      </c>
      <c r="K2311" s="7">
        <v>28</v>
      </c>
      <c r="P2311" s="7">
        <v>28</v>
      </c>
      <c r="Q2311" s="10">
        <v>1</v>
      </c>
      <c r="R2311" s="3">
        <v>321710808</v>
      </c>
      <c r="S2311">
        <v>42784</v>
      </c>
      <c r="T2311" s="7">
        <v>28</v>
      </c>
      <c r="Y2311" s="7">
        <v>28</v>
      </c>
    </row>
    <row r="2312" spans="1:25" x14ac:dyDescent="0.25">
      <c r="A2312" t="s">
        <v>68</v>
      </c>
      <c r="B2312" s="2">
        <v>57</v>
      </c>
      <c r="C2312" t="s">
        <v>69</v>
      </c>
      <c r="D2312" s="1">
        <v>57360</v>
      </c>
      <c r="E2312" t="s">
        <v>3253</v>
      </c>
      <c r="F2312" t="s">
        <v>3254</v>
      </c>
      <c r="G2312">
        <v>3080</v>
      </c>
      <c r="H2312" t="s">
        <v>328</v>
      </c>
      <c r="I2312">
        <v>1</v>
      </c>
      <c r="K2312" s="7">
        <v>28</v>
      </c>
      <c r="P2312" s="7">
        <v>28</v>
      </c>
      <c r="Q2312" s="10">
        <v>1</v>
      </c>
      <c r="R2312" s="3">
        <v>387715625</v>
      </c>
      <c r="S2312">
        <v>10107</v>
      </c>
      <c r="T2312" s="7">
        <v>28</v>
      </c>
      <c r="Y2312" s="7">
        <v>28</v>
      </c>
    </row>
    <row r="2313" spans="1:25" x14ac:dyDescent="0.25">
      <c r="A2313" t="s">
        <v>112</v>
      </c>
      <c r="B2313" s="2">
        <v>63</v>
      </c>
      <c r="C2313" t="s">
        <v>113</v>
      </c>
      <c r="D2313" s="1">
        <v>63300</v>
      </c>
      <c r="E2313" t="s">
        <v>3255</v>
      </c>
      <c r="F2313" t="s">
        <v>3256</v>
      </c>
      <c r="G2313">
        <v>3081</v>
      </c>
      <c r="H2313" t="s">
        <v>328</v>
      </c>
      <c r="I2313">
        <v>1</v>
      </c>
      <c r="K2313" s="7">
        <v>28</v>
      </c>
      <c r="P2313" s="7">
        <v>28</v>
      </c>
      <c r="Q2313" s="10">
        <v>1</v>
      </c>
      <c r="R2313" s="3">
        <v>473804350</v>
      </c>
      <c r="S2313">
        <v>12042</v>
      </c>
      <c r="T2313" s="7">
        <v>28</v>
      </c>
      <c r="Y2313" s="7">
        <v>28</v>
      </c>
    </row>
    <row r="2314" spans="1:25" x14ac:dyDescent="0.25">
      <c r="A2314" t="s">
        <v>65</v>
      </c>
      <c r="B2314" s="2">
        <v>62</v>
      </c>
      <c r="C2314" t="s">
        <v>66</v>
      </c>
      <c r="D2314" s="1">
        <v>62300</v>
      </c>
      <c r="E2314" t="s">
        <v>3176</v>
      </c>
      <c r="F2314" t="s">
        <v>3257</v>
      </c>
      <c r="G2314">
        <v>3082</v>
      </c>
      <c r="H2314" t="s">
        <v>328</v>
      </c>
      <c r="I2314">
        <v>1</v>
      </c>
      <c r="K2314" s="7">
        <v>28</v>
      </c>
      <c r="P2314" s="7">
        <v>28</v>
      </c>
      <c r="Q2314" s="10">
        <v>1</v>
      </c>
      <c r="R2314" s="3">
        <v>321280248</v>
      </c>
      <c r="S2314">
        <v>36120</v>
      </c>
      <c r="T2314" s="7">
        <v>28</v>
      </c>
      <c r="Y2314" s="7">
        <v>28</v>
      </c>
    </row>
    <row r="2315" spans="1:25" x14ac:dyDescent="0.25">
      <c r="A2315" t="s">
        <v>81</v>
      </c>
      <c r="B2315" s="2">
        <v>56</v>
      </c>
      <c r="C2315" t="s">
        <v>85</v>
      </c>
      <c r="D2315" s="1">
        <v>56920</v>
      </c>
      <c r="E2315" t="s">
        <v>2857</v>
      </c>
      <c r="F2315" t="s">
        <v>3258</v>
      </c>
      <c r="G2315">
        <v>3083</v>
      </c>
      <c r="H2315" t="s">
        <v>328</v>
      </c>
      <c r="I2315">
        <v>1</v>
      </c>
      <c r="K2315" s="7">
        <v>28</v>
      </c>
      <c r="P2315" s="7">
        <v>28</v>
      </c>
      <c r="Q2315" s="10">
        <v>0.5</v>
      </c>
      <c r="R2315" s="3">
        <v>297283034</v>
      </c>
      <c r="S2315">
        <v>3637</v>
      </c>
    </row>
    <row r="2316" spans="1:25" x14ac:dyDescent="0.25">
      <c r="A2316" t="s">
        <v>112</v>
      </c>
      <c r="B2316" s="2">
        <v>63</v>
      </c>
      <c r="C2316" t="s">
        <v>113</v>
      </c>
      <c r="D2316" s="1">
        <v>63000</v>
      </c>
      <c r="E2316" t="s">
        <v>281</v>
      </c>
      <c r="F2316" t="s">
        <v>3259</v>
      </c>
      <c r="G2316">
        <v>3084</v>
      </c>
      <c r="H2316" t="s">
        <v>328</v>
      </c>
      <c r="I2316">
        <v>2</v>
      </c>
      <c r="K2316" s="7">
        <v>40</v>
      </c>
      <c r="L2316" s="7">
        <v>40</v>
      </c>
      <c r="M2316" s="9">
        <v>9</v>
      </c>
      <c r="N2316" s="7">
        <v>23</v>
      </c>
      <c r="O2316" s="7">
        <v>40</v>
      </c>
      <c r="Q2316" s="10">
        <v>1</v>
      </c>
      <c r="R2316" s="3">
        <v>473934589</v>
      </c>
      <c r="S2316">
        <v>139003</v>
      </c>
      <c r="T2316" s="7">
        <v>40</v>
      </c>
      <c r="U2316" s="7">
        <v>40</v>
      </c>
      <c r="V2316">
        <v>8</v>
      </c>
      <c r="W2316" s="7">
        <v>30</v>
      </c>
      <c r="X2316" s="7">
        <v>40</v>
      </c>
    </row>
    <row r="2317" spans="1:25" x14ac:dyDescent="0.25">
      <c r="A2317" t="s">
        <v>65</v>
      </c>
      <c r="B2317" s="2">
        <v>62</v>
      </c>
      <c r="C2317" t="s">
        <v>66</v>
      </c>
      <c r="D2317" s="1">
        <v>62800</v>
      </c>
      <c r="E2317" t="s">
        <v>3260</v>
      </c>
      <c r="F2317" t="s">
        <v>3261</v>
      </c>
      <c r="G2317">
        <v>3085</v>
      </c>
      <c r="H2317" t="s">
        <v>328</v>
      </c>
      <c r="I2317">
        <v>1</v>
      </c>
      <c r="K2317" s="7">
        <v>28</v>
      </c>
      <c r="P2317" s="7">
        <v>28</v>
      </c>
      <c r="Q2317" s="10">
        <v>1</v>
      </c>
      <c r="R2317" s="3">
        <v>321455551</v>
      </c>
      <c r="S2317">
        <v>32024</v>
      </c>
      <c r="T2317" s="7">
        <v>28</v>
      </c>
      <c r="Y2317" s="7">
        <v>28</v>
      </c>
    </row>
    <row r="2318" spans="1:25" x14ac:dyDescent="0.25">
      <c r="A2318" t="s">
        <v>68</v>
      </c>
      <c r="B2318" s="2">
        <v>57</v>
      </c>
      <c r="C2318" t="s">
        <v>69</v>
      </c>
      <c r="D2318" s="1">
        <v>57140</v>
      </c>
      <c r="E2318" t="s">
        <v>3262</v>
      </c>
      <c r="F2318" t="s">
        <v>3263</v>
      </c>
      <c r="G2318">
        <v>3086</v>
      </c>
      <c r="H2318" t="s">
        <v>328</v>
      </c>
      <c r="I2318" t="s">
        <v>32</v>
      </c>
      <c r="Q2318" s="10">
        <v>1</v>
      </c>
      <c r="R2318" s="3">
        <v>387328292</v>
      </c>
      <c r="S2318">
        <v>12595</v>
      </c>
    </row>
    <row r="2319" spans="1:25" x14ac:dyDescent="0.25">
      <c r="A2319" t="s">
        <v>65</v>
      </c>
      <c r="B2319" s="2">
        <v>59</v>
      </c>
      <c r="C2319" t="s">
        <v>67</v>
      </c>
      <c r="D2319" s="1">
        <v>59650</v>
      </c>
      <c r="E2319" t="s">
        <v>3264</v>
      </c>
      <c r="F2319" t="s">
        <v>3265</v>
      </c>
      <c r="G2319">
        <v>3087</v>
      </c>
      <c r="H2319" t="s">
        <v>328</v>
      </c>
      <c r="I2319">
        <v>2</v>
      </c>
      <c r="K2319" s="7">
        <v>25</v>
      </c>
      <c r="L2319" s="7">
        <v>25</v>
      </c>
      <c r="M2319" s="9">
        <v>6</v>
      </c>
      <c r="N2319" s="7">
        <v>23</v>
      </c>
      <c r="O2319" s="7">
        <v>45</v>
      </c>
      <c r="Q2319" s="10">
        <v>1</v>
      </c>
      <c r="R2319" s="3">
        <v>320472127</v>
      </c>
      <c r="S2319">
        <v>62721</v>
      </c>
      <c r="T2319" s="7">
        <v>25</v>
      </c>
      <c r="Y2319" s="7">
        <v>25</v>
      </c>
    </row>
    <row r="2320" spans="1:25" x14ac:dyDescent="0.25">
      <c r="A2320" t="s">
        <v>112</v>
      </c>
      <c r="B2320" s="2">
        <v>63</v>
      </c>
      <c r="C2320" t="s">
        <v>113</v>
      </c>
      <c r="D2320" s="1">
        <v>63600</v>
      </c>
      <c r="E2320" t="s">
        <v>3235</v>
      </c>
      <c r="F2320" t="s">
        <v>3266</v>
      </c>
      <c r="G2320">
        <v>3088</v>
      </c>
      <c r="H2320" t="s">
        <v>328</v>
      </c>
      <c r="I2320">
        <v>1</v>
      </c>
      <c r="K2320" s="7">
        <v>28</v>
      </c>
      <c r="P2320" s="7">
        <v>28</v>
      </c>
      <c r="Q2320" s="10">
        <v>1</v>
      </c>
      <c r="R2320" s="3">
        <v>473820133</v>
      </c>
      <c r="S2320">
        <v>6975</v>
      </c>
      <c r="T2320" s="7">
        <v>28</v>
      </c>
      <c r="Y2320" s="7">
        <v>28</v>
      </c>
    </row>
    <row r="2321" spans="1:25" x14ac:dyDescent="0.25">
      <c r="A2321" t="s">
        <v>65</v>
      </c>
      <c r="B2321" s="2">
        <v>62</v>
      </c>
      <c r="C2321" t="s">
        <v>66</v>
      </c>
      <c r="D2321" s="1">
        <v>62140</v>
      </c>
      <c r="E2321" t="s">
        <v>3168</v>
      </c>
      <c r="F2321" t="s">
        <v>3267</v>
      </c>
      <c r="G2321">
        <v>3089</v>
      </c>
      <c r="H2321" t="s">
        <v>328</v>
      </c>
      <c r="I2321">
        <v>1</v>
      </c>
      <c r="K2321" s="7">
        <v>28</v>
      </c>
      <c r="Q2321" s="10">
        <v>0.5</v>
      </c>
      <c r="S2321">
        <v>1145</v>
      </c>
      <c r="T2321" s="7">
        <v>28</v>
      </c>
      <c r="Y2321" s="7">
        <v>28</v>
      </c>
    </row>
    <row r="2322" spans="1:25" x14ac:dyDescent="0.25">
      <c r="A2322" t="s">
        <v>112</v>
      </c>
      <c r="B2322" s="2">
        <v>63</v>
      </c>
      <c r="C2322" t="s">
        <v>113</v>
      </c>
      <c r="D2322" s="1">
        <v>63000</v>
      </c>
      <c r="E2322" t="s">
        <v>281</v>
      </c>
      <c r="F2322" t="s">
        <v>3268</v>
      </c>
      <c r="G2322">
        <v>3091</v>
      </c>
      <c r="H2322" t="s">
        <v>328</v>
      </c>
      <c r="I2322">
        <v>1</v>
      </c>
      <c r="K2322" s="7">
        <v>28</v>
      </c>
      <c r="P2322" s="7">
        <v>28</v>
      </c>
      <c r="Q2322" s="10">
        <v>1</v>
      </c>
      <c r="R2322" s="3">
        <v>473935339</v>
      </c>
      <c r="S2322">
        <v>139003</v>
      </c>
      <c r="T2322" s="7">
        <v>28</v>
      </c>
      <c r="Y2322" s="7">
        <v>28</v>
      </c>
    </row>
    <row r="2323" spans="1:25" x14ac:dyDescent="0.25">
      <c r="A2323" t="s">
        <v>68</v>
      </c>
      <c r="B2323" s="2">
        <v>57</v>
      </c>
      <c r="C2323" t="s">
        <v>69</v>
      </c>
      <c r="D2323" s="1">
        <v>57000</v>
      </c>
      <c r="E2323" t="s">
        <v>2895</v>
      </c>
      <c r="F2323" t="s">
        <v>3269</v>
      </c>
      <c r="G2323">
        <v>3093</v>
      </c>
      <c r="H2323" t="s">
        <v>328</v>
      </c>
      <c r="I2323">
        <v>1</v>
      </c>
      <c r="K2323" s="7">
        <v>28</v>
      </c>
      <c r="P2323" s="7">
        <v>28</v>
      </c>
      <c r="Q2323" s="10">
        <v>1</v>
      </c>
      <c r="R2323" s="3">
        <v>387355959</v>
      </c>
      <c r="S2323">
        <v>122828</v>
      </c>
      <c r="T2323" s="7">
        <v>28</v>
      </c>
      <c r="Y2323" s="7">
        <v>28</v>
      </c>
    </row>
    <row r="2324" spans="1:25" x14ac:dyDescent="0.25">
      <c r="A2324" t="s">
        <v>65</v>
      </c>
      <c r="B2324" s="2">
        <v>62</v>
      </c>
      <c r="C2324" t="s">
        <v>66</v>
      </c>
      <c r="D2324" s="1">
        <v>62200</v>
      </c>
      <c r="E2324" t="s">
        <v>280</v>
      </c>
      <c r="F2324" t="s">
        <v>3270</v>
      </c>
      <c r="G2324">
        <v>3094</v>
      </c>
      <c r="H2324" t="s">
        <v>328</v>
      </c>
      <c r="I2324">
        <v>2</v>
      </c>
      <c r="K2324" s="7">
        <v>50</v>
      </c>
      <c r="L2324" s="7">
        <v>50</v>
      </c>
      <c r="M2324" s="9">
        <v>9</v>
      </c>
      <c r="N2324" s="7">
        <v>49</v>
      </c>
      <c r="O2324" s="7">
        <v>50</v>
      </c>
      <c r="Q2324" s="10">
        <v>1</v>
      </c>
      <c r="R2324" s="3">
        <v>321832910</v>
      </c>
      <c r="S2324">
        <v>43761</v>
      </c>
      <c r="T2324" s="7">
        <v>49</v>
      </c>
      <c r="Y2324" s="7">
        <v>49</v>
      </c>
    </row>
    <row r="2325" spans="1:25" x14ac:dyDescent="0.25">
      <c r="A2325" t="s">
        <v>65</v>
      </c>
      <c r="B2325" s="2">
        <v>59</v>
      </c>
      <c r="C2325" t="s">
        <v>67</v>
      </c>
      <c r="D2325" s="1">
        <v>59100</v>
      </c>
      <c r="E2325" t="s">
        <v>288</v>
      </c>
      <c r="F2325" t="s">
        <v>3271</v>
      </c>
      <c r="G2325">
        <v>3095</v>
      </c>
      <c r="H2325" t="s">
        <v>328</v>
      </c>
      <c r="I2325">
        <v>2</v>
      </c>
      <c r="K2325" s="7">
        <v>46</v>
      </c>
      <c r="L2325" s="7">
        <v>46</v>
      </c>
      <c r="M2325" s="9">
        <v>7</v>
      </c>
      <c r="N2325" s="7">
        <v>41</v>
      </c>
      <c r="O2325" s="7">
        <v>46</v>
      </c>
      <c r="Q2325" s="10">
        <v>1</v>
      </c>
      <c r="R2325" s="3">
        <v>320948059</v>
      </c>
      <c r="S2325">
        <v>95890</v>
      </c>
      <c r="T2325" s="7">
        <v>60</v>
      </c>
      <c r="U2325" s="7">
        <v>60</v>
      </c>
      <c r="V2325">
        <v>6</v>
      </c>
      <c r="W2325" s="7">
        <v>23</v>
      </c>
      <c r="X2325" s="7">
        <v>60</v>
      </c>
    </row>
    <row r="2326" spans="1:25" x14ac:dyDescent="0.25">
      <c r="A2326" t="s">
        <v>81</v>
      </c>
      <c r="B2326" s="2">
        <v>56</v>
      </c>
      <c r="C2326" t="s">
        <v>85</v>
      </c>
      <c r="D2326" s="1">
        <v>56700</v>
      </c>
      <c r="E2326" t="s">
        <v>3272</v>
      </c>
      <c r="F2326" t="s">
        <v>3273</v>
      </c>
      <c r="G2326">
        <v>3096</v>
      </c>
      <c r="H2326" t="s">
        <v>328</v>
      </c>
      <c r="I2326">
        <v>2</v>
      </c>
      <c r="K2326" s="7">
        <v>23</v>
      </c>
      <c r="L2326" s="7">
        <v>23</v>
      </c>
      <c r="M2326" s="9">
        <v>6</v>
      </c>
      <c r="N2326" s="7">
        <v>23</v>
      </c>
      <c r="O2326" s="7">
        <v>42</v>
      </c>
      <c r="Q2326" s="10">
        <v>1</v>
      </c>
      <c r="R2326" s="3">
        <v>297851313</v>
      </c>
      <c r="S2326">
        <v>14629</v>
      </c>
      <c r="T2326" s="7">
        <v>23</v>
      </c>
      <c r="U2326" s="7">
        <v>23</v>
      </c>
      <c r="V2326">
        <v>9</v>
      </c>
      <c r="W2326" s="7">
        <v>23</v>
      </c>
      <c r="X2326" s="7">
        <v>28</v>
      </c>
    </row>
    <row r="2327" spans="1:25" x14ac:dyDescent="0.25">
      <c r="A2327" t="s">
        <v>65</v>
      </c>
      <c r="B2327" s="2">
        <v>62</v>
      </c>
      <c r="C2327" t="s">
        <v>66</v>
      </c>
      <c r="D2327" s="1">
        <v>62000</v>
      </c>
      <c r="E2327" t="s">
        <v>284</v>
      </c>
      <c r="F2327" t="s">
        <v>3274</v>
      </c>
      <c r="G2327">
        <v>3097</v>
      </c>
      <c r="H2327" t="s">
        <v>328</v>
      </c>
      <c r="I2327">
        <v>1</v>
      </c>
      <c r="K2327" s="7">
        <v>28</v>
      </c>
      <c r="P2327" s="7">
        <v>28</v>
      </c>
      <c r="Q2327" s="10">
        <v>1</v>
      </c>
      <c r="R2327" s="3">
        <v>321735749</v>
      </c>
      <c r="S2327">
        <v>42784</v>
      </c>
      <c r="T2327" s="7">
        <v>28</v>
      </c>
      <c r="Y2327" s="7">
        <v>28</v>
      </c>
    </row>
    <row r="2328" spans="1:25" x14ac:dyDescent="0.25">
      <c r="A2328" t="s">
        <v>68</v>
      </c>
      <c r="B2328" s="2">
        <v>57</v>
      </c>
      <c r="C2328" t="s">
        <v>69</v>
      </c>
      <c r="D2328" s="1">
        <v>57350</v>
      </c>
      <c r="E2328" t="s">
        <v>3275</v>
      </c>
      <c r="F2328" t="s">
        <v>3276</v>
      </c>
      <c r="G2328">
        <v>3098</v>
      </c>
      <c r="H2328" t="s">
        <v>328</v>
      </c>
      <c r="I2328">
        <v>1</v>
      </c>
      <c r="K2328" s="7">
        <v>28</v>
      </c>
      <c r="P2328" s="7">
        <v>28</v>
      </c>
      <c r="Q2328" s="10">
        <v>1</v>
      </c>
      <c r="R2328" s="3">
        <v>387139086</v>
      </c>
      <c r="S2328">
        <v>12315</v>
      </c>
      <c r="T2328" s="7">
        <v>28</v>
      </c>
      <c r="Y2328" s="7">
        <v>28</v>
      </c>
    </row>
    <row r="2329" spans="1:25" x14ac:dyDescent="0.25">
      <c r="A2329" t="s">
        <v>65</v>
      </c>
      <c r="B2329" s="2">
        <v>62</v>
      </c>
      <c r="C2329" t="s">
        <v>66</v>
      </c>
      <c r="D2329" s="1">
        <v>62800</v>
      </c>
      <c r="E2329" t="s">
        <v>3260</v>
      </c>
      <c r="F2329" t="s">
        <v>3277</v>
      </c>
      <c r="G2329">
        <v>3099</v>
      </c>
      <c r="H2329" t="s">
        <v>328</v>
      </c>
      <c r="I2329">
        <v>1</v>
      </c>
      <c r="K2329" s="7">
        <v>28</v>
      </c>
      <c r="P2329" s="7">
        <v>28</v>
      </c>
      <c r="Q2329" s="10">
        <v>1</v>
      </c>
      <c r="R2329" s="3">
        <v>321440037</v>
      </c>
      <c r="S2329">
        <v>32024</v>
      </c>
      <c r="T2329" s="7">
        <v>28</v>
      </c>
      <c r="Y2329" s="7">
        <v>28</v>
      </c>
    </row>
    <row r="2330" spans="1:25" x14ac:dyDescent="0.25">
      <c r="A2330" t="s">
        <v>81</v>
      </c>
      <c r="B2330" s="2">
        <v>56</v>
      </c>
      <c r="C2330" t="s">
        <v>85</v>
      </c>
      <c r="D2330" s="1">
        <v>56920</v>
      </c>
      <c r="E2330" t="s">
        <v>2857</v>
      </c>
      <c r="F2330" t="s">
        <v>3278</v>
      </c>
      <c r="G2330">
        <v>3101</v>
      </c>
      <c r="H2330" t="s">
        <v>328</v>
      </c>
      <c r="I2330">
        <v>2</v>
      </c>
      <c r="K2330" s="7">
        <v>36</v>
      </c>
      <c r="L2330" s="7">
        <v>38</v>
      </c>
      <c r="M2330" s="9">
        <v>9</v>
      </c>
      <c r="N2330" s="7">
        <v>30</v>
      </c>
      <c r="O2330" s="7">
        <v>38</v>
      </c>
      <c r="Q2330" s="10">
        <v>0.25</v>
      </c>
      <c r="R2330" s="3">
        <v>297283000</v>
      </c>
      <c r="S2330">
        <v>3637</v>
      </c>
      <c r="T2330" s="7">
        <v>38</v>
      </c>
      <c r="Y2330" s="7">
        <v>38</v>
      </c>
    </row>
    <row r="2331" spans="1:25" x14ac:dyDescent="0.25">
      <c r="A2331" t="s">
        <v>65</v>
      </c>
      <c r="B2331" s="2">
        <v>62</v>
      </c>
      <c r="C2331" t="s">
        <v>66</v>
      </c>
      <c r="D2331" s="1">
        <v>62100</v>
      </c>
      <c r="E2331" t="s">
        <v>3125</v>
      </c>
      <c r="F2331" t="s">
        <v>3279</v>
      </c>
      <c r="G2331">
        <v>3102</v>
      </c>
      <c r="H2331" t="s">
        <v>328</v>
      </c>
      <c r="I2331">
        <v>2</v>
      </c>
      <c r="K2331" s="7">
        <v>48</v>
      </c>
      <c r="P2331" s="7">
        <v>48</v>
      </c>
      <c r="Q2331" s="10">
        <v>1</v>
      </c>
      <c r="R2331" s="3">
        <v>321000022</v>
      </c>
      <c r="S2331">
        <v>74816</v>
      </c>
      <c r="T2331" s="7">
        <v>48</v>
      </c>
      <c r="Y2331" s="7">
        <v>48</v>
      </c>
    </row>
    <row r="2332" spans="1:25" x14ac:dyDescent="0.25">
      <c r="A2332" t="s">
        <v>68</v>
      </c>
      <c r="B2332" s="2">
        <v>57</v>
      </c>
      <c r="C2332" t="s">
        <v>69</v>
      </c>
      <c r="D2332" s="1">
        <v>57950</v>
      </c>
      <c r="E2332" t="s">
        <v>3280</v>
      </c>
      <c r="F2332" t="s">
        <v>3281</v>
      </c>
      <c r="G2332">
        <v>3103</v>
      </c>
      <c r="H2332" t="s">
        <v>328</v>
      </c>
      <c r="I2332">
        <v>2</v>
      </c>
      <c r="K2332" s="7">
        <v>47.5</v>
      </c>
      <c r="N2332" s="7">
        <v>46</v>
      </c>
      <c r="O2332" s="7">
        <v>49</v>
      </c>
      <c r="Q2332" s="10">
        <v>1</v>
      </c>
      <c r="R2332" s="3">
        <v>387634306</v>
      </c>
      <c r="S2332">
        <v>22775</v>
      </c>
      <c r="T2332" s="7">
        <v>45</v>
      </c>
      <c r="U2332" s="7">
        <v>45</v>
      </c>
      <c r="V2332">
        <v>7</v>
      </c>
      <c r="W2332" s="7">
        <v>44</v>
      </c>
      <c r="X2332" s="7">
        <v>47</v>
      </c>
    </row>
    <row r="2333" spans="1:25" x14ac:dyDescent="0.25">
      <c r="A2333" t="s">
        <v>65</v>
      </c>
      <c r="B2333" s="2">
        <v>59</v>
      </c>
      <c r="C2333" t="s">
        <v>67</v>
      </c>
      <c r="D2333" s="1">
        <v>59000</v>
      </c>
      <c r="E2333" t="s">
        <v>2963</v>
      </c>
      <c r="F2333" t="s">
        <v>3282</v>
      </c>
      <c r="G2333">
        <v>3105</v>
      </c>
      <c r="H2333" t="s">
        <v>328</v>
      </c>
      <c r="I2333">
        <v>2</v>
      </c>
      <c r="K2333" s="7">
        <v>34</v>
      </c>
      <c r="N2333" s="7">
        <v>30</v>
      </c>
      <c r="O2333" s="7">
        <v>38</v>
      </c>
      <c r="Q2333" s="10">
        <v>1</v>
      </c>
      <c r="R2333" s="3">
        <v>320557853</v>
      </c>
      <c r="S2333">
        <v>225787</v>
      </c>
      <c r="T2333" s="7">
        <v>35</v>
      </c>
      <c r="W2333" s="7">
        <v>30</v>
      </c>
      <c r="X2333" s="7">
        <v>40</v>
      </c>
    </row>
    <row r="2334" spans="1:25" x14ac:dyDescent="0.25">
      <c r="A2334" t="s">
        <v>65</v>
      </c>
      <c r="B2334" s="2">
        <v>62</v>
      </c>
      <c r="C2334" t="s">
        <v>66</v>
      </c>
      <c r="D2334" s="1">
        <v>62630</v>
      </c>
      <c r="E2334" t="s">
        <v>3283</v>
      </c>
      <c r="F2334" t="s">
        <v>3284</v>
      </c>
      <c r="G2334">
        <v>3107</v>
      </c>
      <c r="H2334" t="s">
        <v>328</v>
      </c>
      <c r="I2334">
        <v>1</v>
      </c>
      <c r="K2334" s="7">
        <v>28</v>
      </c>
      <c r="P2334" s="7">
        <v>28</v>
      </c>
      <c r="Q2334" s="10">
        <v>0.5</v>
      </c>
      <c r="R2334" s="3">
        <v>321946745</v>
      </c>
      <c r="S2334">
        <v>11699</v>
      </c>
      <c r="T2334" s="7">
        <v>28</v>
      </c>
      <c r="Y2334" s="7">
        <v>28</v>
      </c>
    </row>
    <row r="2335" spans="1:25" x14ac:dyDescent="0.25">
      <c r="A2335" t="s">
        <v>68</v>
      </c>
      <c r="B2335" s="2">
        <v>57</v>
      </c>
      <c r="C2335" t="s">
        <v>69</v>
      </c>
      <c r="D2335" s="1">
        <v>57500</v>
      </c>
      <c r="E2335" t="s">
        <v>2993</v>
      </c>
      <c r="F2335" t="s">
        <v>3285</v>
      </c>
      <c r="G2335">
        <v>3108</v>
      </c>
      <c r="H2335" t="s">
        <v>328</v>
      </c>
      <c r="I2335">
        <v>1</v>
      </c>
      <c r="K2335" s="7">
        <v>28</v>
      </c>
      <c r="P2335" s="7">
        <v>28</v>
      </c>
      <c r="Q2335" s="10">
        <v>1</v>
      </c>
      <c r="R2335" s="3">
        <v>387290011</v>
      </c>
      <c r="S2335">
        <v>16633</v>
      </c>
      <c r="T2335" s="7">
        <v>28</v>
      </c>
      <c r="Y2335" s="7">
        <v>28</v>
      </c>
    </row>
    <row r="2336" spans="1:25" x14ac:dyDescent="0.25">
      <c r="A2336" t="s">
        <v>65</v>
      </c>
      <c r="B2336" s="2">
        <v>62</v>
      </c>
      <c r="C2336" t="s">
        <v>66</v>
      </c>
      <c r="D2336" s="1">
        <v>62113</v>
      </c>
      <c r="E2336" t="s">
        <v>3286</v>
      </c>
      <c r="F2336" t="s">
        <v>3287</v>
      </c>
      <c r="G2336">
        <v>3111</v>
      </c>
      <c r="H2336" t="s">
        <v>328</v>
      </c>
      <c r="I2336">
        <v>2</v>
      </c>
      <c r="K2336" s="7">
        <v>40</v>
      </c>
      <c r="L2336" s="7">
        <v>40</v>
      </c>
      <c r="M2336" s="9">
        <v>8</v>
      </c>
      <c r="N2336" s="7">
        <v>35</v>
      </c>
      <c r="O2336" s="7">
        <v>40</v>
      </c>
      <c r="Q2336" s="10">
        <v>1</v>
      </c>
      <c r="R2336" s="3">
        <v>321013372</v>
      </c>
      <c r="S2336">
        <v>2049</v>
      </c>
      <c r="T2336" s="7">
        <v>40</v>
      </c>
      <c r="U2336" s="7">
        <v>40</v>
      </c>
      <c r="V2336">
        <v>7</v>
      </c>
      <c r="W2336" s="7">
        <v>35</v>
      </c>
      <c r="X2336" s="7">
        <v>40</v>
      </c>
    </row>
    <row r="2337" spans="1:25" x14ac:dyDescent="0.25">
      <c r="A2337" t="s">
        <v>65</v>
      </c>
      <c r="B2337" s="2">
        <v>59</v>
      </c>
      <c r="C2337" t="s">
        <v>67</v>
      </c>
      <c r="D2337" s="1">
        <v>59000</v>
      </c>
      <c r="E2337" t="s">
        <v>2963</v>
      </c>
      <c r="F2337" t="s">
        <v>3288</v>
      </c>
      <c r="G2337">
        <v>3112</v>
      </c>
      <c r="H2337" t="s">
        <v>328</v>
      </c>
      <c r="I2337">
        <v>2</v>
      </c>
      <c r="K2337" s="7">
        <v>35</v>
      </c>
      <c r="L2337" s="7">
        <v>35</v>
      </c>
      <c r="M2337" s="9">
        <v>6</v>
      </c>
      <c r="N2337" s="7">
        <v>23</v>
      </c>
      <c r="O2337" s="7">
        <v>45</v>
      </c>
      <c r="Q2337" s="10">
        <v>1</v>
      </c>
      <c r="R2337" s="3">
        <v>328141141</v>
      </c>
      <c r="S2337">
        <v>225787</v>
      </c>
      <c r="T2337" s="7">
        <v>45</v>
      </c>
      <c r="U2337" s="7">
        <v>45</v>
      </c>
      <c r="V2337">
        <v>8</v>
      </c>
      <c r="W2337" s="7">
        <v>23</v>
      </c>
      <c r="X2337" s="7">
        <v>45</v>
      </c>
    </row>
    <row r="2338" spans="1:25" x14ac:dyDescent="0.25">
      <c r="A2338" t="s">
        <v>65</v>
      </c>
      <c r="B2338" s="2">
        <v>62</v>
      </c>
      <c r="C2338" t="s">
        <v>66</v>
      </c>
      <c r="D2338" s="1">
        <v>62170</v>
      </c>
      <c r="E2338" t="s">
        <v>3165</v>
      </c>
      <c r="F2338" t="s">
        <v>3289</v>
      </c>
      <c r="G2338">
        <v>3113</v>
      </c>
      <c r="H2338" t="s">
        <v>328</v>
      </c>
      <c r="I2338">
        <v>2</v>
      </c>
      <c r="K2338" s="7">
        <v>50</v>
      </c>
      <c r="L2338" s="7">
        <v>50</v>
      </c>
      <c r="M2338" s="9">
        <v>8</v>
      </c>
      <c r="N2338" s="7">
        <v>45</v>
      </c>
      <c r="O2338" s="7">
        <v>50</v>
      </c>
      <c r="Q2338" s="10">
        <v>1</v>
      </c>
      <c r="S2338">
        <v>2300</v>
      </c>
    </row>
    <row r="2339" spans="1:25" x14ac:dyDescent="0.25">
      <c r="A2339" t="s">
        <v>65</v>
      </c>
      <c r="B2339" s="2">
        <v>62</v>
      </c>
      <c r="C2339" t="s">
        <v>66</v>
      </c>
      <c r="D2339" s="1">
        <v>62500</v>
      </c>
      <c r="E2339" t="s">
        <v>3210</v>
      </c>
      <c r="F2339" t="s">
        <v>3290</v>
      </c>
      <c r="G2339">
        <v>3115</v>
      </c>
      <c r="H2339" t="s">
        <v>328</v>
      </c>
      <c r="I2339">
        <v>1</v>
      </c>
      <c r="K2339" s="7">
        <v>28</v>
      </c>
      <c r="P2339" s="7">
        <v>28</v>
      </c>
      <c r="Q2339" s="10">
        <v>1</v>
      </c>
      <c r="R2339" s="3">
        <v>321380808</v>
      </c>
      <c r="S2339">
        <v>15024</v>
      </c>
      <c r="T2339" s="7">
        <v>28</v>
      </c>
      <c r="Y2339" s="7">
        <v>28</v>
      </c>
    </row>
    <row r="2340" spans="1:25" x14ac:dyDescent="0.25">
      <c r="A2340" t="s">
        <v>65</v>
      </c>
      <c r="B2340" s="2">
        <v>59</v>
      </c>
      <c r="C2340" t="s">
        <v>67</v>
      </c>
      <c r="D2340" s="1">
        <v>59000</v>
      </c>
      <c r="E2340" t="s">
        <v>2963</v>
      </c>
      <c r="F2340" t="s">
        <v>3291</v>
      </c>
      <c r="G2340">
        <v>3116</v>
      </c>
      <c r="H2340" t="s">
        <v>328</v>
      </c>
      <c r="I2340">
        <v>2</v>
      </c>
      <c r="K2340" s="7">
        <v>46</v>
      </c>
      <c r="L2340" s="7">
        <v>46</v>
      </c>
      <c r="M2340" s="9">
        <v>9</v>
      </c>
      <c r="N2340" s="7">
        <v>26</v>
      </c>
      <c r="O2340" s="7">
        <v>46</v>
      </c>
      <c r="Q2340" s="10">
        <v>1</v>
      </c>
      <c r="R2340" s="3">
        <v>320550505</v>
      </c>
      <c r="S2340">
        <v>225787</v>
      </c>
      <c r="T2340" s="7">
        <v>46</v>
      </c>
      <c r="Y2340" s="7">
        <v>46</v>
      </c>
    </row>
    <row r="2341" spans="1:25" x14ac:dyDescent="0.25">
      <c r="A2341" t="s">
        <v>65</v>
      </c>
      <c r="B2341" s="2">
        <v>62</v>
      </c>
      <c r="C2341" t="s">
        <v>66</v>
      </c>
      <c r="D2341" s="1">
        <v>62000</v>
      </c>
      <c r="E2341" t="s">
        <v>284</v>
      </c>
      <c r="F2341" t="s">
        <v>3292</v>
      </c>
      <c r="G2341">
        <v>3117</v>
      </c>
      <c r="H2341" t="s">
        <v>328</v>
      </c>
      <c r="I2341">
        <v>2</v>
      </c>
      <c r="K2341" s="7">
        <v>46</v>
      </c>
      <c r="L2341" s="7">
        <v>46</v>
      </c>
      <c r="M2341" s="9">
        <v>8</v>
      </c>
      <c r="N2341" s="7">
        <v>26</v>
      </c>
      <c r="O2341" s="7">
        <v>46</v>
      </c>
      <c r="Q2341" s="10">
        <v>0.5</v>
      </c>
      <c r="S2341">
        <v>42784</v>
      </c>
      <c r="T2341" s="7">
        <v>46</v>
      </c>
      <c r="U2341" s="7">
        <v>46</v>
      </c>
      <c r="V2341">
        <v>8</v>
      </c>
      <c r="W2341" s="7">
        <v>36</v>
      </c>
      <c r="X2341" s="7">
        <v>46</v>
      </c>
    </row>
    <row r="2342" spans="1:25" x14ac:dyDescent="0.25">
      <c r="A2342" t="s">
        <v>65</v>
      </c>
      <c r="B2342" s="2">
        <v>62</v>
      </c>
      <c r="C2342" t="s">
        <v>66</v>
      </c>
      <c r="D2342" s="1">
        <v>62140</v>
      </c>
      <c r="E2342" t="s">
        <v>3168</v>
      </c>
      <c r="F2342" t="s">
        <v>3293</v>
      </c>
      <c r="G2342">
        <v>3118</v>
      </c>
      <c r="H2342" t="s">
        <v>328</v>
      </c>
      <c r="I2342">
        <v>2</v>
      </c>
      <c r="K2342" s="7">
        <v>45</v>
      </c>
      <c r="L2342" s="7">
        <v>45</v>
      </c>
      <c r="M2342" s="9">
        <v>8</v>
      </c>
      <c r="N2342" s="7">
        <v>40</v>
      </c>
      <c r="O2342" s="7">
        <v>45</v>
      </c>
      <c r="Q2342" s="10">
        <v>0.5</v>
      </c>
      <c r="S2342">
        <v>1145</v>
      </c>
      <c r="T2342" s="7">
        <v>42.5</v>
      </c>
      <c r="W2342" s="7">
        <v>40</v>
      </c>
      <c r="X2342" s="7">
        <v>45</v>
      </c>
    </row>
    <row r="2343" spans="1:25" x14ac:dyDescent="0.25">
      <c r="A2343" t="s">
        <v>81</v>
      </c>
      <c r="B2343" s="2">
        <v>56</v>
      </c>
      <c r="C2343" t="s">
        <v>85</v>
      </c>
      <c r="D2343" s="1">
        <v>56000</v>
      </c>
      <c r="E2343" t="s">
        <v>2863</v>
      </c>
      <c r="F2343" t="s">
        <v>3294</v>
      </c>
      <c r="G2343">
        <v>3119</v>
      </c>
      <c r="H2343" t="s">
        <v>328</v>
      </c>
      <c r="I2343">
        <v>1</v>
      </c>
      <c r="K2343" s="7">
        <v>28</v>
      </c>
      <c r="P2343" s="7">
        <v>28</v>
      </c>
      <c r="Q2343" s="10">
        <v>1</v>
      </c>
      <c r="R2343" s="3">
        <v>297478069</v>
      </c>
      <c r="S2343">
        <v>52979</v>
      </c>
      <c r="T2343" s="7">
        <v>28</v>
      </c>
      <c r="Y2343" s="7">
        <v>28</v>
      </c>
    </row>
    <row r="2344" spans="1:25" x14ac:dyDescent="0.25">
      <c r="A2344" t="s">
        <v>65</v>
      </c>
      <c r="B2344" s="2">
        <v>62</v>
      </c>
      <c r="C2344" t="s">
        <v>66</v>
      </c>
      <c r="D2344" s="1">
        <v>62700</v>
      </c>
      <c r="E2344" t="s">
        <v>3295</v>
      </c>
      <c r="F2344" t="s">
        <v>3296</v>
      </c>
      <c r="G2344">
        <v>3122</v>
      </c>
      <c r="H2344" t="s">
        <v>328</v>
      </c>
      <c r="I2344">
        <v>1</v>
      </c>
      <c r="K2344" s="7">
        <v>28</v>
      </c>
      <c r="P2344" s="7">
        <v>28</v>
      </c>
      <c r="Q2344" s="10">
        <v>1</v>
      </c>
      <c r="R2344" s="3">
        <v>321626288</v>
      </c>
      <c r="S2344">
        <v>23737</v>
      </c>
      <c r="T2344" s="7">
        <v>28</v>
      </c>
      <c r="Y2344" s="7">
        <v>28</v>
      </c>
    </row>
    <row r="2345" spans="1:25" x14ac:dyDescent="0.25">
      <c r="A2345" t="s">
        <v>81</v>
      </c>
      <c r="B2345" s="2">
        <v>56</v>
      </c>
      <c r="C2345" t="s">
        <v>85</v>
      </c>
      <c r="D2345" s="1">
        <v>56100</v>
      </c>
      <c r="E2345" t="s">
        <v>2831</v>
      </c>
      <c r="F2345" t="s">
        <v>3297</v>
      </c>
      <c r="G2345">
        <v>3123</v>
      </c>
      <c r="H2345" t="s">
        <v>328</v>
      </c>
      <c r="I2345">
        <v>1</v>
      </c>
      <c r="K2345" s="7">
        <v>28</v>
      </c>
      <c r="P2345" s="7">
        <v>28</v>
      </c>
      <c r="Q2345" s="10">
        <v>1</v>
      </c>
      <c r="R2345" s="3">
        <v>297646883</v>
      </c>
      <c r="S2345">
        <v>58148</v>
      </c>
    </row>
    <row r="2346" spans="1:25" x14ac:dyDescent="0.25">
      <c r="A2346" t="s">
        <v>65</v>
      </c>
      <c r="B2346" s="2">
        <v>59</v>
      </c>
      <c r="C2346" t="s">
        <v>67</v>
      </c>
      <c r="D2346" s="1">
        <v>59410</v>
      </c>
      <c r="E2346" t="s">
        <v>2944</v>
      </c>
      <c r="F2346" t="s">
        <v>3298</v>
      </c>
      <c r="G2346">
        <v>3124</v>
      </c>
      <c r="H2346" t="s">
        <v>328</v>
      </c>
      <c r="I2346">
        <v>1</v>
      </c>
      <c r="K2346" s="7">
        <v>28</v>
      </c>
      <c r="P2346" s="7">
        <v>28</v>
      </c>
      <c r="Q2346" s="10">
        <v>1</v>
      </c>
      <c r="R2346" s="3">
        <v>327252218</v>
      </c>
      <c r="S2346">
        <v>13899</v>
      </c>
      <c r="T2346" s="7">
        <v>28</v>
      </c>
      <c r="Y2346" s="7">
        <v>28</v>
      </c>
    </row>
    <row r="2347" spans="1:25" x14ac:dyDescent="0.25">
      <c r="A2347" t="s">
        <v>65</v>
      </c>
      <c r="B2347" s="2">
        <v>62</v>
      </c>
      <c r="C2347" t="s">
        <v>66</v>
      </c>
      <c r="D2347" s="1">
        <v>62200</v>
      </c>
      <c r="E2347" t="s">
        <v>280</v>
      </c>
      <c r="F2347" t="s">
        <v>3299</v>
      </c>
      <c r="G2347">
        <v>3125</v>
      </c>
      <c r="H2347" t="s">
        <v>328</v>
      </c>
      <c r="I2347" t="s">
        <v>32</v>
      </c>
      <c r="Q2347" s="10">
        <v>1</v>
      </c>
      <c r="R2347" s="3">
        <v>321316498</v>
      </c>
      <c r="S2347">
        <v>43761</v>
      </c>
    </row>
    <row r="2348" spans="1:25" x14ac:dyDescent="0.25">
      <c r="A2348" t="s">
        <v>65</v>
      </c>
      <c r="B2348" s="2">
        <v>62</v>
      </c>
      <c r="C2348" t="s">
        <v>66</v>
      </c>
      <c r="D2348" s="1">
        <v>62120</v>
      </c>
      <c r="E2348" t="s">
        <v>3300</v>
      </c>
      <c r="F2348" t="s">
        <v>3301</v>
      </c>
      <c r="G2348">
        <v>3126</v>
      </c>
      <c r="H2348" t="s">
        <v>328</v>
      </c>
      <c r="I2348">
        <v>1</v>
      </c>
      <c r="K2348" s="7">
        <v>28</v>
      </c>
      <c r="P2348" s="7">
        <v>28</v>
      </c>
      <c r="Q2348" s="10">
        <v>1</v>
      </c>
      <c r="R2348" s="3">
        <v>321390209</v>
      </c>
      <c r="S2348">
        <v>9715</v>
      </c>
      <c r="T2348" s="7">
        <v>28</v>
      </c>
      <c r="Y2348" s="7">
        <v>28</v>
      </c>
    </row>
    <row r="2349" spans="1:25" x14ac:dyDescent="0.25">
      <c r="A2349" t="s">
        <v>112</v>
      </c>
      <c r="B2349" s="2">
        <v>63</v>
      </c>
      <c r="C2349" t="s">
        <v>113</v>
      </c>
      <c r="D2349" s="1">
        <v>63000</v>
      </c>
      <c r="E2349" t="s">
        <v>281</v>
      </c>
      <c r="F2349" t="s">
        <v>3302</v>
      </c>
      <c r="G2349">
        <v>3128</v>
      </c>
      <c r="H2349" t="s">
        <v>328</v>
      </c>
      <c r="I2349">
        <v>2</v>
      </c>
      <c r="K2349" s="7">
        <v>40</v>
      </c>
      <c r="L2349" s="7">
        <v>40</v>
      </c>
      <c r="M2349" s="9">
        <v>9</v>
      </c>
      <c r="N2349" s="7">
        <v>38</v>
      </c>
      <c r="O2349" s="7">
        <v>40</v>
      </c>
      <c r="Q2349" s="10">
        <v>1</v>
      </c>
      <c r="R2349" s="3">
        <v>473934261</v>
      </c>
      <c r="S2349">
        <v>139003</v>
      </c>
      <c r="T2349" s="7">
        <v>40</v>
      </c>
      <c r="U2349" s="7">
        <v>40</v>
      </c>
      <c r="V2349">
        <v>7</v>
      </c>
      <c r="W2349" s="7">
        <v>38</v>
      </c>
      <c r="X2349" s="7">
        <v>40</v>
      </c>
    </row>
    <row r="2350" spans="1:25" x14ac:dyDescent="0.25">
      <c r="A2350" t="s">
        <v>65</v>
      </c>
      <c r="B2350" s="2">
        <v>62</v>
      </c>
      <c r="C2350" t="s">
        <v>66</v>
      </c>
      <c r="D2350" s="1">
        <v>62300</v>
      </c>
      <c r="E2350" t="s">
        <v>3176</v>
      </c>
      <c r="F2350" t="s">
        <v>3303</v>
      </c>
      <c r="G2350">
        <v>3129</v>
      </c>
      <c r="H2350" t="s">
        <v>328</v>
      </c>
      <c r="I2350">
        <v>1</v>
      </c>
      <c r="K2350" s="7">
        <v>28</v>
      </c>
      <c r="P2350" s="7">
        <v>28</v>
      </c>
      <c r="Q2350" s="10">
        <v>1</v>
      </c>
      <c r="R2350" s="3">
        <v>321702215</v>
      </c>
      <c r="S2350">
        <v>36120</v>
      </c>
      <c r="T2350" s="7">
        <v>28</v>
      </c>
      <c r="Y2350" s="7">
        <v>28</v>
      </c>
    </row>
    <row r="2351" spans="1:25" x14ac:dyDescent="0.25">
      <c r="A2351" t="s">
        <v>65</v>
      </c>
      <c r="B2351" s="2">
        <v>59</v>
      </c>
      <c r="C2351" t="s">
        <v>67</v>
      </c>
      <c r="D2351" s="1">
        <v>59160</v>
      </c>
      <c r="E2351" t="s">
        <v>3304</v>
      </c>
      <c r="F2351" t="s">
        <v>3305</v>
      </c>
      <c r="G2351">
        <v>3130</v>
      </c>
      <c r="H2351" t="s">
        <v>328</v>
      </c>
      <c r="I2351">
        <v>1</v>
      </c>
      <c r="K2351" s="7">
        <v>28</v>
      </c>
      <c r="P2351" s="7">
        <v>28</v>
      </c>
      <c r="Q2351" s="10">
        <v>1</v>
      </c>
      <c r="R2351" s="3">
        <v>320920127</v>
      </c>
      <c r="S2351">
        <v>225787</v>
      </c>
      <c r="T2351" s="7">
        <v>28</v>
      </c>
      <c r="Y2351" s="7">
        <v>28</v>
      </c>
    </row>
    <row r="2352" spans="1:25" x14ac:dyDescent="0.25">
      <c r="A2352" t="s">
        <v>112</v>
      </c>
      <c r="B2352" s="2">
        <v>63</v>
      </c>
      <c r="C2352" t="s">
        <v>113</v>
      </c>
      <c r="D2352" s="1">
        <v>63300</v>
      </c>
      <c r="E2352" t="s">
        <v>3255</v>
      </c>
      <c r="F2352" t="s">
        <v>3306</v>
      </c>
      <c r="G2352">
        <v>3131</v>
      </c>
      <c r="H2352" t="s">
        <v>328</v>
      </c>
      <c r="I2352">
        <v>1</v>
      </c>
      <c r="K2352" s="7">
        <v>28</v>
      </c>
      <c r="P2352" s="7">
        <v>28</v>
      </c>
      <c r="Q2352" s="10">
        <v>1</v>
      </c>
      <c r="R2352" s="3">
        <v>473804350</v>
      </c>
      <c r="S2352">
        <v>12042</v>
      </c>
      <c r="T2352" s="7">
        <v>28</v>
      </c>
      <c r="Y2352" s="7">
        <v>28</v>
      </c>
    </row>
    <row r="2353" spans="1:25" x14ac:dyDescent="0.25">
      <c r="A2353" t="s">
        <v>65</v>
      </c>
      <c r="B2353" s="2">
        <v>62</v>
      </c>
      <c r="C2353" t="s">
        <v>66</v>
      </c>
      <c r="D2353" s="1">
        <v>62800</v>
      </c>
      <c r="E2353" t="s">
        <v>3260</v>
      </c>
      <c r="F2353" t="s">
        <v>3307</v>
      </c>
      <c r="G2353">
        <v>3132</v>
      </c>
      <c r="H2353" t="s">
        <v>328</v>
      </c>
      <c r="I2353">
        <v>1</v>
      </c>
      <c r="K2353" s="7">
        <v>28</v>
      </c>
      <c r="P2353" s="7">
        <v>28</v>
      </c>
      <c r="Q2353" s="10">
        <v>1</v>
      </c>
      <c r="R2353" s="3">
        <v>321440750</v>
      </c>
      <c r="S2353">
        <v>32024</v>
      </c>
      <c r="T2353" s="7">
        <v>28</v>
      </c>
      <c r="Y2353" s="7">
        <v>28</v>
      </c>
    </row>
    <row r="2354" spans="1:25" x14ac:dyDescent="0.25">
      <c r="A2354" t="s">
        <v>112</v>
      </c>
      <c r="B2354" s="2">
        <v>63</v>
      </c>
      <c r="C2354" t="s">
        <v>113</v>
      </c>
      <c r="D2354" s="1">
        <v>63000</v>
      </c>
      <c r="E2354" t="s">
        <v>281</v>
      </c>
      <c r="F2354" t="s">
        <v>3308</v>
      </c>
      <c r="G2354">
        <v>3134</v>
      </c>
      <c r="H2354" t="s">
        <v>328</v>
      </c>
      <c r="I2354">
        <v>2</v>
      </c>
      <c r="K2354" s="7">
        <v>35</v>
      </c>
      <c r="L2354" s="7">
        <v>35</v>
      </c>
      <c r="M2354" s="9">
        <v>7</v>
      </c>
      <c r="N2354" s="7">
        <v>23</v>
      </c>
      <c r="O2354" s="7">
        <v>40</v>
      </c>
      <c r="Q2354" s="10">
        <v>1</v>
      </c>
      <c r="S2354">
        <v>139003</v>
      </c>
      <c r="T2354" s="7">
        <v>31.5</v>
      </c>
      <c r="W2354" s="7">
        <v>23</v>
      </c>
      <c r="X2354" s="7">
        <v>40</v>
      </c>
    </row>
    <row r="2355" spans="1:25" x14ac:dyDescent="0.25">
      <c r="A2355" t="s">
        <v>65</v>
      </c>
      <c r="B2355" s="2">
        <v>62</v>
      </c>
      <c r="C2355" t="s">
        <v>66</v>
      </c>
      <c r="D2355" s="1">
        <v>62840</v>
      </c>
      <c r="E2355" t="s">
        <v>3309</v>
      </c>
      <c r="F2355" t="s">
        <v>3310</v>
      </c>
      <c r="G2355">
        <v>3135</v>
      </c>
      <c r="H2355" t="s">
        <v>328</v>
      </c>
      <c r="I2355">
        <v>1</v>
      </c>
      <c r="K2355" s="7">
        <v>28</v>
      </c>
      <c r="P2355" s="7">
        <v>28</v>
      </c>
      <c r="Q2355" s="10">
        <v>0.5</v>
      </c>
      <c r="S2355">
        <v>4790</v>
      </c>
      <c r="T2355" s="7">
        <v>28</v>
      </c>
      <c r="Y2355" s="7">
        <v>28</v>
      </c>
    </row>
    <row r="2356" spans="1:25" x14ac:dyDescent="0.25">
      <c r="A2356" t="s">
        <v>112</v>
      </c>
      <c r="B2356" s="2">
        <v>63</v>
      </c>
      <c r="C2356" t="s">
        <v>113</v>
      </c>
      <c r="D2356" s="1">
        <v>63800</v>
      </c>
      <c r="E2356" t="s">
        <v>3163</v>
      </c>
      <c r="F2356" t="s">
        <v>3311</v>
      </c>
      <c r="G2356">
        <v>3136</v>
      </c>
      <c r="H2356" t="s">
        <v>328</v>
      </c>
      <c r="I2356">
        <v>2</v>
      </c>
      <c r="K2356" s="7">
        <v>42</v>
      </c>
      <c r="P2356" s="7">
        <v>42</v>
      </c>
      <c r="Q2356" s="10">
        <v>1</v>
      </c>
      <c r="R2356" s="3">
        <v>473849996</v>
      </c>
      <c r="S2356">
        <v>19127</v>
      </c>
      <c r="T2356" s="7">
        <v>42</v>
      </c>
      <c r="Y2356" s="7">
        <v>42</v>
      </c>
    </row>
    <row r="2357" spans="1:25" x14ac:dyDescent="0.25">
      <c r="A2357" t="s">
        <v>65</v>
      </c>
      <c r="B2357" s="2">
        <v>59</v>
      </c>
      <c r="C2357" t="s">
        <v>67</v>
      </c>
      <c r="D2357" s="1">
        <v>59000</v>
      </c>
      <c r="E2357" t="s">
        <v>2963</v>
      </c>
      <c r="F2357" t="s">
        <v>3312</v>
      </c>
      <c r="G2357">
        <v>3137</v>
      </c>
      <c r="H2357" t="s">
        <v>328</v>
      </c>
      <c r="I2357">
        <v>1</v>
      </c>
      <c r="K2357" s="7">
        <v>28</v>
      </c>
      <c r="P2357" s="7">
        <v>28</v>
      </c>
      <c r="Q2357" s="10">
        <v>1</v>
      </c>
      <c r="R2357" s="3">
        <v>320573254</v>
      </c>
      <c r="S2357">
        <v>225787</v>
      </c>
      <c r="T2357" s="7">
        <v>28</v>
      </c>
      <c r="Y2357" s="7">
        <v>28</v>
      </c>
    </row>
    <row r="2358" spans="1:25" x14ac:dyDescent="0.25">
      <c r="A2358" t="s">
        <v>65</v>
      </c>
      <c r="B2358" s="2">
        <v>62</v>
      </c>
      <c r="C2358" t="s">
        <v>66</v>
      </c>
      <c r="D2358" s="1">
        <v>62000</v>
      </c>
      <c r="E2358" t="s">
        <v>284</v>
      </c>
      <c r="F2358" t="s">
        <v>3313</v>
      </c>
      <c r="G2358">
        <v>3138</v>
      </c>
      <c r="H2358" t="s">
        <v>328</v>
      </c>
      <c r="I2358">
        <v>2</v>
      </c>
      <c r="K2358" s="7">
        <v>46</v>
      </c>
      <c r="L2358" s="7">
        <v>46</v>
      </c>
      <c r="M2358" s="9">
        <v>8</v>
      </c>
      <c r="N2358" s="7">
        <v>23</v>
      </c>
      <c r="O2358" s="7">
        <v>46</v>
      </c>
      <c r="Q2358" s="10">
        <v>0.5</v>
      </c>
      <c r="S2358">
        <v>42784</v>
      </c>
      <c r="T2358" s="7">
        <v>46</v>
      </c>
      <c r="U2358" s="7">
        <v>46</v>
      </c>
      <c r="V2358">
        <v>7</v>
      </c>
      <c r="W2358" s="7">
        <v>23</v>
      </c>
      <c r="X2358" s="7">
        <v>46</v>
      </c>
    </row>
    <row r="2359" spans="1:25" x14ac:dyDescent="0.25">
      <c r="A2359" t="s">
        <v>112</v>
      </c>
      <c r="B2359" s="2">
        <v>63</v>
      </c>
      <c r="C2359" t="s">
        <v>113</v>
      </c>
      <c r="D2359" s="1">
        <v>63200</v>
      </c>
      <c r="E2359" t="s">
        <v>286</v>
      </c>
      <c r="F2359" t="s">
        <v>3314</v>
      </c>
      <c r="G2359">
        <v>3139</v>
      </c>
      <c r="H2359" t="s">
        <v>328</v>
      </c>
      <c r="I2359">
        <v>1</v>
      </c>
      <c r="K2359" s="7">
        <v>28</v>
      </c>
      <c r="P2359" s="7">
        <v>28</v>
      </c>
      <c r="Q2359" s="10">
        <v>1</v>
      </c>
      <c r="R2359" s="3">
        <v>473380781</v>
      </c>
      <c r="S2359">
        <v>17852</v>
      </c>
      <c r="T2359" s="7">
        <v>28</v>
      </c>
      <c r="Y2359" s="7">
        <v>28</v>
      </c>
    </row>
    <row r="2360" spans="1:25" x14ac:dyDescent="0.25">
      <c r="A2360" t="s">
        <v>112</v>
      </c>
      <c r="B2360" s="2">
        <v>63</v>
      </c>
      <c r="C2360" t="s">
        <v>113</v>
      </c>
      <c r="D2360" s="1">
        <v>63100</v>
      </c>
      <c r="E2360" t="s">
        <v>281</v>
      </c>
      <c r="F2360" t="s">
        <v>3315</v>
      </c>
      <c r="G2360">
        <v>3141</v>
      </c>
      <c r="H2360" t="s">
        <v>328</v>
      </c>
      <c r="I2360">
        <v>1</v>
      </c>
      <c r="K2360" s="7">
        <v>28</v>
      </c>
      <c r="P2360" s="7">
        <v>28</v>
      </c>
      <c r="Q2360" s="10">
        <v>1</v>
      </c>
      <c r="R2360" s="3">
        <v>473234939</v>
      </c>
      <c r="S2360">
        <v>139003</v>
      </c>
      <c r="T2360" s="7">
        <v>28</v>
      </c>
      <c r="Y2360" s="7">
        <v>28</v>
      </c>
    </row>
    <row r="2361" spans="1:25" x14ac:dyDescent="0.25">
      <c r="A2361" t="s">
        <v>65</v>
      </c>
      <c r="B2361" s="2">
        <v>62</v>
      </c>
      <c r="C2361" t="s">
        <v>66</v>
      </c>
      <c r="D2361" s="1">
        <v>62200</v>
      </c>
      <c r="E2361" t="s">
        <v>280</v>
      </c>
      <c r="F2361" t="s">
        <v>3316</v>
      </c>
      <c r="G2361">
        <v>3142</v>
      </c>
      <c r="H2361" t="s">
        <v>328</v>
      </c>
      <c r="I2361">
        <v>2</v>
      </c>
      <c r="K2361" s="7">
        <v>45</v>
      </c>
      <c r="L2361" s="7">
        <v>45</v>
      </c>
      <c r="M2361" s="9">
        <v>6</v>
      </c>
      <c r="N2361" s="7">
        <v>30</v>
      </c>
      <c r="O2361" s="7">
        <v>45</v>
      </c>
      <c r="Q2361" s="10">
        <v>1</v>
      </c>
      <c r="R2361" s="3">
        <v>321910500</v>
      </c>
      <c r="S2361">
        <v>43761</v>
      </c>
      <c r="T2361" s="7">
        <v>40</v>
      </c>
      <c r="U2361" s="7">
        <v>40</v>
      </c>
      <c r="V2361">
        <v>6</v>
      </c>
      <c r="W2361" s="7">
        <v>28</v>
      </c>
      <c r="X2361" s="7">
        <v>40</v>
      </c>
    </row>
    <row r="2362" spans="1:25" x14ac:dyDescent="0.25">
      <c r="A2362" t="s">
        <v>112</v>
      </c>
      <c r="B2362" s="2">
        <v>63</v>
      </c>
      <c r="C2362" t="s">
        <v>113</v>
      </c>
      <c r="D2362" s="1">
        <v>63800</v>
      </c>
      <c r="E2362" t="s">
        <v>3163</v>
      </c>
      <c r="F2362" t="s">
        <v>3317</v>
      </c>
      <c r="G2362">
        <v>3143</v>
      </c>
      <c r="H2362" t="s">
        <v>328</v>
      </c>
      <c r="I2362">
        <v>2</v>
      </c>
      <c r="K2362" s="7">
        <v>40</v>
      </c>
      <c r="L2362" s="7">
        <v>40</v>
      </c>
      <c r="M2362" s="9">
        <v>8</v>
      </c>
      <c r="N2362" s="7">
        <v>28</v>
      </c>
      <c r="O2362" s="7">
        <v>40</v>
      </c>
      <c r="Q2362" s="10">
        <v>1</v>
      </c>
      <c r="R2362" s="3">
        <v>473849996</v>
      </c>
      <c r="S2362">
        <v>19127</v>
      </c>
      <c r="T2362" s="7">
        <v>40</v>
      </c>
      <c r="U2362" s="7">
        <v>40</v>
      </c>
      <c r="V2362">
        <v>8</v>
      </c>
      <c r="W2362" s="7">
        <v>28</v>
      </c>
      <c r="X2362" s="7">
        <v>40</v>
      </c>
    </row>
    <row r="2363" spans="1:25" x14ac:dyDescent="0.25">
      <c r="A2363" t="s">
        <v>65</v>
      </c>
      <c r="B2363" s="2">
        <v>59</v>
      </c>
      <c r="C2363" t="s">
        <v>67</v>
      </c>
      <c r="D2363" s="1">
        <v>59370</v>
      </c>
      <c r="E2363" t="s">
        <v>3318</v>
      </c>
      <c r="F2363" t="s">
        <v>3319</v>
      </c>
      <c r="G2363">
        <v>3144</v>
      </c>
      <c r="H2363" t="s">
        <v>328</v>
      </c>
      <c r="I2363">
        <v>1</v>
      </c>
      <c r="K2363" s="7">
        <v>28</v>
      </c>
      <c r="P2363" s="7">
        <v>28</v>
      </c>
      <c r="Q2363" s="10">
        <v>1</v>
      </c>
      <c r="R2363" s="3">
        <v>320331596</v>
      </c>
      <c r="S2363">
        <v>22115</v>
      </c>
      <c r="T2363" s="7">
        <v>28</v>
      </c>
      <c r="Y2363" s="7">
        <v>28</v>
      </c>
    </row>
    <row r="2364" spans="1:25" x14ac:dyDescent="0.25">
      <c r="A2364" t="s">
        <v>65</v>
      </c>
      <c r="B2364" s="2">
        <v>62</v>
      </c>
      <c r="C2364" t="s">
        <v>66</v>
      </c>
      <c r="D2364" s="1">
        <v>62110</v>
      </c>
      <c r="E2364" t="s">
        <v>3183</v>
      </c>
      <c r="F2364" t="s">
        <v>3320</v>
      </c>
      <c r="G2364">
        <v>3145</v>
      </c>
      <c r="H2364" t="s">
        <v>328</v>
      </c>
      <c r="I2364">
        <v>2</v>
      </c>
      <c r="K2364" s="7">
        <v>45</v>
      </c>
      <c r="L2364" s="7">
        <v>45</v>
      </c>
      <c r="M2364" s="9">
        <v>6</v>
      </c>
      <c r="N2364" s="7">
        <v>40</v>
      </c>
      <c r="O2364" s="7">
        <v>45</v>
      </c>
      <c r="Q2364" s="10">
        <v>1</v>
      </c>
      <c r="R2364" s="3">
        <v>321200851</v>
      </c>
      <c r="S2364">
        <v>25620</v>
      </c>
      <c r="T2364" s="7">
        <v>40</v>
      </c>
      <c r="Y2364" s="7">
        <v>40</v>
      </c>
    </row>
    <row r="2365" spans="1:25" x14ac:dyDescent="0.25">
      <c r="A2365" t="s">
        <v>112</v>
      </c>
      <c r="B2365" s="2">
        <v>63</v>
      </c>
      <c r="C2365" t="s">
        <v>113</v>
      </c>
      <c r="D2365" s="1">
        <v>63400</v>
      </c>
      <c r="E2365" t="s">
        <v>3174</v>
      </c>
      <c r="F2365" t="s">
        <v>3321</v>
      </c>
      <c r="G2365">
        <v>3146</v>
      </c>
      <c r="H2365" t="s">
        <v>328</v>
      </c>
      <c r="I2365">
        <v>2</v>
      </c>
      <c r="K2365" s="7">
        <v>35</v>
      </c>
      <c r="L2365" s="7">
        <v>35</v>
      </c>
      <c r="M2365" s="9">
        <v>6</v>
      </c>
      <c r="N2365" s="7">
        <v>23</v>
      </c>
      <c r="O2365" s="7">
        <v>35</v>
      </c>
      <c r="Q2365" s="10">
        <v>1</v>
      </c>
      <c r="R2365" s="3">
        <v>473191217</v>
      </c>
      <c r="S2365">
        <v>17143</v>
      </c>
      <c r="T2365" s="7">
        <v>33</v>
      </c>
      <c r="U2365" s="7">
        <v>33</v>
      </c>
      <c r="V2365">
        <v>7</v>
      </c>
      <c r="W2365" s="7">
        <v>23</v>
      </c>
      <c r="X2365" s="7">
        <v>33</v>
      </c>
    </row>
    <row r="2366" spans="1:25" x14ac:dyDescent="0.25">
      <c r="A2366" t="s">
        <v>112</v>
      </c>
      <c r="B2366" s="2">
        <v>63</v>
      </c>
      <c r="C2366" t="s">
        <v>113</v>
      </c>
      <c r="D2366" s="1">
        <v>63170</v>
      </c>
      <c r="E2366" t="s">
        <v>3194</v>
      </c>
      <c r="F2366" t="s">
        <v>3322</v>
      </c>
      <c r="G2366">
        <v>3148</v>
      </c>
      <c r="H2366" t="s">
        <v>328</v>
      </c>
      <c r="I2366">
        <v>1</v>
      </c>
      <c r="K2366" s="7">
        <v>28</v>
      </c>
      <c r="P2366" s="7">
        <v>28</v>
      </c>
      <c r="Q2366" s="10">
        <v>1</v>
      </c>
      <c r="R2366" s="3">
        <v>473261458</v>
      </c>
      <c r="S2366">
        <v>9975</v>
      </c>
      <c r="T2366" s="7">
        <v>28</v>
      </c>
      <c r="Y2366" s="7">
        <v>28</v>
      </c>
    </row>
    <row r="2367" spans="1:25" x14ac:dyDescent="0.25">
      <c r="A2367" t="s">
        <v>68</v>
      </c>
      <c r="B2367" s="2">
        <v>57</v>
      </c>
      <c r="C2367" t="s">
        <v>69</v>
      </c>
      <c r="D2367" s="1">
        <v>57370</v>
      </c>
      <c r="E2367" t="s">
        <v>3323</v>
      </c>
      <c r="F2367" t="s">
        <v>3324</v>
      </c>
      <c r="G2367">
        <v>3149</v>
      </c>
      <c r="H2367" t="s">
        <v>328</v>
      </c>
      <c r="I2367">
        <v>1</v>
      </c>
      <c r="K2367" s="7">
        <v>28</v>
      </c>
      <c r="P2367" s="7">
        <v>28</v>
      </c>
      <c r="Q2367" s="10">
        <v>1</v>
      </c>
      <c r="R2367" s="3">
        <v>387242758</v>
      </c>
      <c r="S2367">
        <v>4741</v>
      </c>
      <c r="T2367" s="7">
        <v>28</v>
      </c>
      <c r="Y2367" s="7">
        <v>28</v>
      </c>
    </row>
    <row r="2368" spans="1:25" x14ac:dyDescent="0.25">
      <c r="A2368" t="s">
        <v>65</v>
      </c>
      <c r="B2368" s="2">
        <v>59</v>
      </c>
      <c r="C2368" t="s">
        <v>67</v>
      </c>
      <c r="D2368" s="1">
        <v>59500</v>
      </c>
      <c r="E2368" t="s">
        <v>3115</v>
      </c>
      <c r="F2368" t="s">
        <v>3325</v>
      </c>
      <c r="G2368">
        <v>3150</v>
      </c>
      <c r="H2368" t="s">
        <v>328</v>
      </c>
      <c r="I2368">
        <v>1</v>
      </c>
      <c r="K2368" s="7">
        <v>28</v>
      </c>
      <c r="P2368" s="7">
        <v>28</v>
      </c>
      <c r="Q2368" s="10">
        <v>1</v>
      </c>
      <c r="R2368" s="3">
        <v>327982680</v>
      </c>
      <c r="S2368">
        <v>42419</v>
      </c>
      <c r="T2368" s="7">
        <v>28</v>
      </c>
      <c r="Y2368" s="7">
        <v>28</v>
      </c>
    </row>
    <row r="2369" spans="1:25" x14ac:dyDescent="0.25">
      <c r="A2369" t="s">
        <v>112</v>
      </c>
      <c r="B2369" s="2">
        <v>63</v>
      </c>
      <c r="C2369" t="s">
        <v>113</v>
      </c>
      <c r="D2369" s="1">
        <v>63100</v>
      </c>
      <c r="E2369" t="s">
        <v>281</v>
      </c>
      <c r="F2369" t="s">
        <v>3326</v>
      </c>
      <c r="G2369">
        <v>3151</v>
      </c>
      <c r="H2369" t="s">
        <v>328</v>
      </c>
      <c r="I2369">
        <v>1</v>
      </c>
      <c r="K2369" s="7">
        <v>28</v>
      </c>
      <c r="P2369" s="7">
        <v>28</v>
      </c>
      <c r="Q2369" s="10">
        <v>1</v>
      </c>
      <c r="R2369" s="3">
        <v>473369696</v>
      </c>
      <c r="S2369">
        <v>139003</v>
      </c>
      <c r="T2369" s="7">
        <v>28</v>
      </c>
      <c r="Y2369" s="7">
        <v>28</v>
      </c>
    </row>
    <row r="2370" spans="1:25" x14ac:dyDescent="0.25">
      <c r="A2370" t="s">
        <v>81</v>
      </c>
      <c r="B2370" s="2">
        <v>56</v>
      </c>
      <c r="C2370" t="s">
        <v>85</v>
      </c>
      <c r="D2370" s="1">
        <v>56001</v>
      </c>
      <c r="E2370" t="s">
        <v>3327</v>
      </c>
      <c r="F2370" t="s">
        <v>3328</v>
      </c>
      <c r="G2370">
        <v>3152</v>
      </c>
      <c r="H2370" t="s">
        <v>328</v>
      </c>
      <c r="I2370">
        <v>1</v>
      </c>
      <c r="K2370" s="7">
        <v>28</v>
      </c>
      <c r="P2370" s="7">
        <v>28</v>
      </c>
      <c r="Q2370" s="10">
        <v>0.5</v>
      </c>
      <c r="R2370" s="3">
        <v>297625656</v>
      </c>
      <c r="S2370">
        <v>52979</v>
      </c>
      <c r="T2370" s="7">
        <v>28</v>
      </c>
      <c r="Y2370" s="7">
        <v>28</v>
      </c>
    </row>
    <row r="2371" spans="1:25" x14ac:dyDescent="0.25">
      <c r="A2371" t="s">
        <v>112</v>
      </c>
      <c r="B2371" s="2">
        <v>63</v>
      </c>
      <c r="C2371" t="s">
        <v>113</v>
      </c>
      <c r="D2371" s="1">
        <v>63600</v>
      </c>
      <c r="E2371" t="s">
        <v>3235</v>
      </c>
      <c r="F2371" t="s">
        <v>3329</v>
      </c>
      <c r="G2371">
        <v>3153</v>
      </c>
      <c r="H2371" t="s">
        <v>328</v>
      </c>
      <c r="I2371">
        <v>2</v>
      </c>
      <c r="K2371" s="7">
        <v>34</v>
      </c>
      <c r="N2371" s="7">
        <v>28</v>
      </c>
      <c r="O2371" s="7">
        <v>40</v>
      </c>
      <c r="Q2371" s="10">
        <v>1</v>
      </c>
      <c r="R2371" s="3">
        <v>473822697</v>
      </c>
      <c r="S2371">
        <v>6975</v>
      </c>
      <c r="T2371" s="7">
        <v>34</v>
      </c>
      <c r="W2371" s="7">
        <v>28</v>
      </c>
      <c r="X2371" s="7">
        <v>40</v>
      </c>
    </row>
    <row r="2372" spans="1:25" x14ac:dyDescent="0.25">
      <c r="A2372" t="s">
        <v>68</v>
      </c>
      <c r="B2372" s="2">
        <v>57</v>
      </c>
      <c r="C2372" t="s">
        <v>69</v>
      </c>
      <c r="D2372" s="1">
        <v>57150</v>
      </c>
      <c r="E2372" t="s">
        <v>3237</v>
      </c>
      <c r="F2372" t="s">
        <v>3330</v>
      </c>
      <c r="G2372">
        <v>3154</v>
      </c>
      <c r="H2372" t="s">
        <v>328</v>
      </c>
      <c r="I2372">
        <v>1</v>
      </c>
      <c r="K2372" s="7">
        <v>28</v>
      </c>
      <c r="P2372" s="7">
        <v>28</v>
      </c>
      <c r="Q2372" s="10">
        <v>1</v>
      </c>
      <c r="R2372" s="3">
        <v>387931671</v>
      </c>
      <c r="S2372">
        <v>13365</v>
      </c>
      <c r="T2372" s="7">
        <v>28</v>
      </c>
      <c r="Y2372" s="7">
        <v>28</v>
      </c>
    </row>
    <row r="2373" spans="1:25" x14ac:dyDescent="0.25">
      <c r="A2373" t="s">
        <v>65</v>
      </c>
      <c r="B2373" s="2">
        <v>59</v>
      </c>
      <c r="C2373" t="s">
        <v>67</v>
      </c>
      <c r="D2373" s="1">
        <v>59490</v>
      </c>
      <c r="E2373" t="s">
        <v>3004</v>
      </c>
      <c r="F2373" t="s">
        <v>3331</v>
      </c>
      <c r="G2373">
        <v>3155</v>
      </c>
      <c r="H2373" t="s">
        <v>328</v>
      </c>
      <c r="I2373">
        <v>1</v>
      </c>
      <c r="K2373" s="7">
        <v>28</v>
      </c>
      <c r="P2373" s="7">
        <v>28</v>
      </c>
      <c r="Q2373" s="10">
        <v>1</v>
      </c>
      <c r="S2373">
        <v>12219</v>
      </c>
      <c r="T2373" s="7">
        <v>28</v>
      </c>
      <c r="Y2373" s="7">
        <v>28</v>
      </c>
    </row>
    <row r="2374" spans="1:25" x14ac:dyDescent="0.25">
      <c r="A2374" t="s">
        <v>112</v>
      </c>
      <c r="B2374" s="2">
        <v>63</v>
      </c>
      <c r="C2374" t="s">
        <v>113</v>
      </c>
      <c r="D2374" s="1">
        <v>63430</v>
      </c>
      <c r="E2374" t="s">
        <v>3154</v>
      </c>
      <c r="F2374" t="s">
        <v>3332</v>
      </c>
      <c r="G2374">
        <v>3156</v>
      </c>
      <c r="H2374" t="s">
        <v>328</v>
      </c>
      <c r="I2374">
        <v>1</v>
      </c>
      <c r="K2374" s="7">
        <v>28</v>
      </c>
      <c r="P2374" s="7">
        <v>28</v>
      </c>
      <c r="Q2374" s="10">
        <v>1</v>
      </c>
      <c r="R2374" s="3">
        <v>473835139</v>
      </c>
      <c r="S2374">
        <v>10446</v>
      </c>
      <c r="T2374" s="7">
        <v>28</v>
      </c>
      <c r="Y2374" s="7">
        <v>28</v>
      </c>
    </row>
    <row r="2375" spans="1:25" x14ac:dyDescent="0.25">
      <c r="A2375" t="s">
        <v>91</v>
      </c>
      <c r="B2375" s="2">
        <v>64</v>
      </c>
      <c r="C2375" t="s">
        <v>93</v>
      </c>
      <c r="D2375" s="1">
        <v>64220</v>
      </c>
      <c r="E2375" t="s">
        <v>3333</v>
      </c>
      <c r="F2375" t="s">
        <v>3334</v>
      </c>
      <c r="G2375">
        <v>3158</v>
      </c>
      <c r="H2375" t="s">
        <v>328</v>
      </c>
      <c r="I2375">
        <v>2</v>
      </c>
      <c r="K2375" s="7">
        <v>45</v>
      </c>
      <c r="P2375" s="7">
        <v>45</v>
      </c>
      <c r="Q2375" s="10">
        <v>0.5</v>
      </c>
      <c r="S2375">
        <v>597</v>
      </c>
      <c r="T2375" s="7">
        <v>40</v>
      </c>
      <c r="Y2375" s="7">
        <v>40</v>
      </c>
    </row>
    <row r="2376" spans="1:25" x14ac:dyDescent="0.25">
      <c r="A2376" t="s">
        <v>112</v>
      </c>
      <c r="B2376" s="2">
        <v>63</v>
      </c>
      <c r="C2376" t="s">
        <v>113</v>
      </c>
      <c r="D2376" s="1">
        <v>63000</v>
      </c>
      <c r="E2376" t="s">
        <v>281</v>
      </c>
      <c r="F2376" t="s">
        <v>3335</v>
      </c>
      <c r="G2376">
        <v>3159</v>
      </c>
      <c r="H2376" t="s">
        <v>328</v>
      </c>
      <c r="I2376">
        <v>1</v>
      </c>
      <c r="K2376" s="7">
        <v>28</v>
      </c>
      <c r="P2376" s="7">
        <v>28</v>
      </c>
      <c r="Q2376" s="10">
        <v>1</v>
      </c>
      <c r="R2376" s="3">
        <v>473910000</v>
      </c>
      <c r="S2376">
        <v>139003</v>
      </c>
      <c r="T2376" s="7">
        <v>28</v>
      </c>
      <c r="Y2376" s="7">
        <v>28</v>
      </c>
    </row>
    <row r="2377" spans="1:25" x14ac:dyDescent="0.25">
      <c r="A2377" t="s">
        <v>68</v>
      </c>
      <c r="B2377" s="2">
        <v>57</v>
      </c>
      <c r="C2377" t="s">
        <v>69</v>
      </c>
      <c r="D2377" s="1">
        <v>57200</v>
      </c>
      <c r="E2377" t="s">
        <v>3179</v>
      </c>
      <c r="F2377" t="s">
        <v>3336</v>
      </c>
      <c r="G2377">
        <v>3161</v>
      </c>
      <c r="H2377" t="s">
        <v>328</v>
      </c>
      <c r="I2377">
        <v>1</v>
      </c>
      <c r="K2377" s="7">
        <v>28</v>
      </c>
      <c r="P2377" s="7">
        <v>28</v>
      </c>
      <c r="Q2377" s="10">
        <v>1</v>
      </c>
      <c r="R2377" s="3">
        <v>387984697</v>
      </c>
      <c r="S2377">
        <v>22014</v>
      </c>
      <c r="T2377" s="7">
        <v>28</v>
      </c>
      <c r="Y2377" s="7">
        <v>28</v>
      </c>
    </row>
    <row r="2378" spans="1:25" x14ac:dyDescent="0.25">
      <c r="A2378" t="s">
        <v>112</v>
      </c>
      <c r="B2378" s="2">
        <v>63</v>
      </c>
      <c r="C2378" t="s">
        <v>113</v>
      </c>
      <c r="D2378" s="1">
        <v>63000</v>
      </c>
      <c r="E2378" t="s">
        <v>281</v>
      </c>
      <c r="F2378" t="s">
        <v>3337</v>
      </c>
      <c r="G2378">
        <v>3162</v>
      </c>
      <c r="H2378" t="s">
        <v>328</v>
      </c>
      <c r="I2378">
        <v>1</v>
      </c>
      <c r="K2378" s="7">
        <v>28</v>
      </c>
      <c r="P2378" s="7">
        <v>28</v>
      </c>
      <c r="Q2378" s="10">
        <v>1</v>
      </c>
      <c r="R2378" s="3">
        <v>473930300</v>
      </c>
      <c r="S2378">
        <v>139003</v>
      </c>
      <c r="T2378" s="7">
        <v>28</v>
      </c>
      <c r="Y2378" s="7">
        <v>28</v>
      </c>
    </row>
    <row r="2379" spans="1:25" x14ac:dyDescent="0.25">
      <c r="A2379" t="s">
        <v>65</v>
      </c>
      <c r="B2379" s="2">
        <v>59</v>
      </c>
      <c r="C2379" t="s">
        <v>67</v>
      </c>
      <c r="D2379" s="1">
        <v>59130</v>
      </c>
      <c r="E2379" t="s">
        <v>3338</v>
      </c>
      <c r="F2379" t="s">
        <v>3339</v>
      </c>
      <c r="G2379">
        <v>3163</v>
      </c>
      <c r="H2379" t="s">
        <v>328</v>
      </c>
      <c r="I2379">
        <v>1</v>
      </c>
      <c r="K2379" s="7">
        <v>28</v>
      </c>
      <c r="P2379" s="7">
        <v>28</v>
      </c>
      <c r="Q2379" s="10">
        <v>1</v>
      </c>
      <c r="R2379" s="3">
        <v>320089606</v>
      </c>
      <c r="S2379">
        <v>28048</v>
      </c>
      <c r="T2379" s="7">
        <v>28</v>
      </c>
      <c r="Y2379" s="7">
        <v>28</v>
      </c>
    </row>
    <row r="2380" spans="1:25" x14ac:dyDescent="0.25">
      <c r="A2380" t="s">
        <v>81</v>
      </c>
      <c r="B2380" s="2">
        <v>56</v>
      </c>
      <c r="C2380" t="s">
        <v>85</v>
      </c>
      <c r="D2380" s="1">
        <v>56400</v>
      </c>
      <c r="E2380" t="s">
        <v>2850</v>
      </c>
      <c r="F2380" t="s">
        <v>3340</v>
      </c>
      <c r="G2380">
        <v>3165</v>
      </c>
      <c r="H2380" t="s">
        <v>328</v>
      </c>
      <c r="I2380">
        <v>2</v>
      </c>
      <c r="K2380" s="7">
        <v>35</v>
      </c>
      <c r="L2380" s="7">
        <v>35</v>
      </c>
      <c r="M2380" s="9">
        <v>8</v>
      </c>
      <c r="N2380" s="7">
        <v>30</v>
      </c>
      <c r="O2380" s="7">
        <v>35</v>
      </c>
      <c r="Q2380" s="10">
        <v>0.25</v>
      </c>
      <c r="R2380" s="3">
        <v>297241712</v>
      </c>
      <c r="S2380">
        <v>12533</v>
      </c>
      <c r="T2380" s="7">
        <v>35</v>
      </c>
      <c r="Y2380" s="7">
        <v>35</v>
      </c>
    </row>
    <row r="2381" spans="1:25" x14ac:dyDescent="0.25">
      <c r="A2381" t="s">
        <v>112</v>
      </c>
      <c r="B2381" s="2">
        <v>63</v>
      </c>
      <c r="C2381" t="s">
        <v>113</v>
      </c>
      <c r="D2381" s="1">
        <v>63014</v>
      </c>
      <c r="E2381" t="s">
        <v>3341</v>
      </c>
      <c r="F2381" t="s">
        <v>3342</v>
      </c>
      <c r="G2381">
        <v>3166</v>
      </c>
      <c r="H2381" t="s">
        <v>328</v>
      </c>
      <c r="I2381">
        <v>1</v>
      </c>
      <c r="K2381" s="7">
        <v>28</v>
      </c>
      <c r="P2381" s="7">
        <v>28</v>
      </c>
      <c r="Q2381" s="10">
        <v>0.5</v>
      </c>
      <c r="R2381" s="3">
        <v>473266200</v>
      </c>
      <c r="S2381">
        <v>139003</v>
      </c>
      <c r="T2381" s="7">
        <v>28</v>
      </c>
      <c r="Y2381" s="7">
        <v>28</v>
      </c>
    </row>
    <row r="2382" spans="1:25" x14ac:dyDescent="0.25">
      <c r="A2382" t="s">
        <v>68</v>
      </c>
      <c r="B2382" s="2">
        <v>57</v>
      </c>
      <c r="C2382" t="s">
        <v>69</v>
      </c>
      <c r="D2382" s="1">
        <v>57072</v>
      </c>
      <c r="E2382" t="s">
        <v>2916</v>
      </c>
      <c r="F2382" t="s">
        <v>3343</v>
      </c>
      <c r="G2382">
        <v>3168</v>
      </c>
      <c r="H2382" t="s">
        <v>328</v>
      </c>
      <c r="I2382">
        <v>2</v>
      </c>
      <c r="K2382" s="7">
        <v>40</v>
      </c>
      <c r="L2382" s="7">
        <v>40</v>
      </c>
      <c r="M2382" s="9">
        <v>8</v>
      </c>
      <c r="N2382" s="7">
        <v>30</v>
      </c>
      <c r="O2382" s="7">
        <v>40</v>
      </c>
      <c r="Q2382" s="10">
        <v>1</v>
      </c>
      <c r="R2382" s="3">
        <v>383989054</v>
      </c>
      <c r="S2382">
        <v>122828</v>
      </c>
      <c r="T2382" s="7">
        <v>40</v>
      </c>
      <c r="U2382" s="7">
        <v>40</v>
      </c>
      <c r="V2382">
        <v>8</v>
      </c>
      <c r="W2382" s="7">
        <v>30</v>
      </c>
      <c r="X2382" s="7">
        <v>40</v>
      </c>
    </row>
    <row r="2383" spans="1:25" x14ac:dyDescent="0.25">
      <c r="A2383" t="s">
        <v>65</v>
      </c>
      <c r="B2383" s="2">
        <v>59</v>
      </c>
      <c r="C2383" t="s">
        <v>67</v>
      </c>
      <c r="D2383" s="1">
        <v>59410</v>
      </c>
      <c r="E2383" t="s">
        <v>2944</v>
      </c>
      <c r="F2383" t="s">
        <v>3344</v>
      </c>
      <c r="G2383">
        <v>3171</v>
      </c>
      <c r="H2383" t="s">
        <v>328</v>
      </c>
      <c r="I2383">
        <v>1</v>
      </c>
      <c r="K2383" s="7">
        <v>28</v>
      </c>
      <c r="Q2383" s="10">
        <v>1</v>
      </c>
      <c r="R2383" s="3">
        <v>327276045</v>
      </c>
      <c r="S2383">
        <v>13899</v>
      </c>
      <c r="T2383" s="7">
        <v>28</v>
      </c>
      <c r="Y2383" s="7">
        <v>28</v>
      </c>
    </row>
    <row r="2384" spans="1:25" x14ac:dyDescent="0.25">
      <c r="A2384" t="s">
        <v>112</v>
      </c>
      <c r="B2384" s="2">
        <v>63</v>
      </c>
      <c r="C2384" t="s">
        <v>113</v>
      </c>
      <c r="D2384" s="1">
        <v>63300</v>
      </c>
      <c r="E2384" t="s">
        <v>3255</v>
      </c>
      <c r="F2384" t="s">
        <v>3345</v>
      </c>
      <c r="G2384">
        <v>3172</v>
      </c>
      <c r="H2384" t="s">
        <v>328</v>
      </c>
      <c r="I2384">
        <v>2</v>
      </c>
      <c r="K2384" s="7">
        <v>40</v>
      </c>
      <c r="P2384" s="7">
        <v>40</v>
      </c>
      <c r="Q2384" s="10">
        <v>1</v>
      </c>
      <c r="R2384" s="3">
        <v>473803730</v>
      </c>
      <c r="S2384">
        <v>12042</v>
      </c>
      <c r="T2384" s="7">
        <v>40</v>
      </c>
      <c r="Y2384" s="7">
        <v>40</v>
      </c>
    </row>
    <row r="2385" spans="1:25" x14ac:dyDescent="0.25">
      <c r="A2385" t="s">
        <v>112</v>
      </c>
      <c r="B2385" s="2">
        <v>63</v>
      </c>
      <c r="C2385" t="s">
        <v>113</v>
      </c>
      <c r="D2385" s="1">
        <v>63003</v>
      </c>
      <c r="E2385" t="s">
        <v>3346</v>
      </c>
      <c r="F2385" t="s">
        <v>3347</v>
      </c>
      <c r="G2385">
        <v>3173</v>
      </c>
      <c r="H2385" t="s">
        <v>328</v>
      </c>
      <c r="I2385">
        <v>2</v>
      </c>
      <c r="K2385" s="7">
        <v>49.534212522850503</v>
      </c>
      <c r="Q2385" s="10">
        <v>1</v>
      </c>
      <c r="R2385" s="3">
        <v>473751460</v>
      </c>
      <c r="S2385">
        <v>139003</v>
      </c>
    </row>
    <row r="2386" spans="1:25" x14ac:dyDescent="0.25">
      <c r="A2386" t="s">
        <v>112</v>
      </c>
      <c r="B2386" s="2">
        <v>63</v>
      </c>
      <c r="C2386" t="s">
        <v>113</v>
      </c>
      <c r="D2386" s="1">
        <v>63370</v>
      </c>
      <c r="E2386" t="s">
        <v>3348</v>
      </c>
      <c r="F2386" t="s">
        <v>3349</v>
      </c>
      <c r="G2386">
        <v>3174</v>
      </c>
      <c r="H2386" t="s">
        <v>328</v>
      </c>
      <c r="I2386">
        <v>1</v>
      </c>
      <c r="K2386" s="7">
        <v>28</v>
      </c>
      <c r="P2386" s="7">
        <v>28</v>
      </c>
      <c r="Q2386" s="10">
        <v>1</v>
      </c>
      <c r="R2386" s="3">
        <v>473616677</v>
      </c>
      <c r="S2386">
        <v>8306</v>
      </c>
      <c r="T2386" s="7">
        <v>28</v>
      </c>
      <c r="Y2386" s="7">
        <v>28</v>
      </c>
    </row>
    <row r="2387" spans="1:25" x14ac:dyDescent="0.25">
      <c r="A2387" t="s">
        <v>65</v>
      </c>
      <c r="B2387" s="2">
        <v>59</v>
      </c>
      <c r="C2387" t="s">
        <v>67</v>
      </c>
      <c r="D2387" s="1">
        <v>59139</v>
      </c>
      <c r="E2387" t="s">
        <v>2956</v>
      </c>
      <c r="F2387" t="s">
        <v>3350</v>
      </c>
      <c r="G2387">
        <v>3175</v>
      </c>
      <c r="H2387" t="s">
        <v>328</v>
      </c>
      <c r="I2387">
        <v>1</v>
      </c>
      <c r="K2387" s="7">
        <v>28</v>
      </c>
      <c r="P2387" s="7">
        <v>28</v>
      </c>
      <c r="Q2387" s="10">
        <v>1</v>
      </c>
      <c r="R2387" s="3">
        <v>320973617</v>
      </c>
      <c r="S2387">
        <v>12807</v>
      </c>
      <c r="T2387" s="7">
        <v>28</v>
      </c>
      <c r="Y2387" s="7">
        <v>28</v>
      </c>
    </row>
    <row r="2388" spans="1:25" x14ac:dyDescent="0.25">
      <c r="A2388" t="s">
        <v>112</v>
      </c>
      <c r="B2388" s="2">
        <v>63</v>
      </c>
      <c r="C2388" t="s">
        <v>113</v>
      </c>
      <c r="D2388" s="1">
        <v>63000</v>
      </c>
      <c r="E2388" t="s">
        <v>281</v>
      </c>
      <c r="F2388" t="s">
        <v>3351</v>
      </c>
      <c r="G2388">
        <v>3176</v>
      </c>
      <c r="H2388" t="s">
        <v>328</v>
      </c>
      <c r="I2388">
        <v>2</v>
      </c>
      <c r="K2388" s="7">
        <v>45</v>
      </c>
      <c r="P2388" s="7">
        <v>45</v>
      </c>
      <c r="Q2388" s="10">
        <v>1</v>
      </c>
      <c r="R2388" s="3">
        <v>473929065</v>
      </c>
      <c r="S2388">
        <v>139003</v>
      </c>
    </row>
    <row r="2389" spans="1:25" x14ac:dyDescent="0.25">
      <c r="A2389" t="s">
        <v>112</v>
      </c>
      <c r="B2389" s="2">
        <v>63</v>
      </c>
      <c r="C2389" t="s">
        <v>113</v>
      </c>
      <c r="D2389" s="1">
        <v>63000</v>
      </c>
      <c r="E2389" t="s">
        <v>281</v>
      </c>
      <c r="F2389" t="s">
        <v>3352</v>
      </c>
      <c r="G2389">
        <v>3177</v>
      </c>
      <c r="H2389" t="s">
        <v>328</v>
      </c>
      <c r="I2389">
        <v>1</v>
      </c>
      <c r="K2389" s="7">
        <v>28</v>
      </c>
      <c r="P2389" s="7">
        <v>28</v>
      </c>
      <c r="Q2389" s="10">
        <v>1</v>
      </c>
      <c r="R2389" s="3">
        <v>473934589</v>
      </c>
      <c r="S2389">
        <v>139003</v>
      </c>
      <c r="T2389" s="7">
        <v>28</v>
      </c>
      <c r="Y2389" s="7">
        <v>28</v>
      </c>
    </row>
    <row r="2390" spans="1:25" x14ac:dyDescent="0.25">
      <c r="A2390" t="s">
        <v>65</v>
      </c>
      <c r="B2390" s="2">
        <v>59</v>
      </c>
      <c r="C2390" t="s">
        <v>67</v>
      </c>
      <c r="D2390" s="1">
        <v>59490</v>
      </c>
      <c r="E2390" t="s">
        <v>3004</v>
      </c>
      <c r="F2390" t="s">
        <v>3353</v>
      </c>
      <c r="G2390">
        <v>3178</v>
      </c>
      <c r="H2390" t="s">
        <v>328</v>
      </c>
      <c r="I2390">
        <v>2</v>
      </c>
      <c r="K2390" s="7">
        <v>40</v>
      </c>
      <c r="P2390" s="7">
        <v>40</v>
      </c>
      <c r="Q2390" s="10">
        <v>1</v>
      </c>
      <c r="R2390" s="3">
        <v>327998856</v>
      </c>
      <c r="S2390">
        <v>12219</v>
      </c>
      <c r="T2390" s="7">
        <v>40</v>
      </c>
      <c r="Y2390" s="7">
        <v>40</v>
      </c>
    </row>
    <row r="2391" spans="1:25" x14ac:dyDescent="0.25">
      <c r="A2391" t="s">
        <v>65</v>
      </c>
      <c r="B2391" s="2">
        <v>59</v>
      </c>
      <c r="C2391" t="s">
        <v>67</v>
      </c>
      <c r="D2391" s="1">
        <v>59300</v>
      </c>
      <c r="E2391" t="s">
        <v>2940</v>
      </c>
      <c r="F2391" t="s">
        <v>3354</v>
      </c>
      <c r="G2391">
        <v>3179</v>
      </c>
      <c r="H2391" t="s">
        <v>328</v>
      </c>
      <c r="I2391">
        <v>1</v>
      </c>
      <c r="K2391" s="7">
        <v>28</v>
      </c>
      <c r="P2391" s="7">
        <v>28</v>
      </c>
      <c r="Q2391" s="10">
        <v>1</v>
      </c>
      <c r="R2391" s="3">
        <v>327314036</v>
      </c>
      <c r="S2391">
        <v>42658</v>
      </c>
      <c r="T2391" s="7">
        <v>28</v>
      </c>
      <c r="Y2391" s="7">
        <v>28</v>
      </c>
    </row>
    <row r="2392" spans="1:25" x14ac:dyDescent="0.25">
      <c r="A2392" t="s">
        <v>138</v>
      </c>
      <c r="B2392" s="2">
        <v>65</v>
      </c>
      <c r="C2392" t="s">
        <v>144</v>
      </c>
      <c r="D2392" s="1">
        <v>65000</v>
      </c>
      <c r="E2392" t="s">
        <v>220</v>
      </c>
      <c r="F2392" t="s">
        <v>3355</v>
      </c>
      <c r="G2392">
        <v>3180</v>
      </c>
      <c r="H2392" t="s">
        <v>328</v>
      </c>
      <c r="I2392">
        <v>1</v>
      </c>
      <c r="K2392" s="7">
        <v>28</v>
      </c>
      <c r="P2392" s="7">
        <v>28</v>
      </c>
      <c r="Q2392" s="10">
        <v>1</v>
      </c>
      <c r="S2392">
        <v>44179</v>
      </c>
      <c r="T2392" s="7">
        <v>28</v>
      </c>
      <c r="Y2392" s="7">
        <v>28</v>
      </c>
    </row>
    <row r="2393" spans="1:25" x14ac:dyDescent="0.25">
      <c r="A2393" t="s">
        <v>118</v>
      </c>
      <c r="B2393" s="2">
        <v>66</v>
      </c>
      <c r="C2393" t="s">
        <v>120</v>
      </c>
      <c r="D2393" s="1">
        <v>66250</v>
      </c>
      <c r="E2393" t="s">
        <v>3356</v>
      </c>
      <c r="F2393" t="s">
        <v>3357</v>
      </c>
      <c r="G2393">
        <v>3182</v>
      </c>
      <c r="H2393" t="s">
        <v>328</v>
      </c>
      <c r="I2393">
        <v>1</v>
      </c>
      <c r="K2393" s="7">
        <v>28</v>
      </c>
      <c r="P2393" s="7">
        <v>28</v>
      </c>
      <c r="Q2393" s="10">
        <v>0.5</v>
      </c>
      <c r="R2393" s="3">
        <v>468284642</v>
      </c>
      <c r="S2393">
        <v>8585</v>
      </c>
      <c r="T2393" s="7">
        <v>28</v>
      </c>
      <c r="Y2393" s="7">
        <v>28</v>
      </c>
    </row>
    <row r="2394" spans="1:25" x14ac:dyDescent="0.25">
      <c r="A2394" t="s">
        <v>138</v>
      </c>
      <c r="B2394" s="2">
        <v>65</v>
      </c>
      <c r="C2394" t="s">
        <v>144</v>
      </c>
      <c r="D2394" s="1">
        <v>65500</v>
      </c>
      <c r="E2394" t="s">
        <v>3358</v>
      </c>
      <c r="F2394" t="s">
        <v>3359</v>
      </c>
      <c r="G2394">
        <v>3184</v>
      </c>
      <c r="H2394" t="s">
        <v>328</v>
      </c>
      <c r="I2394">
        <v>1</v>
      </c>
      <c r="K2394" s="7">
        <v>28</v>
      </c>
      <c r="P2394" s="7">
        <v>28</v>
      </c>
      <c r="Q2394" s="10">
        <v>1</v>
      </c>
      <c r="S2394">
        <v>5116</v>
      </c>
      <c r="T2394" s="7">
        <v>28</v>
      </c>
      <c r="Y2394" s="7">
        <v>28</v>
      </c>
    </row>
    <row r="2395" spans="1:25" x14ac:dyDescent="0.25">
      <c r="A2395" t="s">
        <v>118</v>
      </c>
      <c r="B2395" s="2">
        <v>66</v>
      </c>
      <c r="C2395" t="s">
        <v>120</v>
      </c>
      <c r="D2395" s="1">
        <v>66000</v>
      </c>
      <c r="E2395" t="s">
        <v>287</v>
      </c>
      <c r="F2395" t="s">
        <v>3360</v>
      </c>
      <c r="G2395">
        <v>3186</v>
      </c>
      <c r="H2395" t="s">
        <v>328</v>
      </c>
      <c r="I2395">
        <v>1</v>
      </c>
      <c r="K2395" s="7">
        <v>28</v>
      </c>
      <c r="P2395" s="7">
        <v>28</v>
      </c>
      <c r="Q2395" s="10">
        <v>1</v>
      </c>
      <c r="R2395" s="3">
        <v>468352555</v>
      </c>
      <c r="S2395">
        <v>116678</v>
      </c>
      <c r="T2395" s="7">
        <v>28</v>
      </c>
      <c r="Y2395" s="7">
        <v>28</v>
      </c>
    </row>
    <row r="2396" spans="1:25" x14ac:dyDescent="0.25">
      <c r="A2396" t="s">
        <v>118</v>
      </c>
      <c r="B2396" s="2">
        <v>66</v>
      </c>
      <c r="C2396" t="s">
        <v>120</v>
      </c>
      <c r="D2396" s="1">
        <v>66000</v>
      </c>
      <c r="E2396" t="s">
        <v>287</v>
      </c>
      <c r="F2396" t="s">
        <v>3361</v>
      </c>
      <c r="G2396">
        <v>3187</v>
      </c>
      <c r="H2396" t="s">
        <v>328</v>
      </c>
      <c r="I2396">
        <v>1</v>
      </c>
      <c r="K2396" s="7">
        <v>28</v>
      </c>
      <c r="P2396" s="7">
        <v>28</v>
      </c>
      <c r="Q2396" s="10">
        <v>1</v>
      </c>
      <c r="R2396" s="3">
        <v>468350606</v>
      </c>
      <c r="S2396">
        <v>116678</v>
      </c>
      <c r="T2396" s="7">
        <v>28</v>
      </c>
      <c r="Y2396" s="7">
        <v>28</v>
      </c>
    </row>
    <row r="2397" spans="1:25" x14ac:dyDescent="0.25">
      <c r="A2397" t="s">
        <v>65</v>
      </c>
      <c r="B2397" s="2">
        <v>59</v>
      </c>
      <c r="C2397" t="s">
        <v>67</v>
      </c>
      <c r="D2397" s="1">
        <v>59800</v>
      </c>
      <c r="E2397" t="s">
        <v>2963</v>
      </c>
      <c r="F2397" t="s">
        <v>3362</v>
      </c>
      <c r="G2397">
        <v>3188</v>
      </c>
      <c r="H2397" t="s">
        <v>328</v>
      </c>
      <c r="I2397">
        <v>2</v>
      </c>
      <c r="K2397" s="7">
        <v>60</v>
      </c>
      <c r="L2397" s="7">
        <v>60</v>
      </c>
      <c r="M2397" s="9">
        <v>8</v>
      </c>
      <c r="N2397" s="7">
        <v>50</v>
      </c>
      <c r="O2397" s="7">
        <v>60</v>
      </c>
      <c r="Q2397" s="10">
        <v>1</v>
      </c>
      <c r="S2397">
        <v>225787</v>
      </c>
      <c r="T2397" s="7">
        <v>45</v>
      </c>
      <c r="W2397" s="7">
        <v>30</v>
      </c>
      <c r="X2397" s="7">
        <v>60</v>
      </c>
    </row>
    <row r="2398" spans="1:25" x14ac:dyDescent="0.25">
      <c r="A2398" t="s">
        <v>138</v>
      </c>
      <c r="B2398" s="2">
        <v>65</v>
      </c>
      <c r="C2398" t="s">
        <v>144</v>
      </c>
      <c r="D2398" s="1">
        <v>65000</v>
      </c>
      <c r="E2398" t="s">
        <v>220</v>
      </c>
      <c r="F2398" t="s">
        <v>3363</v>
      </c>
      <c r="G2398">
        <v>3189</v>
      </c>
      <c r="H2398" t="s">
        <v>328</v>
      </c>
      <c r="I2398">
        <v>2</v>
      </c>
      <c r="K2398" s="7">
        <v>45</v>
      </c>
      <c r="L2398" s="7">
        <v>45</v>
      </c>
      <c r="M2398" s="9">
        <v>9</v>
      </c>
      <c r="N2398" s="7">
        <v>42</v>
      </c>
      <c r="O2398" s="7">
        <v>45</v>
      </c>
      <c r="Q2398" s="10">
        <v>1</v>
      </c>
      <c r="R2398" s="3">
        <v>562931414</v>
      </c>
      <c r="S2398">
        <v>44179</v>
      </c>
      <c r="T2398" s="7">
        <v>42</v>
      </c>
      <c r="Y2398" s="7">
        <v>42</v>
      </c>
    </row>
    <row r="2399" spans="1:25" x14ac:dyDescent="0.25">
      <c r="A2399" t="s">
        <v>118</v>
      </c>
      <c r="B2399" s="2">
        <v>66</v>
      </c>
      <c r="C2399" t="s">
        <v>120</v>
      </c>
      <c r="D2399" s="1">
        <v>66250</v>
      </c>
      <c r="E2399" t="s">
        <v>3364</v>
      </c>
      <c r="F2399" t="s">
        <v>3365</v>
      </c>
      <c r="G2399">
        <v>3190</v>
      </c>
      <c r="H2399" t="s">
        <v>328</v>
      </c>
      <c r="I2399">
        <v>1</v>
      </c>
      <c r="K2399" s="7">
        <v>28</v>
      </c>
      <c r="P2399" s="7">
        <v>28</v>
      </c>
      <c r="Q2399" s="10">
        <v>1</v>
      </c>
      <c r="R2399" s="3">
        <v>468284642</v>
      </c>
      <c r="S2399">
        <v>8585</v>
      </c>
      <c r="T2399" s="7">
        <v>28</v>
      </c>
      <c r="Y2399" s="7">
        <v>28</v>
      </c>
    </row>
    <row r="2400" spans="1:25" x14ac:dyDescent="0.25">
      <c r="A2400" t="s">
        <v>118</v>
      </c>
      <c r="B2400" s="2">
        <v>66</v>
      </c>
      <c r="C2400" t="s">
        <v>120</v>
      </c>
      <c r="D2400" s="1">
        <v>66000</v>
      </c>
      <c r="E2400" t="s">
        <v>287</v>
      </c>
      <c r="F2400" t="s">
        <v>3366</v>
      </c>
      <c r="G2400">
        <v>3191</v>
      </c>
      <c r="H2400" t="s">
        <v>328</v>
      </c>
      <c r="I2400">
        <v>2</v>
      </c>
      <c r="K2400" s="7">
        <v>40</v>
      </c>
      <c r="P2400" s="7">
        <v>40</v>
      </c>
      <c r="Q2400" s="10">
        <v>1</v>
      </c>
      <c r="S2400">
        <v>116678</v>
      </c>
      <c r="T2400" s="7">
        <v>40</v>
      </c>
      <c r="Y2400" s="7">
        <v>40</v>
      </c>
    </row>
    <row r="2401" spans="1:25" x14ac:dyDescent="0.25">
      <c r="A2401" t="s">
        <v>65</v>
      </c>
      <c r="B2401" s="2">
        <v>59</v>
      </c>
      <c r="C2401" t="s">
        <v>67</v>
      </c>
      <c r="D2401" s="1">
        <v>59190</v>
      </c>
      <c r="E2401" t="s">
        <v>2996</v>
      </c>
      <c r="F2401" t="s">
        <v>3367</v>
      </c>
      <c r="G2401">
        <v>3192</v>
      </c>
      <c r="H2401" t="s">
        <v>328</v>
      </c>
      <c r="I2401">
        <v>1</v>
      </c>
      <c r="K2401" s="7">
        <v>28</v>
      </c>
      <c r="P2401" s="7">
        <v>28</v>
      </c>
      <c r="Q2401" s="10">
        <v>1</v>
      </c>
      <c r="S2401">
        <v>21714</v>
      </c>
      <c r="T2401" s="7">
        <v>28</v>
      </c>
      <c r="Y2401" s="7">
        <v>28</v>
      </c>
    </row>
    <row r="2402" spans="1:25" x14ac:dyDescent="0.25">
      <c r="A2402" t="s">
        <v>138</v>
      </c>
      <c r="B2402" s="2">
        <v>65</v>
      </c>
      <c r="C2402" t="s">
        <v>144</v>
      </c>
      <c r="D2402" s="1">
        <v>65013</v>
      </c>
      <c r="E2402" t="s">
        <v>220</v>
      </c>
      <c r="F2402" t="s">
        <v>3368</v>
      </c>
      <c r="G2402">
        <v>3193</v>
      </c>
      <c r="H2402" t="s">
        <v>328</v>
      </c>
      <c r="I2402">
        <v>1</v>
      </c>
      <c r="K2402" s="7">
        <v>28</v>
      </c>
      <c r="P2402" s="7">
        <v>28</v>
      </c>
      <c r="Q2402" s="10">
        <v>1</v>
      </c>
      <c r="S2402">
        <v>44179</v>
      </c>
      <c r="T2402" s="7">
        <v>28</v>
      </c>
      <c r="Y2402" s="7">
        <v>28</v>
      </c>
    </row>
    <row r="2403" spans="1:25" x14ac:dyDescent="0.25">
      <c r="A2403" t="s">
        <v>118</v>
      </c>
      <c r="B2403" s="2">
        <v>66</v>
      </c>
      <c r="C2403" t="s">
        <v>120</v>
      </c>
      <c r="D2403" s="1">
        <v>66500</v>
      </c>
      <c r="E2403" t="s">
        <v>3369</v>
      </c>
      <c r="F2403" t="s">
        <v>3370</v>
      </c>
      <c r="G2403">
        <v>3194</v>
      </c>
      <c r="H2403" t="s">
        <v>328</v>
      </c>
      <c r="I2403">
        <v>2</v>
      </c>
      <c r="K2403" s="7">
        <v>42.3333333333333</v>
      </c>
      <c r="L2403" s="7">
        <v>50</v>
      </c>
      <c r="M2403" s="9">
        <v>6</v>
      </c>
      <c r="N2403" s="7">
        <v>30</v>
      </c>
      <c r="O2403" s="7">
        <v>48</v>
      </c>
      <c r="Q2403" s="10">
        <v>0.33329999999999999</v>
      </c>
      <c r="S2403">
        <v>6570</v>
      </c>
      <c r="T2403" s="7">
        <v>28</v>
      </c>
      <c r="U2403" s="7">
        <v>28</v>
      </c>
      <c r="V2403">
        <v>7.5</v>
      </c>
      <c r="W2403" s="7">
        <v>25.5</v>
      </c>
      <c r="X2403" s="7">
        <v>47.5</v>
      </c>
    </row>
    <row r="2404" spans="1:25" x14ac:dyDescent="0.25">
      <c r="A2404" t="s">
        <v>91</v>
      </c>
      <c r="B2404" s="2">
        <v>64</v>
      </c>
      <c r="C2404" t="s">
        <v>93</v>
      </c>
      <c r="D2404" s="1">
        <v>64000</v>
      </c>
      <c r="E2404" t="s">
        <v>283</v>
      </c>
      <c r="F2404" t="s">
        <v>3371</v>
      </c>
      <c r="G2404">
        <v>3196</v>
      </c>
      <c r="H2404" t="s">
        <v>328</v>
      </c>
      <c r="I2404">
        <v>1</v>
      </c>
      <c r="K2404" s="7">
        <v>28</v>
      </c>
      <c r="P2404" s="7">
        <v>28</v>
      </c>
      <c r="Q2404" s="10">
        <v>1</v>
      </c>
      <c r="R2404" s="3">
        <v>559275896</v>
      </c>
      <c r="S2404">
        <v>84031</v>
      </c>
      <c r="T2404" s="7">
        <v>28</v>
      </c>
      <c r="Y2404" s="7">
        <v>28</v>
      </c>
    </row>
    <row r="2405" spans="1:25" x14ac:dyDescent="0.25">
      <c r="A2405" t="s">
        <v>65</v>
      </c>
      <c r="B2405" s="2">
        <v>59</v>
      </c>
      <c r="C2405" t="s">
        <v>67</v>
      </c>
      <c r="D2405" s="1">
        <v>59000</v>
      </c>
      <c r="E2405" t="s">
        <v>2963</v>
      </c>
      <c r="F2405" t="s">
        <v>3372</v>
      </c>
      <c r="G2405">
        <v>3197</v>
      </c>
      <c r="H2405" t="s">
        <v>328</v>
      </c>
      <c r="I2405">
        <v>1</v>
      </c>
      <c r="K2405" s="7">
        <v>28</v>
      </c>
      <c r="P2405" s="7">
        <v>28</v>
      </c>
      <c r="Q2405" s="10">
        <v>1</v>
      </c>
      <c r="R2405" s="3">
        <v>320573900</v>
      </c>
      <c r="S2405">
        <v>225787</v>
      </c>
      <c r="T2405" s="7">
        <v>28</v>
      </c>
      <c r="Y2405" s="7">
        <v>28</v>
      </c>
    </row>
    <row r="2406" spans="1:25" x14ac:dyDescent="0.25">
      <c r="A2406" t="s">
        <v>138</v>
      </c>
      <c r="B2406" s="2">
        <v>65</v>
      </c>
      <c r="C2406" t="s">
        <v>144</v>
      </c>
      <c r="D2406" s="1">
        <v>65000</v>
      </c>
      <c r="E2406" t="s">
        <v>220</v>
      </c>
      <c r="F2406" t="s">
        <v>3373</v>
      </c>
      <c r="G2406">
        <v>3198</v>
      </c>
      <c r="H2406" t="s">
        <v>328</v>
      </c>
      <c r="I2406">
        <v>1</v>
      </c>
      <c r="K2406" s="7">
        <v>28</v>
      </c>
      <c r="P2406" s="7">
        <v>28</v>
      </c>
      <c r="Q2406" s="10">
        <v>1</v>
      </c>
      <c r="S2406">
        <v>44179</v>
      </c>
      <c r="T2406" s="7">
        <v>28</v>
      </c>
      <c r="Y2406" s="7">
        <v>28</v>
      </c>
    </row>
    <row r="2407" spans="1:25" x14ac:dyDescent="0.25">
      <c r="A2407" t="s">
        <v>91</v>
      </c>
      <c r="B2407" s="2">
        <v>64</v>
      </c>
      <c r="C2407" t="s">
        <v>93</v>
      </c>
      <c r="D2407" s="1">
        <v>64500</v>
      </c>
      <c r="E2407" t="s">
        <v>3374</v>
      </c>
      <c r="F2407" t="s">
        <v>3375</v>
      </c>
      <c r="G2407">
        <v>3200</v>
      </c>
      <c r="H2407" t="s">
        <v>328</v>
      </c>
      <c r="I2407">
        <v>2</v>
      </c>
      <c r="K2407" s="7">
        <v>40</v>
      </c>
      <c r="L2407" s="7">
        <v>40</v>
      </c>
      <c r="M2407" s="9">
        <v>9</v>
      </c>
      <c r="N2407" s="7">
        <v>35</v>
      </c>
      <c r="O2407" s="7">
        <v>40</v>
      </c>
      <c r="Q2407" s="10">
        <v>1</v>
      </c>
      <c r="R2407" s="3">
        <v>559268003</v>
      </c>
      <c r="S2407">
        <v>13846</v>
      </c>
      <c r="T2407" s="7">
        <v>40</v>
      </c>
      <c r="U2407" s="7">
        <v>40</v>
      </c>
      <c r="V2407">
        <v>9</v>
      </c>
      <c r="W2407" s="7">
        <v>35</v>
      </c>
      <c r="X2407" s="7">
        <v>40</v>
      </c>
    </row>
    <row r="2408" spans="1:25" x14ac:dyDescent="0.25">
      <c r="A2408" t="s">
        <v>118</v>
      </c>
      <c r="B2408" s="2">
        <v>66</v>
      </c>
      <c r="C2408" t="s">
        <v>120</v>
      </c>
      <c r="D2408" s="1">
        <v>66700</v>
      </c>
      <c r="E2408" t="s">
        <v>3376</v>
      </c>
      <c r="F2408" t="s">
        <v>3377</v>
      </c>
      <c r="G2408">
        <v>3201</v>
      </c>
      <c r="H2408" t="s">
        <v>328</v>
      </c>
      <c r="I2408">
        <v>1</v>
      </c>
      <c r="K2408" s="7">
        <v>28</v>
      </c>
      <c r="P2408" s="7">
        <v>28</v>
      </c>
      <c r="Q2408" s="10">
        <v>1</v>
      </c>
      <c r="R2408" s="3">
        <v>468813129</v>
      </c>
      <c r="S2408">
        <v>10033</v>
      </c>
      <c r="T2408" s="7">
        <v>28</v>
      </c>
      <c r="Y2408" s="7">
        <v>28</v>
      </c>
    </row>
    <row r="2409" spans="1:25" x14ac:dyDescent="0.25">
      <c r="A2409" t="s">
        <v>91</v>
      </c>
      <c r="B2409" s="2">
        <v>64</v>
      </c>
      <c r="C2409" t="s">
        <v>93</v>
      </c>
      <c r="D2409" s="1">
        <v>64500</v>
      </c>
      <c r="E2409" t="s">
        <v>3374</v>
      </c>
      <c r="F2409" t="s">
        <v>3378</v>
      </c>
      <c r="G2409">
        <v>3203</v>
      </c>
      <c r="H2409" t="s">
        <v>328</v>
      </c>
      <c r="I2409">
        <v>2</v>
      </c>
      <c r="K2409" s="7">
        <v>63</v>
      </c>
      <c r="L2409" s="7">
        <v>63</v>
      </c>
      <c r="M2409" s="9">
        <v>8</v>
      </c>
      <c r="N2409" s="7">
        <v>23</v>
      </c>
      <c r="O2409" s="7">
        <v>63</v>
      </c>
      <c r="Q2409" s="10">
        <v>1</v>
      </c>
      <c r="R2409" s="3">
        <v>559518600</v>
      </c>
      <c r="S2409">
        <v>13846</v>
      </c>
      <c r="T2409" s="7">
        <v>61</v>
      </c>
      <c r="U2409" s="7">
        <v>61</v>
      </c>
      <c r="V2409">
        <v>6</v>
      </c>
      <c r="W2409" s="7">
        <v>25</v>
      </c>
      <c r="X2409" s="7">
        <v>63</v>
      </c>
    </row>
    <row r="2410" spans="1:25" x14ac:dyDescent="0.25">
      <c r="A2410" t="s">
        <v>138</v>
      </c>
      <c r="B2410" s="2">
        <v>65</v>
      </c>
      <c r="C2410" t="s">
        <v>144</v>
      </c>
      <c r="D2410" s="1">
        <v>65000</v>
      </c>
      <c r="E2410" t="s">
        <v>220</v>
      </c>
      <c r="F2410" t="s">
        <v>3379</v>
      </c>
      <c r="G2410">
        <v>3204</v>
      </c>
      <c r="H2410" t="s">
        <v>328</v>
      </c>
      <c r="I2410">
        <v>1</v>
      </c>
      <c r="K2410" s="7">
        <v>28</v>
      </c>
      <c r="P2410" s="7">
        <v>28</v>
      </c>
      <c r="Q2410" s="10">
        <v>1</v>
      </c>
      <c r="R2410" s="3">
        <v>562932940</v>
      </c>
      <c r="S2410">
        <v>44179</v>
      </c>
      <c r="T2410" s="7">
        <v>28</v>
      </c>
      <c r="Y2410" s="7">
        <v>28</v>
      </c>
    </row>
    <row r="2411" spans="1:25" x14ac:dyDescent="0.25">
      <c r="A2411" t="s">
        <v>65</v>
      </c>
      <c r="B2411" s="2">
        <v>59</v>
      </c>
      <c r="C2411" t="s">
        <v>67</v>
      </c>
      <c r="D2411" s="1">
        <v>59210</v>
      </c>
      <c r="E2411" t="s">
        <v>3040</v>
      </c>
      <c r="F2411" t="s">
        <v>3380</v>
      </c>
      <c r="G2411">
        <v>3205</v>
      </c>
      <c r="H2411" t="s">
        <v>328</v>
      </c>
      <c r="I2411">
        <v>2</v>
      </c>
      <c r="K2411" s="7">
        <v>50</v>
      </c>
      <c r="L2411" s="7">
        <v>50</v>
      </c>
      <c r="M2411" s="9">
        <v>7</v>
      </c>
      <c r="N2411" s="7">
        <v>30</v>
      </c>
      <c r="O2411" s="7">
        <v>50</v>
      </c>
      <c r="Q2411" s="10">
        <v>1</v>
      </c>
      <c r="R2411" s="3">
        <v>328281035</v>
      </c>
      <c r="S2411">
        <v>22829</v>
      </c>
      <c r="T2411" s="7">
        <v>45</v>
      </c>
      <c r="U2411" s="7">
        <v>45</v>
      </c>
      <c r="V2411">
        <v>8</v>
      </c>
      <c r="W2411" s="7">
        <v>23</v>
      </c>
      <c r="X2411" s="7">
        <v>45</v>
      </c>
    </row>
    <row r="2412" spans="1:25" x14ac:dyDescent="0.25">
      <c r="A2412" t="s">
        <v>118</v>
      </c>
      <c r="B2412" s="2">
        <v>66</v>
      </c>
      <c r="C2412" t="s">
        <v>120</v>
      </c>
      <c r="D2412" s="1">
        <v>66400</v>
      </c>
      <c r="E2412" t="s">
        <v>3381</v>
      </c>
      <c r="F2412" t="s">
        <v>3382</v>
      </c>
      <c r="G2412">
        <v>3206</v>
      </c>
      <c r="H2412" t="s">
        <v>328</v>
      </c>
      <c r="I2412">
        <v>1</v>
      </c>
      <c r="K2412" s="7">
        <v>28</v>
      </c>
      <c r="P2412" s="7">
        <v>28</v>
      </c>
      <c r="Q2412" s="10">
        <v>1</v>
      </c>
      <c r="R2412" s="3">
        <v>468872696</v>
      </c>
      <c r="S2412">
        <v>7667</v>
      </c>
      <c r="T2412" s="7">
        <v>28</v>
      </c>
      <c r="Y2412" s="7">
        <v>28</v>
      </c>
    </row>
    <row r="2413" spans="1:25" x14ac:dyDescent="0.25">
      <c r="A2413" t="s">
        <v>91</v>
      </c>
      <c r="B2413" s="2">
        <v>64</v>
      </c>
      <c r="C2413" t="s">
        <v>93</v>
      </c>
      <c r="D2413" s="1">
        <v>64100</v>
      </c>
      <c r="E2413" t="s">
        <v>2166</v>
      </c>
      <c r="F2413" t="s">
        <v>3383</v>
      </c>
      <c r="G2413">
        <v>3207</v>
      </c>
      <c r="H2413" t="s">
        <v>328</v>
      </c>
      <c r="I2413">
        <v>2</v>
      </c>
      <c r="K2413" s="7">
        <v>45</v>
      </c>
      <c r="L2413" s="7">
        <v>45</v>
      </c>
      <c r="M2413" s="9">
        <v>6</v>
      </c>
      <c r="N2413" s="7">
        <v>35</v>
      </c>
      <c r="O2413" s="7">
        <v>45</v>
      </c>
      <c r="Q2413" s="10">
        <v>1</v>
      </c>
      <c r="R2413" s="3">
        <v>559590519</v>
      </c>
      <c r="S2413">
        <v>44501</v>
      </c>
      <c r="T2413" s="7">
        <v>40</v>
      </c>
      <c r="W2413" s="7">
        <v>35</v>
      </c>
      <c r="X2413" s="7">
        <v>45</v>
      </c>
    </row>
    <row r="2414" spans="1:25" x14ac:dyDescent="0.25">
      <c r="A2414" t="s">
        <v>118</v>
      </c>
      <c r="B2414" s="2">
        <v>66</v>
      </c>
      <c r="C2414" t="s">
        <v>120</v>
      </c>
      <c r="D2414" s="1">
        <v>66130</v>
      </c>
      <c r="E2414" t="s">
        <v>3384</v>
      </c>
      <c r="F2414" t="s">
        <v>3385</v>
      </c>
      <c r="G2414">
        <v>3208</v>
      </c>
      <c r="H2414" t="s">
        <v>328</v>
      </c>
      <c r="I2414">
        <v>2</v>
      </c>
      <c r="K2414" s="7">
        <v>47</v>
      </c>
      <c r="L2414" s="7">
        <v>47</v>
      </c>
      <c r="M2414" s="9">
        <v>8</v>
      </c>
      <c r="N2414" s="7">
        <v>23</v>
      </c>
      <c r="O2414" s="7">
        <v>47</v>
      </c>
      <c r="P2414" s="7">
        <v>47</v>
      </c>
      <c r="Q2414" s="10">
        <v>0.33329999999999999</v>
      </c>
      <c r="S2414">
        <v>5278</v>
      </c>
      <c r="T2414" s="7">
        <v>45</v>
      </c>
      <c r="U2414" s="7">
        <v>45</v>
      </c>
      <c r="V2414">
        <v>8</v>
      </c>
      <c r="W2414" s="7">
        <v>23</v>
      </c>
      <c r="X2414" s="7">
        <v>45</v>
      </c>
    </row>
    <row r="2415" spans="1:25" x14ac:dyDescent="0.25">
      <c r="A2415" t="s">
        <v>91</v>
      </c>
      <c r="B2415" s="2">
        <v>64</v>
      </c>
      <c r="C2415" t="s">
        <v>93</v>
      </c>
      <c r="D2415" s="1">
        <v>64500</v>
      </c>
      <c r="E2415" t="s">
        <v>3374</v>
      </c>
      <c r="F2415" t="s">
        <v>3386</v>
      </c>
      <c r="G2415">
        <v>3210</v>
      </c>
      <c r="H2415" t="s">
        <v>328</v>
      </c>
      <c r="I2415">
        <v>2</v>
      </c>
      <c r="K2415" s="7">
        <v>47.5</v>
      </c>
      <c r="N2415" s="7">
        <v>40</v>
      </c>
      <c r="O2415" s="7">
        <v>55</v>
      </c>
      <c r="Q2415" s="10">
        <v>1</v>
      </c>
      <c r="R2415" s="3">
        <v>559081011</v>
      </c>
      <c r="S2415">
        <v>13846</v>
      </c>
    </row>
    <row r="2416" spans="1:25" x14ac:dyDescent="0.25">
      <c r="A2416" t="s">
        <v>138</v>
      </c>
      <c r="B2416" s="2">
        <v>65</v>
      </c>
      <c r="C2416" t="s">
        <v>144</v>
      </c>
      <c r="D2416" s="1">
        <v>65200</v>
      </c>
      <c r="E2416" t="s">
        <v>3387</v>
      </c>
      <c r="F2416" t="s">
        <v>3388</v>
      </c>
      <c r="G2416">
        <v>3211</v>
      </c>
      <c r="H2416" t="s">
        <v>328</v>
      </c>
      <c r="I2416">
        <v>1</v>
      </c>
      <c r="K2416" s="7">
        <v>28</v>
      </c>
      <c r="Q2416" s="10">
        <v>1</v>
      </c>
      <c r="R2416" s="3">
        <v>562950782</v>
      </c>
      <c r="S2416">
        <v>8003</v>
      </c>
      <c r="T2416" s="7">
        <v>28</v>
      </c>
      <c r="Y2416" s="7">
        <v>28</v>
      </c>
    </row>
    <row r="2417" spans="1:25" x14ac:dyDescent="0.25">
      <c r="A2417" t="s">
        <v>65</v>
      </c>
      <c r="B2417" s="2">
        <v>59</v>
      </c>
      <c r="C2417" t="s">
        <v>67</v>
      </c>
      <c r="D2417" s="1">
        <v>59130</v>
      </c>
      <c r="E2417" t="s">
        <v>3338</v>
      </c>
      <c r="F2417" t="s">
        <v>3389</v>
      </c>
      <c r="G2417">
        <v>3213</v>
      </c>
      <c r="H2417" t="s">
        <v>328</v>
      </c>
      <c r="I2417">
        <v>2</v>
      </c>
      <c r="K2417" s="7">
        <v>49.534212522850503</v>
      </c>
      <c r="Q2417" s="10">
        <v>1</v>
      </c>
      <c r="S2417">
        <v>28048</v>
      </c>
    </row>
    <row r="2418" spans="1:25" x14ac:dyDescent="0.25">
      <c r="A2418" t="s">
        <v>91</v>
      </c>
      <c r="B2418" s="2">
        <v>64</v>
      </c>
      <c r="C2418" t="s">
        <v>93</v>
      </c>
      <c r="D2418" s="1">
        <v>64000</v>
      </c>
      <c r="E2418" t="s">
        <v>283</v>
      </c>
      <c r="F2418" t="s">
        <v>3390</v>
      </c>
      <c r="G2418">
        <v>3214</v>
      </c>
      <c r="H2418" t="s">
        <v>328</v>
      </c>
      <c r="I2418">
        <v>1</v>
      </c>
      <c r="K2418" s="7">
        <v>28</v>
      </c>
      <c r="P2418" s="7">
        <v>28</v>
      </c>
      <c r="Q2418" s="10">
        <v>1</v>
      </c>
      <c r="R2418" s="3">
        <v>559329548</v>
      </c>
      <c r="S2418">
        <v>84031</v>
      </c>
      <c r="T2418" s="7">
        <v>28</v>
      </c>
      <c r="Y2418" s="7">
        <v>28</v>
      </c>
    </row>
    <row r="2419" spans="1:25" x14ac:dyDescent="0.25">
      <c r="A2419" t="s">
        <v>91</v>
      </c>
      <c r="B2419" s="2">
        <v>64</v>
      </c>
      <c r="C2419" t="s">
        <v>93</v>
      </c>
      <c r="D2419" s="1">
        <v>64220</v>
      </c>
      <c r="E2419" t="s">
        <v>3333</v>
      </c>
      <c r="F2419" t="s">
        <v>3391</v>
      </c>
      <c r="G2419">
        <v>3216</v>
      </c>
      <c r="H2419" t="s">
        <v>328</v>
      </c>
      <c r="I2419">
        <v>2</v>
      </c>
      <c r="K2419" s="7">
        <v>32.25</v>
      </c>
      <c r="N2419" s="7">
        <v>25.5</v>
      </c>
      <c r="O2419" s="7">
        <v>39</v>
      </c>
      <c r="Q2419" s="10">
        <v>0.5</v>
      </c>
      <c r="R2419" s="3">
        <v>559376739</v>
      </c>
      <c r="S2419">
        <v>597</v>
      </c>
      <c r="T2419" s="7">
        <v>40</v>
      </c>
      <c r="U2419" s="7">
        <v>40</v>
      </c>
      <c r="V2419">
        <v>6</v>
      </c>
      <c r="W2419" s="7">
        <v>35</v>
      </c>
      <c r="X2419" s="7">
        <v>40</v>
      </c>
    </row>
    <row r="2420" spans="1:25" x14ac:dyDescent="0.25">
      <c r="A2420" t="s">
        <v>81</v>
      </c>
      <c r="B2420" s="2">
        <v>56</v>
      </c>
      <c r="C2420" t="s">
        <v>85</v>
      </c>
      <c r="D2420" s="1">
        <v>56100</v>
      </c>
      <c r="E2420" t="s">
        <v>2831</v>
      </c>
      <c r="F2420" t="s">
        <v>3392</v>
      </c>
      <c r="G2420">
        <v>3217</v>
      </c>
      <c r="H2420" t="s">
        <v>328</v>
      </c>
      <c r="I2420">
        <v>2</v>
      </c>
      <c r="K2420" s="7">
        <v>49.534212522850503</v>
      </c>
      <c r="Q2420" s="10">
        <v>0.5</v>
      </c>
      <c r="R2420" s="3">
        <v>297880377</v>
      </c>
      <c r="S2420">
        <v>58148</v>
      </c>
    </row>
    <row r="2421" spans="1:25" x14ac:dyDescent="0.25">
      <c r="A2421" t="s">
        <v>118</v>
      </c>
      <c r="B2421" s="2">
        <v>66</v>
      </c>
      <c r="C2421" t="s">
        <v>120</v>
      </c>
      <c r="D2421" s="1">
        <v>66000</v>
      </c>
      <c r="E2421" t="s">
        <v>287</v>
      </c>
      <c r="F2421" t="s">
        <v>3393</v>
      </c>
      <c r="G2421">
        <v>3218</v>
      </c>
      <c r="H2421" t="s">
        <v>328</v>
      </c>
      <c r="I2421">
        <v>2</v>
      </c>
      <c r="K2421" s="7">
        <v>52</v>
      </c>
      <c r="L2421" s="7">
        <v>52</v>
      </c>
      <c r="M2421" s="9">
        <v>8</v>
      </c>
      <c r="N2421" s="7">
        <v>52</v>
      </c>
      <c r="O2421" s="7">
        <v>58</v>
      </c>
      <c r="Q2421" s="10">
        <v>1</v>
      </c>
      <c r="R2421" s="3">
        <v>468087551</v>
      </c>
      <c r="S2421">
        <v>116678</v>
      </c>
      <c r="T2421" s="7">
        <v>48</v>
      </c>
      <c r="U2421" s="7">
        <v>48</v>
      </c>
      <c r="V2421">
        <v>8</v>
      </c>
      <c r="W2421" s="7">
        <v>48</v>
      </c>
      <c r="X2421" s="7">
        <v>52</v>
      </c>
    </row>
    <row r="2422" spans="1:25" x14ac:dyDescent="0.25">
      <c r="A2422" t="s">
        <v>138</v>
      </c>
      <c r="B2422" s="2">
        <v>65</v>
      </c>
      <c r="C2422" t="s">
        <v>144</v>
      </c>
      <c r="D2422" s="1">
        <v>65000</v>
      </c>
      <c r="E2422" t="s">
        <v>220</v>
      </c>
      <c r="F2422" t="s">
        <v>3394</v>
      </c>
      <c r="G2422">
        <v>3219</v>
      </c>
      <c r="H2422" t="s">
        <v>328</v>
      </c>
      <c r="I2422">
        <v>1</v>
      </c>
      <c r="K2422" s="7">
        <v>28</v>
      </c>
      <c r="Q2422" s="10">
        <v>1</v>
      </c>
      <c r="S2422">
        <v>44179</v>
      </c>
      <c r="T2422" s="7">
        <v>28</v>
      </c>
      <c r="Y2422" s="7">
        <v>28</v>
      </c>
    </row>
    <row r="2423" spans="1:25" x14ac:dyDescent="0.25">
      <c r="A2423" t="s">
        <v>65</v>
      </c>
      <c r="B2423" s="2">
        <v>59</v>
      </c>
      <c r="C2423" t="s">
        <v>67</v>
      </c>
      <c r="D2423" s="1">
        <v>59800</v>
      </c>
      <c r="E2423" t="s">
        <v>2963</v>
      </c>
      <c r="F2423" t="s">
        <v>3395</v>
      </c>
      <c r="G2423">
        <v>3220</v>
      </c>
      <c r="H2423" t="s">
        <v>328</v>
      </c>
      <c r="I2423">
        <v>1</v>
      </c>
      <c r="K2423" s="7">
        <v>28</v>
      </c>
      <c r="P2423" s="7">
        <v>28</v>
      </c>
      <c r="Q2423" s="10">
        <v>1</v>
      </c>
      <c r="R2423" s="3">
        <v>320579291</v>
      </c>
      <c r="S2423">
        <v>225787</v>
      </c>
      <c r="T2423" s="7">
        <v>28</v>
      </c>
      <c r="Y2423" s="7">
        <v>28</v>
      </c>
    </row>
    <row r="2424" spans="1:25" x14ac:dyDescent="0.25">
      <c r="A2424" t="s">
        <v>118</v>
      </c>
      <c r="B2424" s="2">
        <v>66</v>
      </c>
      <c r="C2424" t="s">
        <v>120</v>
      </c>
      <c r="D2424" s="1">
        <v>66250</v>
      </c>
      <c r="E2424" t="s">
        <v>3356</v>
      </c>
      <c r="F2424" t="s">
        <v>3396</v>
      </c>
      <c r="G2424">
        <v>3222</v>
      </c>
      <c r="H2424" t="s">
        <v>328</v>
      </c>
      <c r="I2424">
        <v>1</v>
      </c>
      <c r="K2424" s="7">
        <v>28</v>
      </c>
      <c r="P2424" s="7">
        <v>28</v>
      </c>
      <c r="Q2424" s="10">
        <v>1</v>
      </c>
      <c r="R2424" s="3">
        <v>468284642</v>
      </c>
      <c r="S2424">
        <v>8585</v>
      </c>
      <c r="T2424" s="7">
        <v>28</v>
      </c>
      <c r="Y2424" s="7">
        <v>28</v>
      </c>
    </row>
    <row r="2425" spans="1:25" x14ac:dyDescent="0.25">
      <c r="A2425" t="s">
        <v>91</v>
      </c>
      <c r="B2425" s="2">
        <v>64</v>
      </c>
      <c r="C2425" t="s">
        <v>93</v>
      </c>
      <c r="D2425" s="1">
        <v>64220</v>
      </c>
      <c r="E2425" t="s">
        <v>3333</v>
      </c>
      <c r="F2425" t="s">
        <v>3397</v>
      </c>
      <c r="G2425">
        <v>3223</v>
      </c>
      <c r="H2425" t="s">
        <v>328</v>
      </c>
      <c r="I2425">
        <v>2</v>
      </c>
      <c r="K2425" s="7">
        <v>45</v>
      </c>
      <c r="L2425" s="7">
        <v>45</v>
      </c>
      <c r="M2425" s="9">
        <v>8</v>
      </c>
      <c r="N2425" s="7">
        <v>45</v>
      </c>
      <c r="O2425" s="7">
        <v>50</v>
      </c>
      <c r="P2425" s="7">
        <v>45</v>
      </c>
      <c r="Q2425" s="10">
        <v>0.5</v>
      </c>
      <c r="S2425">
        <v>597</v>
      </c>
      <c r="T2425" s="7">
        <v>37.5</v>
      </c>
      <c r="U2425" s="7">
        <v>35</v>
      </c>
      <c r="V2425">
        <v>6</v>
      </c>
      <c r="W2425" s="7">
        <v>35</v>
      </c>
      <c r="X2425" s="7">
        <v>42.5</v>
      </c>
    </row>
    <row r="2426" spans="1:25" x14ac:dyDescent="0.25">
      <c r="A2426" t="s">
        <v>118</v>
      </c>
      <c r="B2426" s="2">
        <v>66</v>
      </c>
      <c r="C2426" t="s">
        <v>120</v>
      </c>
      <c r="D2426" s="1">
        <v>66110</v>
      </c>
      <c r="E2426" t="s">
        <v>3398</v>
      </c>
      <c r="F2426" t="s">
        <v>3399</v>
      </c>
      <c r="G2426">
        <v>3225</v>
      </c>
      <c r="H2426" t="s">
        <v>328</v>
      </c>
      <c r="I2426">
        <v>1</v>
      </c>
      <c r="K2426" s="7">
        <v>28</v>
      </c>
      <c r="P2426" s="7">
        <v>28</v>
      </c>
      <c r="Q2426" s="10">
        <v>1</v>
      </c>
      <c r="R2426" s="3">
        <v>468839062</v>
      </c>
      <c r="S2426">
        <v>3703</v>
      </c>
      <c r="T2426" s="7">
        <v>28</v>
      </c>
      <c r="Y2426" s="7">
        <v>28</v>
      </c>
    </row>
    <row r="2427" spans="1:25" x14ac:dyDescent="0.25">
      <c r="A2427" t="s">
        <v>138</v>
      </c>
      <c r="B2427" s="2">
        <v>65</v>
      </c>
      <c r="C2427" t="s">
        <v>144</v>
      </c>
      <c r="D2427" s="1">
        <v>65000</v>
      </c>
      <c r="E2427" t="s">
        <v>220</v>
      </c>
      <c r="F2427" t="s">
        <v>3400</v>
      </c>
      <c r="G2427">
        <v>3226</v>
      </c>
      <c r="H2427" t="s">
        <v>328</v>
      </c>
      <c r="I2427">
        <v>1</v>
      </c>
      <c r="K2427" s="7">
        <v>28</v>
      </c>
      <c r="P2427" s="7">
        <v>28</v>
      </c>
      <c r="Q2427" s="10">
        <v>1</v>
      </c>
      <c r="R2427" s="3">
        <v>562931414</v>
      </c>
      <c r="S2427">
        <v>44179</v>
      </c>
      <c r="T2427" s="7">
        <v>28</v>
      </c>
      <c r="Y2427" s="7">
        <v>28</v>
      </c>
    </row>
    <row r="2428" spans="1:25" x14ac:dyDescent="0.25">
      <c r="A2428" t="s">
        <v>65</v>
      </c>
      <c r="B2428" s="2">
        <v>59</v>
      </c>
      <c r="C2428" t="s">
        <v>67</v>
      </c>
      <c r="D2428" s="1">
        <v>59200</v>
      </c>
      <c r="E2428" t="s">
        <v>3101</v>
      </c>
      <c r="F2428" t="s">
        <v>3401</v>
      </c>
      <c r="G2428">
        <v>3228</v>
      </c>
      <c r="H2428" t="s">
        <v>328</v>
      </c>
      <c r="I2428">
        <v>2</v>
      </c>
      <c r="K2428" s="7">
        <v>42</v>
      </c>
      <c r="L2428" s="7">
        <v>42</v>
      </c>
      <c r="M2428" s="9">
        <v>8</v>
      </c>
      <c r="N2428" s="7">
        <v>23</v>
      </c>
      <c r="O2428" s="7">
        <v>42</v>
      </c>
      <c r="Q2428" s="10">
        <v>0.5</v>
      </c>
      <c r="R2428" s="3">
        <v>320272751</v>
      </c>
      <c r="S2428">
        <v>92614</v>
      </c>
      <c r="T2428" s="7">
        <v>40</v>
      </c>
      <c r="U2428" s="7">
        <v>40</v>
      </c>
      <c r="V2428">
        <v>8</v>
      </c>
      <c r="W2428" s="7">
        <v>23</v>
      </c>
      <c r="X2428" s="7">
        <v>40</v>
      </c>
    </row>
    <row r="2429" spans="1:25" x14ac:dyDescent="0.25">
      <c r="A2429" t="s">
        <v>118</v>
      </c>
      <c r="B2429" s="2">
        <v>66</v>
      </c>
      <c r="C2429" t="s">
        <v>120</v>
      </c>
      <c r="D2429" s="1">
        <v>66000</v>
      </c>
      <c r="E2429" t="s">
        <v>287</v>
      </c>
      <c r="F2429" t="s">
        <v>3402</v>
      </c>
      <c r="G2429">
        <v>3229</v>
      </c>
      <c r="H2429" t="s">
        <v>328</v>
      </c>
      <c r="I2429">
        <v>2</v>
      </c>
      <c r="K2429" s="7">
        <v>40</v>
      </c>
      <c r="L2429" s="7">
        <v>40</v>
      </c>
      <c r="M2429" s="9">
        <v>8</v>
      </c>
      <c r="N2429" s="7">
        <v>23</v>
      </c>
      <c r="O2429" s="7">
        <v>40</v>
      </c>
      <c r="Q2429" s="10">
        <v>1</v>
      </c>
      <c r="R2429" s="3">
        <v>468511704</v>
      </c>
      <c r="S2429">
        <v>116678</v>
      </c>
      <c r="T2429" s="7">
        <v>40</v>
      </c>
      <c r="U2429" s="7">
        <v>40</v>
      </c>
      <c r="V2429">
        <v>8</v>
      </c>
      <c r="W2429" s="7">
        <v>23</v>
      </c>
      <c r="X2429" s="7">
        <v>40</v>
      </c>
    </row>
    <row r="2430" spans="1:25" x14ac:dyDescent="0.25">
      <c r="A2430" t="s">
        <v>81</v>
      </c>
      <c r="B2430" s="2">
        <v>56</v>
      </c>
      <c r="C2430" t="s">
        <v>85</v>
      </c>
      <c r="D2430" s="1">
        <v>56700</v>
      </c>
      <c r="E2430" t="s">
        <v>3272</v>
      </c>
      <c r="F2430" t="s">
        <v>3403</v>
      </c>
      <c r="G2430">
        <v>3230</v>
      </c>
      <c r="H2430" t="s">
        <v>328</v>
      </c>
      <c r="I2430">
        <v>1</v>
      </c>
      <c r="K2430" s="7">
        <v>28</v>
      </c>
      <c r="Q2430" s="10">
        <v>1</v>
      </c>
      <c r="R2430" s="3">
        <v>297361525</v>
      </c>
      <c r="S2430">
        <v>14629</v>
      </c>
      <c r="T2430" s="7">
        <v>28</v>
      </c>
      <c r="Y2430" s="7">
        <v>28</v>
      </c>
    </row>
    <row r="2431" spans="1:25" x14ac:dyDescent="0.25">
      <c r="A2431" t="s">
        <v>91</v>
      </c>
      <c r="B2431" s="2">
        <v>64</v>
      </c>
      <c r="C2431" t="s">
        <v>93</v>
      </c>
      <c r="D2431" s="1">
        <v>64300</v>
      </c>
      <c r="E2431" t="s">
        <v>3404</v>
      </c>
      <c r="F2431" t="s">
        <v>3405</v>
      </c>
      <c r="G2431">
        <v>3231</v>
      </c>
      <c r="H2431" t="s">
        <v>328</v>
      </c>
      <c r="I2431">
        <v>2</v>
      </c>
      <c r="K2431" s="7">
        <v>30</v>
      </c>
      <c r="L2431" s="7">
        <v>30</v>
      </c>
      <c r="M2431" s="9">
        <v>8</v>
      </c>
      <c r="N2431" s="7">
        <v>28</v>
      </c>
      <c r="O2431" s="7">
        <v>30</v>
      </c>
      <c r="Q2431" s="10">
        <v>1</v>
      </c>
      <c r="R2431" s="3">
        <v>559690846</v>
      </c>
      <c r="S2431">
        <v>10406</v>
      </c>
      <c r="T2431" s="7">
        <v>30</v>
      </c>
      <c r="U2431" s="7">
        <v>30</v>
      </c>
      <c r="V2431">
        <v>7</v>
      </c>
      <c r="W2431" s="7">
        <v>28</v>
      </c>
      <c r="X2431" s="7">
        <v>30</v>
      </c>
    </row>
    <row r="2432" spans="1:25" x14ac:dyDescent="0.25">
      <c r="A2432" t="s">
        <v>118</v>
      </c>
      <c r="B2432" s="2">
        <v>66</v>
      </c>
      <c r="C2432" t="s">
        <v>120</v>
      </c>
      <c r="D2432" s="1">
        <v>66600</v>
      </c>
      <c r="E2432" t="s">
        <v>3406</v>
      </c>
      <c r="F2432" t="s">
        <v>3407</v>
      </c>
      <c r="G2432">
        <v>3232</v>
      </c>
      <c r="H2432" t="s">
        <v>328</v>
      </c>
      <c r="I2432">
        <v>1</v>
      </c>
      <c r="K2432" s="7">
        <v>28</v>
      </c>
      <c r="P2432" s="7">
        <v>28</v>
      </c>
      <c r="Q2432" s="10">
        <v>1</v>
      </c>
      <c r="R2432" s="3">
        <v>468640388</v>
      </c>
      <c r="S2432">
        <v>8421</v>
      </c>
      <c r="T2432" s="7">
        <v>28</v>
      </c>
      <c r="Y2432" s="7">
        <v>28</v>
      </c>
    </row>
    <row r="2433" spans="1:25" x14ac:dyDescent="0.25">
      <c r="A2433" t="s">
        <v>138</v>
      </c>
      <c r="B2433" s="2">
        <v>65</v>
      </c>
      <c r="C2433" t="s">
        <v>144</v>
      </c>
      <c r="D2433" s="1">
        <v>65100</v>
      </c>
      <c r="E2433" t="s">
        <v>221</v>
      </c>
      <c r="F2433" t="s">
        <v>3408</v>
      </c>
      <c r="G2433">
        <v>3233</v>
      </c>
      <c r="H2433" t="s">
        <v>328</v>
      </c>
      <c r="I2433">
        <v>1</v>
      </c>
      <c r="K2433" s="7">
        <v>28</v>
      </c>
      <c r="P2433" s="7">
        <v>28</v>
      </c>
      <c r="Q2433" s="10">
        <v>1</v>
      </c>
      <c r="R2433" s="3">
        <v>562949141</v>
      </c>
      <c r="S2433">
        <v>15405</v>
      </c>
      <c r="T2433" s="7">
        <v>28</v>
      </c>
      <c r="Y2433" s="7">
        <v>28</v>
      </c>
    </row>
    <row r="2434" spans="1:25" x14ac:dyDescent="0.25">
      <c r="A2434" t="s">
        <v>91</v>
      </c>
      <c r="B2434" s="2">
        <v>64</v>
      </c>
      <c r="C2434" t="s">
        <v>93</v>
      </c>
      <c r="D2434" s="1">
        <v>64270</v>
      </c>
      <c r="E2434" t="s">
        <v>3409</v>
      </c>
      <c r="F2434" t="s">
        <v>3410</v>
      </c>
      <c r="G2434">
        <v>3234</v>
      </c>
      <c r="H2434" t="s">
        <v>328</v>
      </c>
      <c r="I2434">
        <v>2</v>
      </c>
      <c r="K2434" s="7">
        <v>45</v>
      </c>
      <c r="L2434" s="7">
        <v>45</v>
      </c>
      <c r="M2434" s="9">
        <v>9</v>
      </c>
      <c r="N2434" s="7">
        <v>40</v>
      </c>
      <c r="O2434" s="7">
        <v>45</v>
      </c>
      <c r="Q2434" s="10">
        <v>1</v>
      </c>
      <c r="R2434" s="3">
        <v>559673372</v>
      </c>
      <c r="S2434">
        <v>4812</v>
      </c>
    </row>
    <row r="2435" spans="1:25" x14ac:dyDescent="0.25">
      <c r="A2435" t="s">
        <v>118</v>
      </c>
      <c r="B2435" s="2">
        <v>66</v>
      </c>
      <c r="C2435" t="s">
        <v>120</v>
      </c>
      <c r="D2435" s="1">
        <v>66100</v>
      </c>
      <c r="E2435" t="s">
        <v>287</v>
      </c>
      <c r="F2435" t="s">
        <v>3411</v>
      </c>
      <c r="G2435">
        <v>3235</v>
      </c>
      <c r="H2435" t="s">
        <v>328</v>
      </c>
      <c r="I2435">
        <v>2</v>
      </c>
      <c r="K2435" s="7">
        <v>32.5</v>
      </c>
      <c r="N2435" s="7">
        <v>30</v>
      </c>
      <c r="O2435" s="7">
        <v>35</v>
      </c>
      <c r="Q2435" s="10">
        <v>1</v>
      </c>
      <c r="S2435">
        <v>116678</v>
      </c>
      <c r="T2435" s="7">
        <v>33</v>
      </c>
      <c r="U2435" s="7">
        <v>33</v>
      </c>
      <c r="V2435">
        <v>6</v>
      </c>
      <c r="W2435" s="7">
        <v>30</v>
      </c>
      <c r="X2435" s="7">
        <v>33</v>
      </c>
    </row>
    <row r="2436" spans="1:25" x14ac:dyDescent="0.25">
      <c r="A2436" t="s">
        <v>65</v>
      </c>
      <c r="B2436" s="2">
        <v>59</v>
      </c>
      <c r="C2436" t="s">
        <v>67</v>
      </c>
      <c r="D2436" s="1">
        <v>59100</v>
      </c>
      <c r="E2436" t="s">
        <v>288</v>
      </c>
      <c r="F2436" t="s">
        <v>3412</v>
      </c>
      <c r="G2436">
        <v>3236</v>
      </c>
      <c r="H2436" t="s">
        <v>328</v>
      </c>
      <c r="I2436">
        <v>2</v>
      </c>
      <c r="K2436" s="7">
        <v>42.5</v>
      </c>
      <c r="N2436" s="7">
        <v>40</v>
      </c>
      <c r="O2436" s="7">
        <v>45</v>
      </c>
      <c r="Q2436" s="10">
        <v>1</v>
      </c>
      <c r="R2436" s="3">
        <v>320705929</v>
      </c>
      <c r="S2436">
        <v>95890</v>
      </c>
      <c r="T2436" s="7">
        <v>40</v>
      </c>
      <c r="W2436" s="7">
        <v>35</v>
      </c>
      <c r="X2436" s="7">
        <v>45</v>
      </c>
    </row>
    <row r="2437" spans="1:25" x14ac:dyDescent="0.25">
      <c r="A2437" t="s">
        <v>91</v>
      </c>
      <c r="B2437" s="2">
        <v>64</v>
      </c>
      <c r="C2437" t="s">
        <v>93</v>
      </c>
      <c r="D2437" s="1">
        <v>64204</v>
      </c>
      <c r="E2437" t="s">
        <v>3413</v>
      </c>
      <c r="F2437" t="s">
        <v>3414</v>
      </c>
      <c r="G2437">
        <v>3237</v>
      </c>
      <c r="H2437" t="s">
        <v>328</v>
      </c>
      <c r="I2437">
        <v>2</v>
      </c>
      <c r="K2437" s="7">
        <v>40</v>
      </c>
      <c r="L2437" s="7">
        <v>40</v>
      </c>
      <c r="M2437" s="9">
        <v>7</v>
      </c>
      <c r="N2437" s="7">
        <v>23</v>
      </c>
      <c r="O2437" s="7">
        <v>40</v>
      </c>
      <c r="Q2437" s="10">
        <v>1</v>
      </c>
      <c r="S2437">
        <v>26270</v>
      </c>
      <c r="T2437" s="7">
        <v>40</v>
      </c>
      <c r="U2437" s="7">
        <v>40</v>
      </c>
      <c r="V2437">
        <v>6</v>
      </c>
      <c r="W2437" s="7">
        <v>35</v>
      </c>
      <c r="X2437" s="7">
        <v>45</v>
      </c>
    </row>
    <row r="2438" spans="1:25" x14ac:dyDescent="0.25">
      <c r="A2438" t="s">
        <v>81</v>
      </c>
      <c r="B2438" s="2">
        <v>56</v>
      </c>
      <c r="C2438" t="s">
        <v>85</v>
      </c>
      <c r="D2438" s="1">
        <v>56920</v>
      </c>
      <c r="E2438" t="s">
        <v>2857</v>
      </c>
      <c r="F2438" t="s">
        <v>3415</v>
      </c>
      <c r="G2438">
        <v>3238</v>
      </c>
      <c r="H2438" t="s">
        <v>328</v>
      </c>
      <c r="I2438">
        <v>1</v>
      </c>
      <c r="K2438" s="7">
        <v>28</v>
      </c>
      <c r="Q2438" s="10">
        <v>1</v>
      </c>
      <c r="S2438">
        <v>3637</v>
      </c>
      <c r="T2438" s="7">
        <v>28</v>
      </c>
      <c r="Y2438" s="7">
        <v>28</v>
      </c>
    </row>
    <row r="2439" spans="1:25" x14ac:dyDescent="0.25">
      <c r="A2439" t="s">
        <v>118</v>
      </c>
      <c r="B2439" s="2">
        <v>66</v>
      </c>
      <c r="C2439" t="s">
        <v>120</v>
      </c>
      <c r="D2439" s="1">
        <v>66240</v>
      </c>
      <c r="E2439" t="s">
        <v>3416</v>
      </c>
      <c r="F2439" t="s">
        <v>3417</v>
      </c>
      <c r="G2439">
        <v>3239</v>
      </c>
      <c r="H2439" t="s">
        <v>328</v>
      </c>
      <c r="I2439">
        <v>1</v>
      </c>
      <c r="K2439" s="7">
        <v>28</v>
      </c>
      <c r="P2439" s="7">
        <v>28</v>
      </c>
      <c r="Q2439" s="10">
        <v>1</v>
      </c>
      <c r="R2439" s="3">
        <v>468922555</v>
      </c>
      <c r="S2439">
        <v>11085</v>
      </c>
      <c r="T2439" s="7">
        <v>28</v>
      </c>
      <c r="Y2439" s="7">
        <v>28</v>
      </c>
    </row>
    <row r="2440" spans="1:25" x14ac:dyDescent="0.25">
      <c r="A2440" t="s">
        <v>138</v>
      </c>
      <c r="B2440" s="2">
        <v>65</v>
      </c>
      <c r="C2440" t="s">
        <v>144</v>
      </c>
      <c r="D2440" s="1">
        <v>65000</v>
      </c>
      <c r="E2440" t="s">
        <v>220</v>
      </c>
      <c r="F2440" t="s">
        <v>3418</v>
      </c>
      <c r="G2440">
        <v>3240</v>
      </c>
      <c r="H2440" t="s">
        <v>328</v>
      </c>
      <c r="I2440">
        <v>1</v>
      </c>
      <c r="K2440" s="7">
        <v>28</v>
      </c>
      <c r="P2440" s="7">
        <v>28</v>
      </c>
      <c r="Q2440" s="10">
        <v>1</v>
      </c>
      <c r="S2440">
        <v>44179</v>
      </c>
    </row>
    <row r="2441" spans="1:25" x14ac:dyDescent="0.25">
      <c r="A2441" t="s">
        <v>91</v>
      </c>
      <c r="B2441" s="2">
        <v>64</v>
      </c>
      <c r="C2441" t="s">
        <v>93</v>
      </c>
      <c r="D2441" s="1">
        <v>64600</v>
      </c>
      <c r="E2441" t="s">
        <v>3419</v>
      </c>
      <c r="F2441" t="s">
        <v>3420</v>
      </c>
      <c r="G2441">
        <v>3241</v>
      </c>
      <c r="H2441" t="s">
        <v>328</v>
      </c>
      <c r="I2441">
        <v>1</v>
      </c>
      <c r="K2441" s="7">
        <v>28</v>
      </c>
      <c r="P2441" s="7">
        <v>28</v>
      </c>
      <c r="Q2441" s="10">
        <v>1</v>
      </c>
      <c r="R2441" s="3">
        <v>559639270</v>
      </c>
      <c r="S2441">
        <v>37896</v>
      </c>
    </row>
    <row r="2442" spans="1:25" x14ac:dyDescent="0.25">
      <c r="A2442" t="s">
        <v>118</v>
      </c>
      <c r="B2442" s="2">
        <v>66</v>
      </c>
      <c r="C2442" t="s">
        <v>120</v>
      </c>
      <c r="D2442" s="1">
        <v>66700</v>
      </c>
      <c r="E2442" t="s">
        <v>3376</v>
      </c>
      <c r="F2442" t="s">
        <v>3421</v>
      </c>
      <c r="G2442">
        <v>3242</v>
      </c>
      <c r="H2442" t="s">
        <v>328</v>
      </c>
      <c r="I2442">
        <v>1</v>
      </c>
      <c r="K2442" s="7">
        <v>28</v>
      </c>
      <c r="P2442" s="7">
        <v>28</v>
      </c>
      <c r="Q2442" s="10">
        <v>1</v>
      </c>
      <c r="R2442" s="3">
        <v>468813129</v>
      </c>
      <c r="S2442">
        <v>10033</v>
      </c>
      <c r="T2442" s="7">
        <v>28</v>
      </c>
      <c r="Y2442" s="7">
        <v>28</v>
      </c>
    </row>
    <row r="2443" spans="1:25" x14ac:dyDescent="0.25">
      <c r="A2443" t="s">
        <v>65</v>
      </c>
      <c r="B2443" s="2">
        <v>59</v>
      </c>
      <c r="C2443" t="s">
        <v>67</v>
      </c>
      <c r="D2443" s="1">
        <v>59230</v>
      </c>
      <c r="E2443" t="s">
        <v>3422</v>
      </c>
      <c r="F2443" t="s">
        <v>3423</v>
      </c>
      <c r="G2443">
        <v>3243</v>
      </c>
      <c r="H2443" t="s">
        <v>328</v>
      </c>
      <c r="I2443">
        <v>2</v>
      </c>
      <c r="K2443" s="7">
        <v>35</v>
      </c>
      <c r="N2443" s="7">
        <v>30</v>
      </c>
      <c r="O2443" s="7">
        <v>40</v>
      </c>
      <c r="Q2443" s="10">
        <v>1</v>
      </c>
      <c r="R2443" s="3">
        <v>327351098</v>
      </c>
      <c r="S2443">
        <v>16693</v>
      </c>
      <c r="T2443" s="7">
        <v>35</v>
      </c>
      <c r="W2443" s="7">
        <v>30</v>
      </c>
      <c r="X2443" s="7">
        <v>40</v>
      </c>
    </row>
    <row r="2444" spans="1:25" x14ac:dyDescent="0.25">
      <c r="A2444" t="s">
        <v>118</v>
      </c>
      <c r="B2444" s="2">
        <v>66</v>
      </c>
      <c r="C2444" t="s">
        <v>120</v>
      </c>
      <c r="D2444" s="1">
        <v>66000</v>
      </c>
      <c r="E2444" t="s">
        <v>287</v>
      </c>
      <c r="F2444" t="s">
        <v>3424</v>
      </c>
      <c r="G2444">
        <v>3245</v>
      </c>
      <c r="H2444" t="s">
        <v>328</v>
      </c>
      <c r="I2444">
        <v>1</v>
      </c>
      <c r="K2444" s="7">
        <v>28</v>
      </c>
      <c r="P2444" s="7">
        <v>28</v>
      </c>
      <c r="Q2444" s="10">
        <v>1</v>
      </c>
      <c r="R2444" s="3">
        <v>468340266</v>
      </c>
      <c r="S2444">
        <v>116678</v>
      </c>
      <c r="T2444" s="7">
        <v>28</v>
      </c>
      <c r="Y2444" s="7">
        <v>28</v>
      </c>
    </row>
    <row r="2445" spans="1:25" x14ac:dyDescent="0.25">
      <c r="A2445" t="s">
        <v>138</v>
      </c>
      <c r="B2445" s="2">
        <v>65</v>
      </c>
      <c r="C2445" t="s">
        <v>144</v>
      </c>
      <c r="D2445" s="1">
        <v>65100</v>
      </c>
      <c r="E2445" t="s">
        <v>221</v>
      </c>
      <c r="F2445" t="s">
        <v>3425</v>
      </c>
      <c r="G2445">
        <v>3246</v>
      </c>
      <c r="H2445" t="s">
        <v>328</v>
      </c>
      <c r="I2445">
        <v>1</v>
      </c>
      <c r="K2445" s="7">
        <v>28</v>
      </c>
      <c r="P2445" s="7">
        <v>28</v>
      </c>
      <c r="Q2445" s="10">
        <v>1</v>
      </c>
      <c r="R2445" s="3">
        <v>562949141</v>
      </c>
      <c r="S2445">
        <v>15405</v>
      </c>
      <c r="T2445" s="7">
        <v>28</v>
      </c>
      <c r="Y2445" s="7">
        <v>28</v>
      </c>
    </row>
    <row r="2446" spans="1:25" x14ac:dyDescent="0.25">
      <c r="A2446" t="s">
        <v>118</v>
      </c>
      <c r="B2446" s="2">
        <v>66</v>
      </c>
      <c r="C2446" t="s">
        <v>120</v>
      </c>
      <c r="D2446" s="1">
        <v>66700</v>
      </c>
      <c r="E2446" t="s">
        <v>3376</v>
      </c>
      <c r="F2446" t="s">
        <v>3426</v>
      </c>
      <c r="G2446">
        <v>3247</v>
      </c>
      <c r="H2446" t="s">
        <v>328</v>
      </c>
      <c r="I2446">
        <v>2</v>
      </c>
      <c r="K2446" s="7">
        <v>38</v>
      </c>
      <c r="P2446" s="7">
        <v>38</v>
      </c>
      <c r="Q2446" s="10">
        <v>1</v>
      </c>
      <c r="R2446" s="3">
        <v>468813129</v>
      </c>
      <c r="S2446">
        <v>10033</v>
      </c>
      <c r="T2446" s="7">
        <v>36</v>
      </c>
      <c r="Y2446" s="7">
        <v>36</v>
      </c>
    </row>
    <row r="2447" spans="1:25" x14ac:dyDescent="0.25">
      <c r="A2447" t="s">
        <v>81</v>
      </c>
      <c r="B2447" s="2">
        <v>56</v>
      </c>
      <c r="C2447" t="s">
        <v>85</v>
      </c>
      <c r="D2447" s="1">
        <v>56000</v>
      </c>
      <c r="E2447" t="s">
        <v>2863</v>
      </c>
      <c r="F2447" t="s">
        <v>3427</v>
      </c>
      <c r="G2447">
        <v>3248</v>
      </c>
      <c r="H2447" t="s">
        <v>328</v>
      </c>
      <c r="I2447">
        <v>1</v>
      </c>
      <c r="K2447" s="7">
        <v>28</v>
      </c>
      <c r="P2447" s="7">
        <v>28</v>
      </c>
      <c r="Q2447" s="10">
        <v>0.5</v>
      </c>
      <c r="R2447" s="3">
        <v>297625656</v>
      </c>
      <c r="S2447">
        <v>52979</v>
      </c>
      <c r="T2447" s="7">
        <v>28</v>
      </c>
      <c r="Y2447" s="7">
        <v>28</v>
      </c>
    </row>
    <row r="2448" spans="1:25" x14ac:dyDescent="0.25">
      <c r="A2448" t="s">
        <v>65</v>
      </c>
      <c r="B2448" s="2">
        <v>59</v>
      </c>
      <c r="C2448" t="s">
        <v>67</v>
      </c>
      <c r="D2448" s="1">
        <v>59500</v>
      </c>
      <c r="E2448" t="s">
        <v>3115</v>
      </c>
      <c r="F2448" t="s">
        <v>3428</v>
      </c>
      <c r="G2448">
        <v>3249</v>
      </c>
      <c r="H2448" t="s">
        <v>328</v>
      </c>
      <c r="I2448">
        <v>1</v>
      </c>
      <c r="K2448" s="7">
        <v>28</v>
      </c>
      <c r="P2448" s="7">
        <v>28</v>
      </c>
      <c r="Q2448" s="10">
        <v>1</v>
      </c>
      <c r="R2448" s="3">
        <v>327874594</v>
      </c>
      <c r="S2448">
        <v>42419</v>
      </c>
      <c r="T2448" s="7">
        <v>28</v>
      </c>
      <c r="Y2448" s="7">
        <v>28</v>
      </c>
    </row>
    <row r="2449" spans="1:25" x14ac:dyDescent="0.25">
      <c r="A2449" t="s">
        <v>118</v>
      </c>
      <c r="B2449" s="2">
        <v>66</v>
      </c>
      <c r="C2449" t="s">
        <v>120</v>
      </c>
      <c r="D2449" s="1">
        <v>66000</v>
      </c>
      <c r="E2449" t="s">
        <v>287</v>
      </c>
      <c r="F2449" t="s">
        <v>3429</v>
      </c>
      <c r="G2449">
        <v>3250</v>
      </c>
      <c r="H2449" t="s">
        <v>328</v>
      </c>
      <c r="I2449">
        <v>2</v>
      </c>
      <c r="K2449" s="7">
        <v>47</v>
      </c>
      <c r="L2449" s="7">
        <v>47</v>
      </c>
      <c r="M2449" s="9">
        <v>9</v>
      </c>
      <c r="N2449" s="7">
        <v>30</v>
      </c>
      <c r="O2449" s="7">
        <v>47</v>
      </c>
      <c r="P2449" s="7">
        <v>47</v>
      </c>
      <c r="Q2449" s="10">
        <v>0.33329999999999999</v>
      </c>
      <c r="S2449">
        <v>116678</v>
      </c>
      <c r="T2449" s="7">
        <v>45</v>
      </c>
      <c r="Y2449" s="7">
        <v>45</v>
      </c>
    </row>
    <row r="2450" spans="1:25" x14ac:dyDescent="0.25">
      <c r="A2450" t="s">
        <v>138</v>
      </c>
      <c r="B2450" s="2">
        <v>65</v>
      </c>
      <c r="C2450" t="s">
        <v>144</v>
      </c>
      <c r="D2450" s="1">
        <v>65000</v>
      </c>
      <c r="E2450" t="s">
        <v>220</v>
      </c>
      <c r="F2450" t="s">
        <v>3430</v>
      </c>
      <c r="G2450">
        <v>3251</v>
      </c>
      <c r="H2450" t="s">
        <v>328</v>
      </c>
      <c r="I2450" t="s">
        <v>32</v>
      </c>
      <c r="Q2450" s="10">
        <v>0.5</v>
      </c>
      <c r="R2450" s="3">
        <v>556086464</v>
      </c>
      <c r="S2450">
        <v>44179</v>
      </c>
    </row>
    <row r="2451" spans="1:25" x14ac:dyDescent="0.25">
      <c r="A2451" t="s">
        <v>65</v>
      </c>
      <c r="B2451" s="2">
        <v>59</v>
      </c>
      <c r="C2451" t="s">
        <v>67</v>
      </c>
      <c r="D2451" s="1">
        <v>59800</v>
      </c>
      <c r="E2451" t="s">
        <v>2963</v>
      </c>
      <c r="F2451" t="s">
        <v>3431</v>
      </c>
      <c r="G2451">
        <v>3254</v>
      </c>
      <c r="H2451" t="s">
        <v>328</v>
      </c>
      <c r="I2451">
        <v>1</v>
      </c>
      <c r="K2451" s="7">
        <v>28</v>
      </c>
      <c r="P2451" s="7">
        <v>28</v>
      </c>
      <c r="Q2451" s="10">
        <v>1</v>
      </c>
      <c r="R2451" s="3">
        <v>320307584</v>
      </c>
      <c r="S2451">
        <v>225787</v>
      </c>
    </row>
    <row r="2452" spans="1:25" x14ac:dyDescent="0.25">
      <c r="A2452" t="s">
        <v>118</v>
      </c>
      <c r="B2452" s="2">
        <v>66</v>
      </c>
      <c r="C2452" t="s">
        <v>120</v>
      </c>
      <c r="D2452" s="1">
        <v>66200</v>
      </c>
      <c r="E2452" t="s">
        <v>3432</v>
      </c>
      <c r="F2452" t="s">
        <v>3433</v>
      </c>
      <c r="G2452">
        <v>3257</v>
      </c>
      <c r="H2452" t="s">
        <v>328</v>
      </c>
      <c r="I2452">
        <v>1</v>
      </c>
      <c r="K2452" s="7">
        <v>28</v>
      </c>
      <c r="P2452" s="7">
        <v>28</v>
      </c>
      <c r="Q2452" s="10">
        <v>1</v>
      </c>
      <c r="R2452" s="3">
        <v>468221362</v>
      </c>
      <c r="S2452">
        <v>7579</v>
      </c>
      <c r="T2452" s="7">
        <v>28</v>
      </c>
      <c r="Y2452" s="7">
        <v>28</v>
      </c>
    </row>
    <row r="2453" spans="1:25" x14ac:dyDescent="0.25">
      <c r="A2453" t="s">
        <v>81</v>
      </c>
      <c r="B2453" s="2">
        <v>56</v>
      </c>
      <c r="C2453" t="s">
        <v>85</v>
      </c>
      <c r="D2453" s="1">
        <v>56100</v>
      </c>
      <c r="E2453" t="s">
        <v>2831</v>
      </c>
      <c r="F2453" t="s">
        <v>3434</v>
      </c>
      <c r="G2453">
        <v>3258</v>
      </c>
      <c r="H2453" t="s">
        <v>328</v>
      </c>
      <c r="I2453">
        <v>1</v>
      </c>
      <c r="K2453" s="7">
        <v>28</v>
      </c>
      <c r="P2453" s="7">
        <v>28</v>
      </c>
      <c r="Q2453" s="10">
        <v>1</v>
      </c>
      <c r="R2453" s="3">
        <v>297350831</v>
      </c>
      <c r="S2453">
        <v>58148</v>
      </c>
      <c r="T2453" s="7">
        <v>28</v>
      </c>
      <c r="Y2453" s="7">
        <v>28</v>
      </c>
    </row>
    <row r="2454" spans="1:25" x14ac:dyDescent="0.25">
      <c r="A2454" t="s">
        <v>65</v>
      </c>
      <c r="B2454" s="2">
        <v>59</v>
      </c>
      <c r="C2454" t="s">
        <v>67</v>
      </c>
      <c r="D2454" s="1">
        <v>59700</v>
      </c>
      <c r="E2454" t="s">
        <v>3435</v>
      </c>
      <c r="F2454" t="s">
        <v>3436</v>
      </c>
      <c r="G2454">
        <v>3259</v>
      </c>
      <c r="H2454" t="s">
        <v>328</v>
      </c>
      <c r="I2454">
        <v>2</v>
      </c>
      <c r="K2454" s="7">
        <v>50</v>
      </c>
      <c r="L2454" s="7">
        <v>50</v>
      </c>
      <c r="M2454" s="9">
        <v>9</v>
      </c>
      <c r="N2454" s="7">
        <v>30</v>
      </c>
      <c r="O2454" s="7">
        <v>50</v>
      </c>
      <c r="Q2454" s="10">
        <v>1</v>
      </c>
      <c r="R2454" s="3">
        <v>320897636</v>
      </c>
      <c r="S2454">
        <v>38872</v>
      </c>
      <c r="T2454" s="7">
        <v>50</v>
      </c>
      <c r="U2454" s="7">
        <v>50</v>
      </c>
      <c r="V2454">
        <v>9</v>
      </c>
      <c r="W2454" s="7">
        <v>30</v>
      </c>
      <c r="X2454" s="7">
        <v>50</v>
      </c>
    </row>
    <row r="2455" spans="1:25" x14ac:dyDescent="0.25">
      <c r="A2455" t="s">
        <v>118</v>
      </c>
      <c r="B2455" s="2">
        <v>66</v>
      </c>
      <c r="C2455" t="s">
        <v>120</v>
      </c>
      <c r="D2455" s="1">
        <v>66000</v>
      </c>
      <c r="E2455" t="s">
        <v>287</v>
      </c>
      <c r="F2455" t="s">
        <v>3437</v>
      </c>
      <c r="G2455">
        <v>3260</v>
      </c>
      <c r="H2455" t="s">
        <v>328</v>
      </c>
      <c r="I2455">
        <v>1</v>
      </c>
      <c r="K2455" s="7">
        <v>28</v>
      </c>
      <c r="P2455" s="7">
        <v>28</v>
      </c>
      <c r="Q2455" s="10">
        <v>1</v>
      </c>
      <c r="R2455" s="3">
        <v>468343917</v>
      </c>
      <c r="S2455">
        <v>116678</v>
      </c>
      <c r="T2455" s="7">
        <v>28</v>
      </c>
      <c r="Y2455" s="7">
        <v>28</v>
      </c>
    </row>
    <row r="2456" spans="1:25" x14ac:dyDescent="0.25">
      <c r="A2456" t="s">
        <v>138</v>
      </c>
      <c r="B2456" s="2">
        <v>65</v>
      </c>
      <c r="C2456" t="s">
        <v>144</v>
      </c>
      <c r="D2456" s="1">
        <v>65000</v>
      </c>
      <c r="E2456" t="s">
        <v>220</v>
      </c>
      <c r="F2456" t="s">
        <v>3438</v>
      </c>
      <c r="G2456">
        <v>3261</v>
      </c>
      <c r="H2456" t="s">
        <v>328</v>
      </c>
      <c r="I2456">
        <v>2</v>
      </c>
      <c r="K2456" s="7">
        <v>48</v>
      </c>
      <c r="P2456" s="7">
        <v>48</v>
      </c>
      <c r="Q2456" s="10">
        <v>1</v>
      </c>
      <c r="S2456">
        <v>44179</v>
      </c>
      <c r="T2456" s="7">
        <v>48</v>
      </c>
      <c r="Y2456" s="7">
        <v>48</v>
      </c>
    </row>
    <row r="2457" spans="1:25" x14ac:dyDescent="0.25">
      <c r="A2457" t="s">
        <v>118</v>
      </c>
      <c r="B2457" s="2">
        <v>66</v>
      </c>
      <c r="C2457" t="s">
        <v>120</v>
      </c>
      <c r="D2457" s="1">
        <v>66330</v>
      </c>
      <c r="E2457" t="s">
        <v>3439</v>
      </c>
      <c r="F2457" t="s">
        <v>3440</v>
      </c>
      <c r="G2457">
        <v>3262</v>
      </c>
      <c r="H2457" t="s">
        <v>328</v>
      </c>
      <c r="I2457">
        <v>2</v>
      </c>
      <c r="K2457" s="7">
        <v>42</v>
      </c>
      <c r="L2457" s="7">
        <v>42</v>
      </c>
      <c r="M2457" s="9">
        <v>9</v>
      </c>
      <c r="N2457" s="7">
        <v>23</v>
      </c>
      <c r="O2457" s="7">
        <v>42</v>
      </c>
      <c r="Q2457" s="10">
        <v>1</v>
      </c>
      <c r="R2457" s="3">
        <v>468612453</v>
      </c>
      <c r="S2457">
        <v>8624</v>
      </c>
      <c r="T2457" s="7">
        <v>42</v>
      </c>
      <c r="U2457" s="7">
        <v>42</v>
      </c>
      <c r="V2457">
        <v>9</v>
      </c>
      <c r="W2457" s="7">
        <v>23</v>
      </c>
      <c r="X2457" s="7">
        <v>42</v>
      </c>
    </row>
    <row r="2458" spans="1:25" x14ac:dyDescent="0.25">
      <c r="A2458" t="s">
        <v>81</v>
      </c>
      <c r="B2458" s="2">
        <v>56</v>
      </c>
      <c r="C2458" t="s">
        <v>85</v>
      </c>
      <c r="D2458" s="1">
        <v>56100</v>
      </c>
      <c r="E2458" t="s">
        <v>2831</v>
      </c>
      <c r="F2458" t="s">
        <v>3441</v>
      </c>
      <c r="G2458">
        <v>3263</v>
      </c>
      <c r="H2458" t="s">
        <v>328</v>
      </c>
      <c r="I2458">
        <v>2</v>
      </c>
      <c r="K2458" s="7">
        <v>28</v>
      </c>
      <c r="L2458" s="7">
        <v>28</v>
      </c>
      <c r="M2458" s="9">
        <v>6</v>
      </c>
      <c r="N2458" s="7">
        <v>23</v>
      </c>
      <c r="O2458" s="7">
        <v>45</v>
      </c>
      <c r="Q2458" s="10">
        <v>1</v>
      </c>
      <c r="R2458" s="3">
        <v>297848821</v>
      </c>
      <c r="S2458">
        <v>58148</v>
      </c>
      <c r="T2458" s="7">
        <v>40</v>
      </c>
      <c r="U2458" s="7">
        <v>40</v>
      </c>
      <c r="V2458">
        <v>7</v>
      </c>
      <c r="W2458" s="7">
        <v>23</v>
      </c>
      <c r="X2458" s="7">
        <v>45</v>
      </c>
    </row>
    <row r="2459" spans="1:25" x14ac:dyDescent="0.25">
      <c r="A2459" t="s">
        <v>65</v>
      </c>
      <c r="B2459" s="2">
        <v>59</v>
      </c>
      <c r="C2459" t="s">
        <v>67</v>
      </c>
      <c r="D2459" s="1">
        <v>59800</v>
      </c>
      <c r="E2459" t="s">
        <v>2963</v>
      </c>
      <c r="F2459" t="s">
        <v>3442</v>
      </c>
      <c r="G2459">
        <v>3264</v>
      </c>
      <c r="H2459" t="s">
        <v>328</v>
      </c>
      <c r="I2459">
        <v>1</v>
      </c>
      <c r="K2459" s="7">
        <v>28</v>
      </c>
      <c r="Q2459" s="10">
        <v>0.5</v>
      </c>
      <c r="S2459">
        <v>225787</v>
      </c>
      <c r="T2459" s="7">
        <v>28</v>
      </c>
      <c r="Y2459" s="7">
        <v>28</v>
      </c>
    </row>
    <row r="2460" spans="1:25" x14ac:dyDescent="0.25">
      <c r="A2460" t="s">
        <v>118</v>
      </c>
      <c r="B2460" s="2">
        <v>66</v>
      </c>
      <c r="C2460" t="s">
        <v>120</v>
      </c>
      <c r="D2460" s="1">
        <v>66350</v>
      </c>
      <c r="E2460" t="s">
        <v>3443</v>
      </c>
      <c r="F2460" t="s">
        <v>3444</v>
      </c>
      <c r="G2460">
        <v>3265</v>
      </c>
      <c r="H2460" t="s">
        <v>328</v>
      </c>
      <c r="I2460">
        <v>1</v>
      </c>
      <c r="K2460" s="7">
        <v>28</v>
      </c>
      <c r="P2460" s="7">
        <v>28</v>
      </c>
      <c r="Q2460" s="10">
        <v>1</v>
      </c>
      <c r="R2460" s="3">
        <v>468543585</v>
      </c>
      <c r="S2460">
        <v>5947</v>
      </c>
      <c r="T2460" s="7">
        <v>28</v>
      </c>
      <c r="Y2460" s="7">
        <v>28</v>
      </c>
    </row>
    <row r="2461" spans="1:25" x14ac:dyDescent="0.25">
      <c r="A2461" t="s">
        <v>118</v>
      </c>
      <c r="B2461" s="2">
        <v>66</v>
      </c>
      <c r="C2461" t="s">
        <v>120</v>
      </c>
      <c r="D2461" s="1">
        <v>66240</v>
      </c>
      <c r="E2461" t="s">
        <v>3416</v>
      </c>
      <c r="F2461" t="s">
        <v>3445</v>
      </c>
      <c r="G2461">
        <v>3266</v>
      </c>
      <c r="H2461" t="s">
        <v>328</v>
      </c>
      <c r="I2461">
        <v>1</v>
      </c>
      <c r="K2461" s="7">
        <v>28</v>
      </c>
      <c r="P2461" s="7">
        <v>28</v>
      </c>
      <c r="Q2461" s="10">
        <v>1</v>
      </c>
      <c r="R2461" s="3">
        <v>468923987</v>
      </c>
      <c r="S2461">
        <v>11085</v>
      </c>
      <c r="T2461" s="7">
        <v>28</v>
      </c>
      <c r="Y2461" s="7">
        <v>28</v>
      </c>
    </row>
    <row r="2462" spans="1:25" x14ac:dyDescent="0.25">
      <c r="A2462" t="s">
        <v>118</v>
      </c>
      <c r="B2462" s="2">
        <v>66</v>
      </c>
      <c r="C2462" t="s">
        <v>120</v>
      </c>
      <c r="D2462" s="1">
        <v>66500</v>
      </c>
      <c r="E2462" t="s">
        <v>3369</v>
      </c>
      <c r="F2462" t="s">
        <v>3446</v>
      </c>
      <c r="G2462">
        <v>3269</v>
      </c>
      <c r="H2462" t="s">
        <v>328</v>
      </c>
      <c r="I2462">
        <v>2</v>
      </c>
      <c r="K2462" s="7">
        <v>30</v>
      </c>
      <c r="L2462" s="7">
        <v>30</v>
      </c>
      <c r="M2462" s="9">
        <v>7</v>
      </c>
      <c r="N2462" s="7">
        <v>30</v>
      </c>
      <c r="O2462" s="7">
        <v>48</v>
      </c>
      <c r="Q2462" s="10">
        <v>0.33329999999999999</v>
      </c>
      <c r="S2462">
        <v>6570</v>
      </c>
      <c r="T2462" s="7">
        <v>28.6666666666667</v>
      </c>
      <c r="U2462" s="7">
        <v>29</v>
      </c>
      <c r="V2462">
        <v>7.5</v>
      </c>
      <c r="W2462" s="7">
        <v>28</v>
      </c>
      <c r="X2462" s="7">
        <v>30</v>
      </c>
      <c r="Y2462" s="7">
        <v>28</v>
      </c>
    </row>
    <row r="2463" spans="1:25" x14ac:dyDescent="0.25">
      <c r="A2463" t="s">
        <v>81</v>
      </c>
      <c r="B2463" s="2">
        <v>56</v>
      </c>
      <c r="C2463" t="s">
        <v>85</v>
      </c>
      <c r="D2463" s="1">
        <v>56100</v>
      </c>
      <c r="E2463" t="s">
        <v>2831</v>
      </c>
      <c r="F2463" t="s">
        <v>3447</v>
      </c>
      <c r="G2463">
        <v>3273</v>
      </c>
      <c r="H2463" t="s">
        <v>328</v>
      </c>
      <c r="I2463">
        <v>1</v>
      </c>
      <c r="K2463" s="7">
        <v>28</v>
      </c>
      <c r="P2463" s="7">
        <v>28</v>
      </c>
      <c r="Q2463" s="10">
        <v>1</v>
      </c>
      <c r="R2463" s="3">
        <v>297642943</v>
      </c>
      <c r="S2463">
        <v>58148</v>
      </c>
      <c r="T2463" s="7">
        <v>28</v>
      </c>
      <c r="Y2463" s="7">
        <v>28</v>
      </c>
    </row>
    <row r="2464" spans="1:25" x14ac:dyDescent="0.25">
      <c r="A2464" t="s">
        <v>65</v>
      </c>
      <c r="B2464" s="2">
        <v>59</v>
      </c>
      <c r="C2464" t="s">
        <v>67</v>
      </c>
      <c r="D2464" s="1">
        <v>59500</v>
      </c>
      <c r="E2464" t="s">
        <v>3115</v>
      </c>
      <c r="F2464" t="s">
        <v>3448</v>
      </c>
      <c r="G2464">
        <v>3274</v>
      </c>
      <c r="H2464" t="s">
        <v>328</v>
      </c>
      <c r="I2464">
        <v>2</v>
      </c>
      <c r="K2464" s="7">
        <v>40</v>
      </c>
      <c r="P2464" s="7">
        <v>40</v>
      </c>
      <c r="Q2464" s="10">
        <v>1</v>
      </c>
      <c r="R2464" s="3">
        <v>327880505</v>
      </c>
      <c r="S2464">
        <v>42419</v>
      </c>
      <c r="T2464" s="7">
        <v>40</v>
      </c>
      <c r="Y2464" s="7">
        <v>40</v>
      </c>
    </row>
    <row r="2465" spans="1:25" x14ac:dyDescent="0.25">
      <c r="A2465" t="s">
        <v>118</v>
      </c>
      <c r="B2465" s="2">
        <v>66</v>
      </c>
      <c r="C2465" t="s">
        <v>120</v>
      </c>
      <c r="D2465" s="1">
        <v>66120</v>
      </c>
      <c r="E2465" t="s">
        <v>3449</v>
      </c>
      <c r="F2465" t="s">
        <v>3450</v>
      </c>
      <c r="G2465">
        <v>3275</v>
      </c>
      <c r="H2465" t="s">
        <v>328</v>
      </c>
      <c r="I2465">
        <v>1</v>
      </c>
      <c r="K2465" s="7">
        <v>28</v>
      </c>
      <c r="P2465" s="7">
        <v>28</v>
      </c>
      <c r="Q2465" s="10">
        <v>0.25</v>
      </c>
      <c r="R2465" s="3">
        <v>468306529</v>
      </c>
      <c r="S2465">
        <v>1927</v>
      </c>
      <c r="T2465" s="7">
        <v>28</v>
      </c>
      <c r="Y2465" s="7">
        <v>28</v>
      </c>
    </row>
    <row r="2466" spans="1:25" x14ac:dyDescent="0.25">
      <c r="A2466" t="s">
        <v>65</v>
      </c>
      <c r="B2466" s="2">
        <v>59</v>
      </c>
      <c r="C2466" t="s">
        <v>67</v>
      </c>
      <c r="D2466" s="1">
        <v>59100</v>
      </c>
      <c r="E2466" t="s">
        <v>288</v>
      </c>
      <c r="F2466" t="s">
        <v>3451</v>
      </c>
      <c r="G2466">
        <v>3277</v>
      </c>
      <c r="H2466" t="s">
        <v>328</v>
      </c>
      <c r="I2466">
        <v>2</v>
      </c>
      <c r="K2466" s="7">
        <v>40</v>
      </c>
      <c r="P2466" s="7">
        <v>40</v>
      </c>
      <c r="Q2466" s="10">
        <v>0.5</v>
      </c>
      <c r="R2466" s="3">
        <v>320705929</v>
      </c>
      <c r="S2466">
        <v>95890</v>
      </c>
      <c r="T2466" s="7">
        <v>40</v>
      </c>
      <c r="Y2466" s="7">
        <v>40</v>
      </c>
    </row>
    <row r="2467" spans="1:25" x14ac:dyDescent="0.25">
      <c r="A2467" t="s">
        <v>118</v>
      </c>
      <c r="B2467" s="2">
        <v>66</v>
      </c>
      <c r="C2467" t="s">
        <v>120</v>
      </c>
      <c r="D2467" s="1">
        <v>66130</v>
      </c>
      <c r="E2467" t="s">
        <v>3384</v>
      </c>
      <c r="F2467" t="s">
        <v>3452</v>
      </c>
      <c r="G2467">
        <v>3281</v>
      </c>
      <c r="H2467" t="s">
        <v>328</v>
      </c>
      <c r="I2467">
        <v>2</v>
      </c>
      <c r="K2467" s="7">
        <v>47</v>
      </c>
      <c r="L2467" s="7">
        <v>47</v>
      </c>
      <c r="M2467" s="9">
        <v>8</v>
      </c>
      <c r="N2467" s="7">
        <v>23</v>
      </c>
      <c r="O2467" s="7">
        <v>60</v>
      </c>
      <c r="P2467" s="7">
        <v>47</v>
      </c>
      <c r="Q2467" s="10">
        <v>0.33329999999999999</v>
      </c>
      <c r="S2467">
        <v>5278</v>
      </c>
      <c r="T2467" s="7">
        <v>45</v>
      </c>
      <c r="U2467" s="7">
        <v>45</v>
      </c>
      <c r="V2467">
        <v>9</v>
      </c>
      <c r="W2467" s="7">
        <v>23</v>
      </c>
      <c r="X2467" s="7">
        <v>45</v>
      </c>
      <c r="Y2467" s="7">
        <v>45</v>
      </c>
    </row>
    <row r="2468" spans="1:25" x14ac:dyDescent="0.25">
      <c r="A2468" t="s">
        <v>65</v>
      </c>
      <c r="B2468" s="2">
        <v>59</v>
      </c>
      <c r="C2468" t="s">
        <v>67</v>
      </c>
      <c r="D2468" s="1">
        <v>59300</v>
      </c>
      <c r="E2468" t="s">
        <v>2940</v>
      </c>
      <c r="F2468" t="s">
        <v>3453</v>
      </c>
      <c r="G2468">
        <v>3283</v>
      </c>
      <c r="H2468" t="s">
        <v>328</v>
      </c>
      <c r="I2468">
        <v>2</v>
      </c>
      <c r="K2468" s="7">
        <v>32.5</v>
      </c>
      <c r="N2468" s="7">
        <v>30</v>
      </c>
      <c r="O2468" s="7">
        <v>35</v>
      </c>
      <c r="Q2468" s="10">
        <v>0.5</v>
      </c>
      <c r="R2468" s="3">
        <v>366728652</v>
      </c>
      <c r="S2468">
        <v>42658</v>
      </c>
      <c r="T2468" s="7">
        <v>26.5</v>
      </c>
      <c r="W2468" s="7">
        <v>23</v>
      </c>
      <c r="X2468" s="7">
        <v>30</v>
      </c>
    </row>
    <row r="2469" spans="1:25" x14ac:dyDescent="0.25">
      <c r="A2469" t="s">
        <v>118</v>
      </c>
      <c r="B2469" s="2">
        <v>66</v>
      </c>
      <c r="C2469" t="s">
        <v>120</v>
      </c>
      <c r="D2469" s="1">
        <v>66000</v>
      </c>
      <c r="E2469" t="s">
        <v>287</v>
      </c>
      <c r="F2469" t="s">
        <v>3454</v>
      </c>
      <c r="G2469">
        <v>3286</v>
      </c>
      <c r="H2469" t="s">
        <v>328</v>
      </c>
      <c r="I2469">
        <v>2</v>
      </c>
      <c r="K2469" s="7">
        <v>45</v>
      </c>
      <c r="P2469" s="7">
        <v>45</v>
      </c>
      <c r="Q2469" s="10">
        <v>1</v>
      </c>
      <c r="R2469" s="3">
        <v>468536280</v>
      </c>
      <c r="S2469">
        <v>116678</v>
      </c>
      <c r="T2469" s="7">
        <v>45</v>
      </c>
      <c r="Y2469" s="7">
        <v>45</v>
      </c>
    </row>
    <row r="2470" spans="1:25" x14ac:dyDescent="0.25">
      <c r="A2470" t="s">
        <v>91</v>
      </c>
      <c r="B2470" s="2">
        <v>64</v>
      </c>
      <c r="C2470" t="s">
        <v>93</v>
      </c>
      <c r="D2470" s="1">
        <v>64000</v>
      </c>
      <c r="E2470" t="s">
        <v>283</v>
      </c>
      <c r="F2470" t="s">
        <v>3455</v>
      </c>
      <c r="G2470">
        <v>3287</v>
      </c>
      <c r="H2470" t="s">
        <v>328</v>
      </c>
      <c r="I2470">
        <v>1</v>
      </c>
      <c r="K2470" s="7">
        <v>28</v>
      </c>
      <c r="P2470" s="7">
        <v>28</v>
      </c>
      <c r="Q2470" s="10">
        <v>1</v>
      </c>
      <c r="R2470" s="3">
        <v>559925616</v>
      </c>
      <c r="S2470">
        <v>84031</v>
      </c>
      <c r="T2470" s="7">
        <v>28</v>
      </c>
      <c r="Y2470" s="7">
        <v>28</v>
      </c>
    </row>
    <row r="2471" spans="1:25" x14ac:dyDescent="0.25">
      <c r="A2471" t="s">
        <v>73</v>
      </c>
      <c r="B2471" s="2">
        <v>67</v>
      </c>
      <c r="C2471" t="s">
        <v>74</v>
      </c>
      <c r="D2471" s="1">
        <v>67100</v>
      </c>
      <c r="E2471" t="s">
        <v>3456</v>
      </c>
      <c r="F2471" t="s">
        <v>3457</v>
      </c>
      <c r="G2471">
        <v>3288</v>
      </c>
      <c r="H2471" t="s">
        <v>328</v>
      </c>
      <c r="I2471">
        <v>2</v>
      </c>
      <c r="K2471" s="7">
        <v>55</v>
      </c>
      <c r="L2471" s="7">
        <v>55</v>
      </c>
      <c r="M2471" s="9">
        <v>9</v>
      </c>
      <c r="N2471" s="7">
        <v>55</v>
      </c>
      <c r="O2471" s="7">
        <v>60</v>
      </c>
      <c r="Q2471" s="10">
        <v>1</v>
      </c>
      <c r="R2471" s="3">
        <v>388390628</v>
      </c>
      <c r="S2471">
        <v>272113</v>
      </c>
      <c r="T2471" s="7">
        <v>52</v>
      </c>
      <c r="U2471" s="7">
        <v>52</v>
      </c>
      <c r="V2471">
        <v>8</v>
      </c>
      <c r="W2471" s="7">
        <v>52</v>
      </c>
      <c r="X2471" s="7">
        <v>55</v>
      </c>
    </row>
    <row r="2472" spans="1:25" x14ac:dyDescent="0.25">
      <c r="A2472" t="s">
        <v>118</v>
      </c>
      <c r="B2472" s="2">
        <v>66</v>
      </c>
      <c r="C2472" t="s">
        <v>120</v>
      </c>
      <c r="D2472" s="1">
        <v>66140</v>
      </c>
      <c r="E2472" t="s">
        <v>3458</v>
      </c>
      <c r="F2472" t="s">
        <v>3459</v>
      </c>
      <c r="G2472">
        <v>3289</v>
      </c>
      <c r="H2472" t="s">
        <v>328</v>
      </c>
      <c r="I2472">
        <v>2</v>
      </c>
      <c r="K2472" s="7">
        <v>35</v>
      </c>
      <c r="L2472" s="7">
        <v>35</v>
      </c>
      <c r="M2472" s="9">
        <v>6</v>
      </c>
      <c r="N2472" s="7">
        <v>23</v>
      </c>
      <c r="O2472" s="7">
        <v>35</v>
      </c>
      <c r="Q2472" s="10">
        <v>0.5</v>
      </c>
      <c r="R2472" s="3">
        <v>468342297</v>
      </c>
      <c r="S2472">
        <v>12375</v>
      </c>
      <c r="T2472" s="7">
        <v>35</v>
      </c>
      <c r="U2472" s="7">
        <v>35</v>
      </c>
      <c r="V2472">
        <v>7</v>
      </c>
      <c r="W2472" s="7">
        <v>23</v>
      </c>
      <c r="X2472" s="7">
        <v>35</v>
      </c>
    </row>
    <row r="2473" spans="1:25" x14ac:dyDescent="0.25">
      <c r="A2473" t="s">
        <v>65</v>
      </c>
      <c r="B2473" s="2">
        <v>59</v>
      </c>
      <c r="C2473" t="s">
        <v>67</v>
      </c>
      <c r="D2473" s="1">
        <v>59490</v>
      </c>
      <c r="E2473" t="s">
        <v>3004</v>
      </c>
      <c r="F2473" t="s">
        <v>3460</v>
      </c>
      <c r="G2473">
        <v>3290</v>
      </c>
      <c r="H2473" t="s">
        <v>328</v>
      </c>
      <c r="I2473">
        <v>2</v>
      </c>
      <c r="K2473" s="7">
        <v>45</v>
      </c>
      <c r="L2473" s="7">
        <v>45</v>
      </c>
      <c r="M2473" s="9">
        <v>7</v>
      </c>
      <c r="N2473" s="7">
        <v>23</v>
      </c>
      <c r="O2473" s="7">
        <v>50</v>
      </c>
      <c r="Q2473" s="10">
        <v>1</v>
      </c>
      <c r="R2473" s="3">
        <v>327998852</v>
      </c>
      <c r="S2473">
        <v>12219</v>
      </c>
      <c r="T2473" s="7">
        <v>45</v>
      </c>
      <c r="U2473" s="7">
        <v>45</v>
      </c>
      <c r="V2473">
        <v>8</v>
      </c>
      <c r="W2473" s="7">
        <v>40</v>
      </c>
      <c r="X2473" s="7">
        <v>50</v>
      </c>
    </row>
    <row r="2474" spans="1:25" x14ac:dyDescent="0.25">
      <c r="A2474" t="s">
        <v>91</v>
      </c>
      <c r="B2474" s="2">
        <v>64</v>
      </c>
      <c r="C2474" t="s">
        <v>93</v>
      </c>
      <c r="D2474" s="1">
        <v>64000</v>
      </c>
      <c r="E2474" t="s">
        <v>283</v>
      </c>
      <c r="F2474" t="s">
        <v>3461</v>
      </c>
      <c r="G2474">
        <v>3291</v>
      </c>
      <c r="H2474" t="s">
        <v>328</v>
      </c>
      <c r="I2474">
        <v>1</v>
      </c>
      <c r="K2474" s="7">
        <v>28</v>
      </c>
      <c r="P2474" s="7">
        <v>28</v>
      </c>
      <c r="Q2474" s="10">
        <v>1</v>
      </c>
      <c r="R2474" s="3">
        <v>559273494</v>
      </c>
      <c r="S2474">
        <v>84031</v>
      </c>
      <c r="T2474" s="7">
        <v>28</v>
      </c>
      <c r="Y2474" s="7">
        <v>28</v>
      </c>
    </row>
    <row r="2475" spans="1:25" x14ac:dyDescent="0.25">
      <c r="A2475" t="s">
        <v>91</v>
      </c>
      <c r="B2475" s="2">
        <v>64</v>
      </c>
      <c r="C2475" t="s">
        <v>93</v>
      </c>
      <c r="D2475" s="1">
        <v>64000</v>
      </c>
      <c r="E2475" t="s">
        <v>283</v>
      </c>
      <c r="F2475" t="s">
        <v>3462</v>
      </c>
      <c r="G2475">
        <v>3293</v>
      </c>
      <c r="H2475" t="s">
        <v>328</v>
      </c>
      <c r="I2475">
        <v>1</v>
      </c>
      <c r="K2475" s="7">
        <v>28</v>
      </c>
      <c r="P2475" s="7">
        <v>28</v>
      </c>
      <c r="Q2475" s="10">
        <v>1</v>
      </c>
      <c r="R2475" s="3">
        <v>559275896</v>
      </c>
      <c r="S2475">
        <v>84031</v>
      </c>
      <c r="T2475" s="7">
        <v>28</v>
      </c>
      <c r="Y2475" s="7">
        <v>28</v>
      </c>
    </row>
    <row r="2476" spans="1:25" x14ac:dyDescent="0.25">
      <c r="A2476" t="s">
        <v>65</v>
      </c>
      <c r="B2476" s="2">
        <v>59</v>
      </c>
      <c r="C2476" t="s">
        <v>67</v>
      </c>
      <c r="D2476" s="1">
        <v>59000</v>
      </c>
      <c r="E2476" t="s">
        <v>2963</v>
      </c>
      <c r="F2476" t="s">
        <v>3463</v>
      </c>
      <c r="G2476">
        <v>3294</v>
      </c>
      <c r="H2476" t="s">
        <v>328</v>
      </c>
      <c r="I2476">
        <v>2</v>
      </c>
      <c r="K2476" s="7">
        <v>46</v>
      </c>
      <c r="P2476" s="7">
        <v>46</v>
      </c>
      <c r="Q2476" s="10">
        <v>1</v>
      </c>
      <c r="S2476">
        <v>225787</v>
      </c>
      <c r="T2476" s="7">
        <v>46</v>
      </c>
      <c r="U2476" s="7">
        <v>46</v>
      </c>
      <c r="V2476">
        <v>8</v>
      </c>
      <c r="W2476" s="7">
        <v>45</v>
      </c>
      <c r="X2476" s="7">
        <v>46</v>
      </c>
    </row>
    <row r="2477" spans="1:25" x14ac:dyDescent="0.25">
      <c r="A2477" t="s">
        <v>73</v>
      </c>
      <c r="B2477" s="2">
        <v>67</v>
      </c>
      <c r="C2477" t="s">
        <v>74</v>
      </c>
      <c r="D2477" s="1">
        <v>67500</v>
      </c>
      <c r="E2477" t="s">
        <v>289</v>
      </c>
      <c r="F2477" t="s">
        <v>3464</v>
      </c>
      <c r="G2477">
        <v>3296</v>
      </c>
      <c r="H2477" t="s">
        <v>328</v>
      </c>
      <c r="I2477">
        <v>1</v>
      </c>
      <c r="K2477" s="7">
        <v>28</v>
      </c>
      <c r="P2477" s="7">
        <v>28</v>
      </c>
      <c r="Q2477" s="10">
        <v>1</v>
      </c>
      <c r="R2477" s="3">
        <v>388732743</v>
      </c>
      <c r="S2477">
        <v>35144</v>
      </c>
      <c r="T2477" s="7">
        <v>28</v>
      </c>
      <c r="Y2477" s="7">
        <v>28</v>
      </c>
    </row>
    <row r="2478" spans="1:25" x14ac:dyDescent="0.25">
      <c r="A2478" t="s">
        <v>118</v>
      </c>
      <c r="B2478" s="2">
        <v>66</v>
      </c>
      <c r="C2478" t="s">
        <v>120</v>
      </c>
      <c r="D2478" s="1">
        <v>66300</v>
      </c>
      <c r="E2478" t="s">
        <v>3465</v>
      </c>
      <c r="F2478" t="s">
        <v>3466</v>
      </c>
      <c r="G2478">
        <v>3298</v>
      </c>
      <c r="H2478" t="s">
        <v>328</v>
      </c>
      <c r="I2478">
        <v>1</v>
      </c>
      <c r="K2478" s="7">
        <v>28</v>
      </c>
      <c r="P2478" s="7">
        <v>28</v>
      </c>
      <c r="Q2478" s="10">
        <v>1</v>
      </c>
      <c r="R2478" s="3">
        <v>468531575</v>
      </c>
      <c r="S2478">
        <v>7346</v>
      </c>
      <c r="T2478" s="7">
        <v>28</v>
      </c>
      <c r="Y2478" s="7">
        <v>28</v>
      </c>
    </row>
    <row r="2479" spans="1:25" x14ac:dyDescent="0.25">
      <c r="A2479" t="s">
        <v>73</v>
      </c>
      <c r="B2479" s="2">
        <v>68</v>
      </c>
      <c r="C2479" t="s">
        <v>75</v>
      </c>
      <c r="D2479" s="1">
        <v>68100</v>
      </c>
      <c r="E2479" t="s">
        <v>3467</v>
      </c>
      <c r="F2479" t="s">
        <v>3468</v>
      </c>
      <c r="G2479">
        <v>3299</v>
      </c>
      <c r="H2479" t="s">
        <v>328</v>
      </c>
      <c r="I2479">
        <v>1</v>
      </c>
      <c r="K2479" s="7">
        <v>28</v>
      </c>
      <c r="P2479" s="7">
        <v>28</v>
      </c>
      <c r="Q2479" s="10">
        <v>1</v>
      </c>
      <c r="S2479">
        <v>111861</v>
      </c>
      <c r="T2479" s="7">
        <v>28</v>
      </c>
      <c r="Y2479" s="7">
        <v>28</v>
      </c>
    </row>
    <row r="2480" spans="1:25" x14ac:dyDescent="0.25">
      <c r="A2480" t="s">
        <v>65</v>
      </c>
      <c r="B2480" s="2">
        <v>59</v>
      </c>
      <c r="C2480" t="s">
        <v>67</v>
      </c>
      <c r="D2480" s="1">
        <v>59400</v>
      </c>
      <c r="E2480" t="s">
        <v>3469</v>
      </c>
      <c r="F2480" t="s">
        <v>3470</v>
      </c>
      <c r="G2480">
        <v>3300</v>
      </c>
      <c r="H2480" t="s">
        <v>328</v>
      </c>
      <c r="I2480">
        <v>1</v>
      </c>
      <c r="K2480" s="7">
        <v>28</v>
      </c>
      <c r="P2480" s="7">
        <v>28</v>
      </c>
      <c r="Q2480" s="10">
        <v>0.5</v>
      </c>
      <c r="S2480">
        <v>32350</v>
      </c>
      <c r="T2480" s="7">
        <v>28</v>
      </c>
      <c r="Y2480" s="7">
        <v>28</v>
      </c>
    </row>
    <row r="2481" spans="1:25" x14ac:dyDescent="0.25">
      <c r="A2481" t="s">
        <v>118</v>
      </c>
      <c r="B2481" s="2">
        <v>66</v>
      </c>
      <c r="C2481" t="s">
        <v>120</v>
      </c>
      <c r="D2481" s="1">
        <v>66028</v>
      </c>
      <c r="E2481" t="s">
        <v>3471</v>
      </c>
      <c r="F2481" t="s">
        <v>3472</v>
      </c>
      <c r="G2481">
        <v>3302</v>
      </c>
      <c r="H2481" t="s">
        <v>328</v>
      </c>
      <c r="I2481">
        <v>2</v>
      </c>
      <c r="K2481" s="7">
        <v>45</v>
      </c>
      <c r="P2481" s="7">
        <v>45</v>
      </c>
      <c r="Q2481" s="10">
        <v>0.5</v>
      </c>
      <c r="S2481">
        <v>116678</v>
      </c>
      <c r="T2481" s="7">
        <v>45</v>
      </c>
      <c r="Y2481" s="7">
        <v>45</v>
      </c>
    </row>
    <row r="2482" spans="1:25" x14ac:dyDescent="0.25">
      <c r="A2482" t="s">
        <v>91</v>
      </c>
      <c r="B2482" s="2">
        <v>64</v>
      </c>
      <c r="C2482" t="s">
        <v>93</v>
      </c>
      <c r="D2482" s="1">
        <v>64300</v>
      </c>
      <c r="E2482" t="s">
        <v>3404</v>
      </c>
      <c r="F2482" t="s">
        <v>3473</v>
      </c>
      <c r="G2482">
        <v>3303</v>
      </c>
      <c r="H2482" t="s">
        <v>328</v>
      </c>
      <c r="I2482">
        <v>2</v>
      </c>
      <c r="K2482" s="7">
        <v>42</v>
      </c>
      <c r="P2482" s="7">
        <v>42</v>
      </c>
      <c r="Q2482" s="10">
        <v>1</v>
      </c>
      <c r="R2482" s="3">
        <v>559690846</v>
      </c>
      <c r="S2482">
        <v>10406</v>
      </c>
      <c r="T2482" s="7">
        <v>40</v>
      </c>
      <c r="Y2482" s="7">
        <v>40</v>
      </c>
    </row>
    <row r="2483" spans="1:25" x14ac:dyDescent="0.25">
      <c r="A2483" t="s">
        <v>73</v>
      </c>
      <c r="B2483" s="2">
        <v>67</v>
      </c>
      <c r="C2483" t="s">
        <v>74</v>
      </c>
      <c r="D2483" s="1">
        <v>67000</v>
      </c>
      <c r="E2483" t="s">
        <v>3456</v>
      </c>
      <c r="F2483" t="s">
        <v>3474</v>
      </c>
      <c r="G2483">
        <v>3304</v>
      </c>
      <c r="H2483" t="s">
        <v>328</v>
      </c>
      <c r="I2483">
        <v>2</v>
      </c>
      <c r="K2483" s="7">
        <v>55</v>
      </c>
      <c r="P2483" s="7">
        <v>55</v>
      </c>
      <c r="Q2483" s="10">
        <v>1</v>
      </c>
      <c r="R2483" s="3">
        <v>388328831</v>
      </c>
      <c r="S2483">
        <v>272113</v>
      </c>
      <c r="T2483" s="7">
        <v>55</v>
      </c>
      <c r="Y2483" s="7">
        <v>55</v>
      </c>
    </row>
    <row r="2484" spans="1:25" x14ac:dyDescent="0.25">
      <c r="A2484" t="s">
        <v>65</v>
      </c>
      <c r="B2484" s="2">
        <v>59</v>
      </c>
      <c r="C2484" t="s">
        <v>67</v>
      </c>
      <c r="D2484" s="1">
        <v>59800</v>
      </c>
      <c r="E2484" t="s">
        <v>2963</v>
      </c>
      <c r="F2484" t="s">
        <v>3475</v>
      </c>
      <c r="G2484">
        <v>3306</v>
      </c>
      <c r="H2484" t="s">
        <v>328</v>
      </c>
      <c r="I2484">
        <v>1</v>
      </c>
      <c r="K2484" s="7">
        <v>28</v>
      </c>
      <c r="P2484" s="7">
        <v>28</v>
      </c>
      <c r="Q2484" s="10">
        <v>0.25</v>
      </c>
      <c r="S2484">
        <v>225787</v>
      </c>
      <c r="T2484" s="7">
        <v>28</v>
      </c>
      <c r="Y2484" s="7">
        <v>28</v>
      </c>
    </row>
    <row r="2485" spans="1:25" x14ac:dyDescent="0.25">
      <c r="A2485" t="s">
        <v>73</v>
      </c>
      <c r="B2485" s="2">
        <v>68</v>
      </c>
      <c r="C2485" t="s">
        <v>75</v>
      </c>
      <c r="D2485" s="1">
        <v>68200</v>
      </c>
      <c r="E2485" t="s">
        <v>3467</v>
      </c>
      <c r="F2485" t="s">
        <v>3476</v>
      </c>
      <c r="G2485">
        <v>3307</v>
      </c>
      <c r="H2485" t="s">
        <v>328</v>
      </c>
      <c r="I2485">
        <v>2</v>
      </c>
      <c r="K2485" s="7">
        <v>35</v>
      </c>
      <c r="L2485" s="7">
        <v>35</v>
      </c>
      <c r="M2485" s="9">
        <v>8</v>
      </c>
      <c r="N2485" s="7">
        <v>23</v>
      </c>
      <c r="O2485" s="7">
        <v>40</v>
      </c>
      <c r="Q2485" s="10">
        <v>1</v>
      </c>
      <c r="R2485" s="3">
        <v>389425354</v>
      </c>
      <c r="S2485">
        <v>111861</v>
      </c>
      <c r="T2485" s="7">
        <v>35</v>
      </c>
      <c r="U2485" s="7">
        <v>35</v>
      </c>
      <c r="V2485">
        <v>8</v>
      </c>
      <c r="W2485" s="7">
        <v>23</v>
      </c>
      <c r="X2485" s="7">
        <v>40</v>
      </c>
    </row>
    <row r="2486" spans="1:25" x14ac:dyDescent="0.25">
      <c r="A2486" t="s">
        <v>91</v>
      </c>
      <c r="B2486" s="2">
        <v>64</v>
      </c>
      <c r="C2486" t="s">
        <v>93</v>
      </c>
      <c r="D2486" s="1">
        <v>64250</v>
      </c>
      <c r="E2486" t="s">
        <v>3477</v>
      </c>
      <c r="F2486" t="s">
        <v>3478</v>
      </c>
      <c r="G2486">
        <v>3308</v>
      </c>
      <c r="H2486" t="s">
        <v>328</v>
      </c>
      <c r="I2486">
        <v>2</v>
      </c>
      <c r="K2486" s="7">
        <v>42</v>
      </c>
      <c r="L2486" s="7">
        <v>42</v>
      </c>
      <c r="M2486" s="9">
        <v>8</v>
      </c>
      <c r="N2486" s="7">
        <v>23</v>
      </c>
      <c r="O2486" s="7">
        <v>42</v>
      </c>
      <c r="Q2486" s="10">
        <v>0.33329999999999999</v>
      </c>
      <c r="S2486">
        <v>6169</v>
      </c>
    </row>
    <row r="2487" spans="1:25" x14ac:dyDescent="0.25">
      <c r="A2487" t="s">
        <v>118</v>
      </c>
      <c r="B2487" s="2">
        <v>66</v>
      </c>
      <c r="C2487" t="s">
        <v>120</v>
      </c>
      <c r="D2487" s="1">
        <v>66000</v>
      </c>
      <c r="E2487" t="s">
        <v>287</v>
      </c>
      <c r="F2487" t="s">
        <v>3479</v>
      </c>
      <c r="G2487">
        <v>3309</v>
      </c>
      <c r="H2487" t="s">
        <v>328</v>
      </c>
      <c r="I2487">
        <v>2</v>
      </c>
      <c r="K2487" s="7">
        <v>35</v>
      </c>
      <c r="L2487" s="7">
        <v>35</v>
      </c>
      <c r="M2487" s="9">
        <v>8</v>
      </c>
      <c r="N2487" s="7">
        <v>35</v>
      </c>
      <c r="O2487" s="7">
        <v>40</v>
      </c>
      <c r="Q2487" s="10">
        <v>1</v>
      </c>
      <c r="R2487" s="3">
        <v>468345606</v>
      </c>
      <c r="S2487">
        <v>116678</v>
      </c>
    </row>
    <row r="2488" spans="1:25" x14ac:dyDescent="0.25">
      <c r="A2488" t="s">
        <v>73</v>
      </c>
      <c r="B2488" s="2">
        <v>67</v>
      </c>
      <c r="C2488" t="s">
        <v>74</v>
      </c>
      <c r="D2488" s="1">
        <v>67540</v>
      </c>
      <c r="E2488" t="s">
        <v>3480</v>
      </c>
      <c r="F2488" t="s">
        <v>3481</v>
      </c>
      <c r="G2488">
        <v>3311</v>
      </c>
      <c r="H2488" t="s">
        <v>328</v>
      </c>
      <c r="I2488">
        <v>1</v>
      </c>
      <c r="K2488" s="7">
        <v>28</v>
      </c>
      <c r="P2488" s="7">
        <v>28</v>
      </c>
      <c r="Q2488" s="10">
        <v>1</v>
      </c>
      <c r="R2488" s="3">
        <v>390225747</v>
      </c>
      <c r="S2488">
        <v>10809</v>
      </c>
      <c r="T2488" s="7">
        <v>28</v>
      </c>
      <c r="Y2488" s="7">
        <v>28</v>
      </c>
    </row>
    <row r="2489" spans="1:25" x14ac:dyDescent="0.25">
      <c r="A2489" t="s">
        <v>118</v>
      </c>
      <c r="B2489" s="2">
        <v>66</v>
      </c>
      <c r="C2489" t="s">
        <v>120</v>
      </c>
      <c r="D2489" s="1">
        <v>66330</v>
      </c>
      <c r="E2489" t="s">
        <v>3439</v>
      </c>
      <c r="F2489" t="s">
        <v>3482</v>
      </c>
      <c r="G2489">
        <v>3312</v>
      </c>
      <c r="H2489" t="s">
        <v>328</v>
      </c>
      <c r="I2489">
        <v>1</v>
      </c>
      <c r="K2489" s="7">
        <v>28</v>
      </c>
      <c r="P2489" s="7">
        <v>28</v>
      </c>
      <c r="Q2489" s="10">
        <v>0.5</v>
      </c>
      <c r="S2489">
        <v>8624</v>
      </c>
      <c r="T2489" s="7">
        <v>28</v>
      </c>
      <c r="Y2489" s="7">
        <v>28</v>
      </c>
    </row>
    <row r="2490" spans="1:25" x14ac:dyDescent="0.25">
      <c r="A2490" t="s">
        <v>73</v>
      </c>
      <c r="B2490" s="2">
        <v>68</v>
      </c>
      <c r="C2490" t="s">
        <v>75</v>
      </c>
      <c r="D2490" s="1">
        <v>68300</v>
      </c>
      <c r="E2490" t="s">
        <v>3483</v>
      </c>
      <c r="F2490" t="s">
        <v>3484</v>
      </c>
      <c r="G2490">
        <v>3313</v>
      </c>
      <c r="H2490" t="s">
        <v>328</v>
      </c>
      <c r="I2490">
        <v>2</v>
      </c>
      <c r="K2490" s="7">
        <v>50</v>
      </c>
      <c r="P2490" s="7">
        <v>50</v>
      </c>
      <c r="Q2490" s="10">
        <v>1</v>
      </c>
      <c r="R2490" s="3">
        <v>389894383</v>
      </c>
      <c r="S2490">
        <v>19931</v>
      </c>
      <c r="T2490" s="7">
        <v>50</v>
      </c>
      <c r="Y2490" s="7">
        <v>50</v>
      </c>
    </row>
    <row r="2491" spans="1:25" x14ac:dyDescent="0.25">
      <c r="A2491" t="s">
        <v>65</v>
      </c>
      <c r="B2491" s="2">
        <v>59</v>
      </c>
      <c r="C2491" t="s">
        <v>67</v>
      </c>
      <c r="D2491" s="1">
        <v>59500</v>
      </c>
      <c r="E2491" t="s">
        <v>3115</v>
      </c>
      <c r="F2491" t="s">
        <v>3485</v>
      </c>
      <c r="G2491">
        <v>3315</v>
      </c>
      <c r="H2491" t="s">
        <v>328</v>
      </c>
      <c r="I2491">
        <v>2</v>
      </c>
      <c r="K2491" s="7">
        <v>45</v>
      </c>
      <c r="P2491" s="7">
        <v>45</v>
      </c>
      <c r="Q2491" s="10">
        <v>1</v>
      </c>
      <c r="R2491" s="3">
        <v>327871836</v>
      </c>
      <c r="S2491">
        <v>42419</v>
      </c>
      <c r="T2491" s="7">
        <v>45</v>
      </c>
      <c r="Y2491" s="7">
        <v>45</v>
      </c>
    </row>
    <row r="2492" spans="1:25" x14ac:dyDescent="0.25">
      <c r="A2492" t="s">
        <v>73</v>
      </c>
      <c r="B2492" s="2">
        <v>68</v>
      </c>
      <c r="C2492" t="s">
        <v>75</v>
      </c>
      <c r="D2492" s="1">
        <v>68300</v>
      </c>
      <c r="E2492" t="s">
        <v>3483</v>
      </c>
      <c r="F2492" t="s">
        <v>3486</v>
      </c>
      <c r="G2492">
        <v>3316</v>
      </c>
      <c r="H2492" t="s">
        <v>328</v>
      </c>
      <c r="I2492">
        <v>1</v>
      </c>
      <c r="K2492" s="7">
        <v>28</v>
      </c>
      <c r="P2492" s="7">
        <v>28</v>
      </c>
      <c r="Q2492" s="10">
        <v>1</v>
      </c>
      <c r="R2492" s="3">
        <v>389675652</v>
      </c>
      <c r="S2492">
        <v>19931</v>
      </c>
      <c r="T2492" s="7">
        <v>28</v>
      </c>
      <c r="Y2492" s="7">
        <v>28</v>
      </c>
    </row>
    <row r="2493" spans="1:25" x14ac:dyDescent="0.25">
      <c r="A2493" t="s">
        <v>118</v>
      </c>
      <c r="B2493" s="2">
        <v>66</v>
      </c>
      <c r="C2493" t="s">
        <v>120</v>
      </c>
      <c r="D2493" s="1">
        <v>66000</v>
      </c>
      <c r="E2493" t="s">
        <v>287</v>
      </c>
      <c r="F2493" t="s">
        <v>3487</v>
      </c>
      <c r="G2493">
        <v>3317</v>
      </c>
      <c r="H2493" t="s">
        <v>328</v>
      </c>
      <c r="I2493">
        <v>1</v>
      </c>
      <c r="K2493" s="7">
        <v>28</v>
      </c>
      <c r="P2493" s="7">
        <v>28</v>
      </c>
      <c r="Q2493" s="10">
        <v>1</v>
      </c>
      <c r="R2493" s="3">
        <v>468614864</v>
      </c>
      <c r="S2493">
        <v>116678</v>
      </c>
      <c r="T2493" s="7">
        <v>28</v>
      </c>
      <c r="Y2493" s="7">
        <v>28</v>
      </c>
    </row>
    <row r="2494" spans="1:25" x14ac:dyDescent="0.25">
      <c r="A2494" t="s">
        <v>73</v>
      </c>
      <c r="B2494" s="2">
        <v>67</v>
      </c>
      <c r="C2494" t="s">
        <v>74</v>
      </c>
      <c r="D2494" s="1">
        <v>67250</v>
      </c>
      <c r="E2494" t="s">
        <v>3488</v>
      </c>
      <c r="F2494" t="s">
        <v>3489</v>
      </c>
      <c r="G2494">
        <v>3318</v>
      </c>
      <c r="H2494" t="s">
        <v>328</v>
      </c>
      <c r="I2494">
        <v>1</v>
      </c>
      <c r="K2494" s="7">
        <v>28</v>
      </c>
      <c r="P2494" s="7">
        <v>28</v>
      </c>
      <c r="Q2494" s="10">
        <v>1</v>
      </c>
      <c r="R2494" s="3">
        <v>388547590</v>
      </c>
      <c r="S2494">
        <v>2872</v>
      </c>
      <c r="T2494" s="7">
        <v>28</v>
      </c>
      <c r="Y2494" s="7">
        <v>28</v>
      </c>
    </row>
    <row r="2495" spans="1:25" x14ac:dyDescent="0.25">
      <c r="A2495" t="s">
        <v>65</v>
      </c>
      <c r="B2495" s="2">
        <v>59</v>
      </c>
      <c r="C2495" t="s">
        <v>67</v>
      </c>
      <c r="D2495" s="1">
        <v>59000</v>
      </c>
      <c r="E2495" t="s">
        <v>2963</v>
      </c>
      <c r="F2495" t="s">
        <v>3490</v>
      </c>
      <c r="G2495">
        <v>3319</v>
      </c>
      <c r="H2495" t="s">
        <v>328</v>
      </c>
      <c r="I2495">
        <v>2</v>
      </c>
      <c r="K2495" s="7">
        <v>40</v>
      </c>
      <c r="P2495" s="7">
        <v>40</v>
      </c>
      <c r="Q2495" s="10">
        <v>1</v>
      </c>
      <c r="R2495" s="3">
        <v>320573254</v>
      </c>
      <c r="S2495">
        <v>225787</v>
      </c>
      <c r="T2495" s="7">
        <v>38</v>
      </c>
      <c r="Y2495" s="7">
        <v>38</v>
      </c>
    </row>
    <row r="2496" spans="1:25" x14ac:dyDescent="0.25">
      <c r="A2496" t="s">
        <v>118</v>
      </c>
      <c r="B2496" s="2">
        <v>66</v>
      </c>
      <c r="C2496" t="s">
        <v>120</v>
      </c>
      <c r="D2496" s="1">
        <v>66000</v>
      </c>
      <c r="E2496" t="s">
        <v>287</v>
      </c>
      <c r="F2496" t="s">
        <v>3491</v>
      </c>
      <c r="G2496">
        <v>3320</v>
      </c>
      <c r="H2496" t="s">
        <v>328</v>
      </c>
      <c r="I2496">
        <v>2</v>
      </c>
      <c r="K2496" s="7">
        <v>39</v>
      </c>
      <c r="N2496" s="7">
        <v>23</v>
      </c>
      <c r="O2496" s="7">
        <v>55</v>
      </c>
      <c r="Q2496" s="10">
        <v>1</v>
      </c>
      <c r="S2496">
        <v>116678</v>
      </c>
      <c r="T2496" s="7">
        <v>55</v>
      </c>
      <c r="U2496" s="7">
        <v>55</v>
      </c>
      <c r="V2496">
        <v>8</v>
      </c>
      <c r="W2496" s="7">
        <v>50</v>
      </c>
      <c r="X2496" s="7">
        <v>55</v>
      </c>
    </row>
    <row r="2497" spans="1:25" x14ac:dyDescent="0.25">
      <c r="A2497" t="s">
        <v>65</v>
      </c>
      <c r="B2497" s="2">
        <v>59</v>
      </c>
      <c r="C2497" t="s">
        <v>67</v>
      </c>
      <c r="D2497" s="1">
        <v>59500</v>
      </c>
      <c r="E2497" t="s">
        <v>3115</v>
      </c>
      <c r="F2497" t="s">
        <v>3492</v>
      </c>
      <c r="G2497">
        <v>3321</v>
      </c>
      <c r="H2497" t="s">
        <v>328</v>
      </c>
      <c r="I2497">
        <v>2</v>
      </c>
      <c r="K2497" s="7">
        <v>40</v>
      </c>
      <c r="P2497" s="7">
        <v>40</v>
      </c>
      <c r="Q2497" s="10">
        <v>1</v>
      </c>
      <c r="R2497" s="3">
        <v>327880505</v>
      </c>
      <c r="S2497">
        <v>42419</v>
      </c>
      <c r="T2497" s="7">
        <v>40</v>
      </c>
      <c r="Y2497" s="7">
        <v>40</v>
      </c>
    </row>
    <row r="2498" spans="1:25" x14ac:dyDescent="0.25">
      <c r="A2498" t="s">
        <v>118</v>
      </c>
      <c r="B2498" s="2">
        <v>66</v>
      </c>
      <c r="C2498" t="s">
        <v>120</v>
      </c>
      <c r="D2498" s="1">
        <v>66700</v>
      </c>
      <c r="E2498" t="s">
        <v>3376</v>
      </c>
      <c r="F2498" t="s">
        <v>3493</v>
      </c>
      <c r="G2498">
        <v>3322</v>
      </c>
      <c r="H2498" t="s">
        <v>328</v>
      </c>
      <c r="I2498">
        <v>1</v>
      </c>
      <c r="K2498" s="7">
        <v>28</v>
      </c>
      <c r="P2498" s="7">
        <v>28</v>
      </c>
      <c r="Q2498" s="10">
        <v>1</v>
      </c>
      <c r="R2498" s="3">
        <v>468813129</v>
      </c>
      <c r="S2498">
        <v>10033</v>
      </c>
      <c r="T2498" s="7">
        <v>28</v>
      </c>
      <c r="Y2498" s="7">
        <v>28</v>
      </c>
    </row>
    <row r="2499" spans="1:25" x14ac:dyDescent="0.25">
      <c r="A2499" t="s">
        <v>73</v>
      </c>
      <c r="B2499" s="2">
        <v>67</v>
      </c>
      <c r="C2499" t="s">
        <v>74</v>
      </c>
      <c r="D2499" s="1">
        <v>67170</v>
      </c>
      <c r="E2499" t="s">
        <v>3494</v>
      </c>
      <c r="F2499" t="s">
        <v>3495</v>
      </c>
      <c r="G2499">
        <v>3323</v>
      </c>
      <c r="H2499" t="s">
        <v>328</v>
      </c>
      <c r="I2499">
        <v>1</v>
      </c>
      <c r="K2499" s="7">
        <v>28</v>
      </c>
      <c r="P2499" s="7">
        <v>28</v>
      </c>
      <c r="Q2499" s="10">
        <v>0.5</v>
      </c>
      <c r="R2499" s="3">
        <v>388519596</v>
      </c>
      <c r="S2499">
        <v>9907</v>
      </c>
      <c r="T2499" s="7">
        <v>28</v>
      </c>
      <c r="Y2499" s="7">
        <v>28</v>
      </c>
    </row>
    <row r="2500" spans="1:25" x14ac:dyDescent="0.25">
      <c r="A2500" t="s">
        <v>118</v>
      </c>
      <c r="B2500" s="2">
        <v>66</v>
      </c>
      <c r="C2500" t="s">
        <v>120</v>
      </c>
      <c r="D2500" s="1">
        <v>66400</v>
      </c>
      <c r="E2500" t="s">
        <v>3381</v>
      </c>
      <c r="F2500" t="s">
        <v>3496</v>
      </c>
      <c r="G2500">
        <v>3324</v>
      </c>
      <c r="H2500" t="s">
        <v>328</v>
      </c>
      <c r="I2500">
        <v>1</v>
      </c>
      <c r="K2500" s="7">
        <v>28</v>
      </c>
      <c r="P2500" s="7">
        <v>28</v>
      </c>
      <c r="Q2500" s="10">
        <v>1</v>
      </c>
      <c r="R2500" s="3">
        <v>468872696</v>
      </c>
      <c r="S2500">
        <v>7667</v>
      </c>
      <c r="T2500" s="7">
        <v>28</v>
      </c>
      <c r="Y2500" s="7">
        <v>28</v>
      </c>
    </row>
    <row r="2501" spans="1:25" x14ac:dyDescent="0.25">
      <c r="A2501" t="s">
        <v>65</v>
      </c>
      <c r="B2501" s="2">
        <v>59</v>
      </c>
      <c r="C2501" t="s">
        <v>67</v>
      </c>
      <c r="D2501" s="1">
        <v>59000</v>
      </c>
      <c r="E2501" t="s">
        <v>2963</v>
      </c>
      <c r="F2501" t="s">
        <v>3497</v>
      </c>
      <c r="G2501">
        <v>3325</v>
      </c>
      <c r="H2501" t="s">
        <v>328</v>
      </c>
      <c r="I2501">
        <v>2</v>
      </c>
      <c r="K2501" s="7">
        <v>60</v>
      </c>
      <c r="P2501" s="7">
        <v>60</v>
      </c>
      <c r="Q2501" s="10">
        <v>0.5</v>
      </c>
      <c r="R2501" s="3">
        <v>320065358</v>
      </c>
      <c r="S2501">
        <v>225787</v>
      </c>
    </row>
    <row r="2502" spans="1:25" x14ac:dyDescent="0.25">
      <c r="A2502" t="s">
        <v>118</v>
      </c>
      <c r="B2502" s="2">
        <v>66</v>
      </c>
      <c r="C2502" t="s">
        <v>120</v>
      </c>
      <c r="D2502" s="1">
        <v>66000</v>
      </c>
      <c r="E2502" t="s">
        <v>287</v>
      </c>
      <c r="F2502" t="s">
        <v>3498</v>
      </c>
      <c r="G2502">
        <v>3327</v>
      </c>
      <c r="H2502" t="s">
        <v>328</v>
      </c>
      <c r="I2502">
        <v>1</v>
      </c>
      <c r="K2502" s="7">
        <v>28</v>
      </c>
      <c r="P2502" s="7">
        <v>28</v>
      </c>
      <c r="Q2502" s="10">
        <v>1</v>
      </c>
      <c r="R2502" s="3">
        <v>468355012</v>
      </c>
      <c r="S2502">
        <v>116678</v>
      </c>
      <c r="T2502" s="7">
        <v>28</v>
      </c>
      <c r="Y2502" s="7">
        <v>28</v>
      </c>
    </row>
    <row r="2503" spans="1:25" x14ac:dyDescent="0.25">
      <c r="A2503" t="s">
        <v>73</v>
      </c>
      <c r="B2503" s="2">
        <v>67</v>
      </c>
      <c r="C2503" t="s">
        <v>74</v>
      </c>
      <c r="D2503" s="1">
        <v>67000</v>
      </c>
      <c r="E2503" t="s">
        <v>3456</v>
      </c>
      <c r="F2503" t="s">
        <v>3499</v>
      </c>
      <c r="G2503">
        <v>3329</v>
      </c>
      <c r="H2503" t="s">
        <v>328</v>
      </c>
      <c r="I2503">
        <v>1</v>
      </c>
      <c r="K2503" s="7">
        <v>28</v>
      </c>
      <c r="P2503" s="7">
        <v>28</v>
      </c>
      <c r="Q2503" s="10">
        <v>1</v>
      </c>
      <c r="R2503" s="3">
        <v>388619777</v>
      </c>
      <c r="S2503">
        <v>272113</v>
      </c>
      <c r="T2503" s="7">
        <v>28</v>
      </c>
      <c r="Y2503" s="7">
        <v>28</v>
      </c>
    </row>
    <row r="2504" spans="1:25" x14ac:dyDescent="0.25">
      <c r="A2504" t="s">
        <v>118</v>
      </c>
      <c r="B2504" s="2">
        <v>66</v>
      </c>
      <c r="C2504" t="s">
        <v>120</v>
      </c>
      <c r="D2504" s="1">
        <v>66330</v>
      </c>
      <c r="E2504" t="s">
        <v>3439</v>
      </c>
      <c r="F2504" t="s">
        <v>3500</v>
      </c>
      <c r="G2504">
        <v>3330</v>
      </c>
      <c r="H2504" t="s">
        <v>328</v>
      </c>
      <c r="I2504">
        <v>1</v>
      </c>
      <c r="K2504" s="7">
        <v>28</v>
      </c>
      <c r="Q2504" s="10">
        <v>1</v>
      </c>
      <c r="R2504" s="3">
        <v>468668100</v>
      </c>
      <c r="S2504">
        <v>8624</v>
      </c>
      <c r="T2504" s="7">
        <v>28</v>
      </c>
      <c r="Y2504" s="7">
        <v>28</v>
      </c>
    </row>
    <row r="2505" spans="1:25" x14ac:dyDescent="0.25">
      <c r="A2505" t="s">
        <v>73</v>
      </c>
      <c r="B2505" s="2">
        <v>67</v>
      </c>
      <c r="C2505" t="s">
        <v>74</v>
      </c>
      <c r="D2505" s="1">
        <v>67100</v>
      </c>
      <c r="E2505" t="s">
        <v>3456</v>
      </c>
      <c r="F2505" t="s">
        <v>3501</v>
      </c>
      <c r="G2505">
        <v>3331</v>
      </c>
      <c r="H2505" t="s">
        <v>328</v>
      </c>
      <c r="I2505">
        <v>2</v>
      </c>
      <c r="K2505" s="7">
        <v>45</v>
      </c>
      <c r="P2505" s="7">
        <v>45</v>
      </c>
      <c r="Q2505" s="10">
        <v>1</v>
      </c>
      <c r="R2505" s="3">
        <v>388342385</v>
      </c>
      <c r="S2505">
        <v>272113</v>
      </c>
      <c r="T2505" s="7">
        <v>45</v>
      </c>
      <c r="U2505" s="7">
        <v>45</v>
      </c>
      <c r="V2505">
        <v>9</v>
      </c>
      <c r="W2505" s="7">
        <v>40</v>
      </c>
      <c r="X2505" s="7">
        <v>45</v>
      </c>
    </row>
    <row r="2506" spans="1:25" x14ac:dyDescent="0.25">
      <c r="A2506" t="s">
        <v>65</v>
      </c>
      <c r="B2506" s="2">
        <v>59</v>
      </c>
      <c r="C2506" t="s">
        <v>67</v>
      </c>
      <c r="D2506" s="1">
        <v>59000</v>
      </c>
      <c r="E2506" t="s">
        <v>2963</v>
      </c>
      <c r="F2506" t="s">
        <v>3502</v>
      </c>
      <c r="G2506">
        <v>3332</v>
      </c>
      <c r="H2506" t="s">
        <v>328</v>
      </c>
      <c r="I2506">
        <v>1</v>
      </c>
      <c r="K2506" s="7">
        <v>28</v>
      </c>
      <c r="P2506" s="7">
        <v>28</v>
      </c>
      <c r="Q2506" s="10">
        <v>1</v>
      </c>
      <c r="R2506" s="3">
        <v>320550505</v>
      </c>
      <c r="S2506">
        <v>225787</v>
      </c>
    </row>
    <row r="2507" spans="1:25" x14ac:dyDescent="0.25">
      <c r="A2507" t="s">
        <v>118</v>
      </c>
      <c r="B2507" s="2">
        <v>66</v>
      </c>
      <c r="C2507" t="s">
        <v>120</v>
      </c>
      <c r="D2507" s="1">
        <v>66000</v>
      </c>
      <c r="E2507" t="s">
        <v>287</v>
      </c>
      <c r="F2507" t="s">
        <v>3503</v>
      </c>
      <c r="G2507">
        <v>3333</v>
      </c>
      <c r="H2507" t="s">
        <v>328</v>
      </c>
      <c r="I2507">
        <v>2</v>
      </c>
      <c r="K2507" s="7">
        <v>47</v>
      </c>
      <c r="L2507" s="7">
        <v>47</v>
      </c>
      <c r="M2507" s="9">
        <v>8.5</v>
      </c>
      <c r="N2507" s="7">
        <v>23</v>
      </c>
      <c r="O2507" s="7">
        <v>47</v>
      </c>
      <c r="Q2507" s="10">
        <v>0.33329999999999999</v>
      </c>
      <c r="S2507">
        <v>116678</v>
      </c>
      <c r="T2507" s="7">
        <v>45</v>
      </c>
      <c r="U2507" s="7">
        <v>45</v>
      </c>
      <c r="V2507">
        <v>9</v>
      </c>
      <c r="W2507" s="7">
        <v>23</v>
      </c>
      <c r="X2507" s="7">
        <v>45</v>
      </c>
      <c r="Y2507" s="7">
        <v>45</v>
      </c>
    </row>
    <row r="2508" spans="1:25" x14ac:dyDescent="0.25">
      <c r="A2508" t="s">
        <v>73</v>
      </c>
      <c r="B2508" s="2">
        <v>67</v>
      </c>
      <c r="C2508" t="s">
        <v>74</v>
      </c>
      <c r="D2508" s="1">
        <v>67500</v>
      </c>
      <c r="E2508" t="s">
        <v>289</v>
      </c>
      <c r="F2508" t="s">
        <v>3504</v>
      </c>
      <c r="G2508">
        <v>3334</v>
      </c>
      <c r="H2508" t="s">
        <v>328</v>
      </c>
      <c r="I2508">
        <v>2</v>
      </c>
      <c r="K2508" s="7">
        <v>50</v>
      </c>
      <c r="P2508" s="7">
        <v>50</v>
      </c>
      <c r="Q2508" s="10">
        <v>1</v>
      </c>
      <c r="S2508">
        <v>35144</v>
      </c>
      <c r="T2508" s="7">
        <v>45</v>
      </c>
      <c r="Y2508" s="7">
        <v>45</v>
      </c>
    </row>
    <row r="2509" spans="1:25" x14ac:dyDescent="0.25">
      <c r="A2509" t="s">
        <v>65</v>
      </c>
      <c r="B2509" s="2">
        <v>59</v>
      </c>
      <c r="C2509" t="s">
        <v>67</v>
      </c>
      <c r="D2509" s="1">
        <v>59000</v>
      </c>
      <c r="E2509" t="s">
        <v>2963</v>
      </c>
      <c r="F2509" t="s">
        <v>3505</v>
      </c>
      <c r="G2509">
        <v>3336</v>
      </c>
      <c r="H2509" t="s">
        <v>328</v>
      </c>
      <c r="I2509">
        <v>2</v>
      </c>
      <c r="K2509" s="7">
        <v>37.5</v>
      </c>
      <c r="N2509" s="7">
        <v>30</v>
      </c>
      <c r="O2509" s="7">
        <v>45</v>
      </c>
      <c r="Q2509" s="10">
        <v>1</v>
      </c>
      <c r="R2509" s="3">
        <v>320567797</v>
      </c>
      <c r="S2509">
        <v>225787</v>
      </c>
    </row>
    <row r="2510" spans="1:25" x14ac:dyDescent="0.25">
      <c r="A2510" t="s">
        <v>73</v>
      </c>
      <c r="B2510" s="2">
        <v>67</v>
      </c>
      <c r="C2510" t="s">
        <v>74</v>
      </c>
      <c r="D2510" s="1">
        <v>67240</v>
      </c>
      <c r="E2510" t="s">
        <v>293</v>
      </c>
      <c r="F2510" t="s">
        <v>3506</v>
      </c>
      <c r="G2510">
        <v>3337</v>
      </c>
      <c r="H2510" t="s">
        <v>328</v>
      </c>
      <c r="I2510">
        <v>1</v>
      </c>
      <c r="K2510" s="7">
        <v>28</v>
      </c>
      <c r="P2510" s="7">
        <v>28</v>
      </c>
      <c r="Q2510" s="10">
        <v>1</v>
      </c>
      <c r="R2510" s="3">
        <v>388801515</v>
      </c>
      <c r="S2510">
        <v>12677</v>
      </c>
      <c r="T2510" s="7">
        <v>28</v>
      </c>
      <c r="Y2510" s="7">
        <v>28</v>
      </c>
    </row>
    <row r="2511" spans="1:25" x14ac:dyDescent="0.25">
      <c r="A2511" t="s">
        <v>73</v>
      </c>
      <c r="B2511" s="2">
        <v>67</v>
      </c>
      <c r="C2511" t="s">
        <v>74</v>
      </c>
      <c r="D2511" s="1">
        <v>67300</v>
      </c>
      <c r="E2511" t="s">
        <v>3507</v>
      </c>
      <c r="F2511" t="s">
        <v>3508</v>
      </c>
      <c r="G2511">
        <v>3339</v>
      </c>
      <c r="H2511" t="s">
        <v>328</v>
      </c>
      <c r="I2511">
        <v>1</v>
      </c>
      <c r="K2511" s="7">
        <v>28</v>
      </c>
      <c r="P2511" s="7">
        <v>28</v>
      </c>
      <c r="Q2511" s="10">
        <v>1</v>
      </c>
      <c r="R2511" s="3">
        <v>388331540</v>
      </c>
      <c r="S2511">
        <v>31129</v>
      </c>
      <c r="T2511" s="7">
        <v>28</v>
      </c>
      <c r="Y2511" s="7">
        <v>28</v>
      </c>
    </row>
    <row r="2512" spans="1:25" x14ac:dyDescent="0.25">
      <c r="A2512" t="s">
        <v>65</v>
      </c>
      <c r="B2512" s="2">
        <v>59</v>
      </c>
      <c r="C2512" t="s">
        <v>67</v>
      </c>
      <c r="D2512" s="1">
        <v>59000</v>
      </c>
      <c r="E2512" t="s">
        <v>2963</v>
      </c>
      <c r="F2512" t="s">
        <v>3509</v>
      </c>
      <c r="G2512">
        <v>3340</v>
      </c>
      <c r="H2512" t="s">
        <v>328</v>
      </c>
      <c r="I2512">
        <v>1</v>
      </c>
      <c r="K2512" s="7">
        <v>28</v>
      </c>
      <c r="P2512" s="7">
        <v>28</v>
      </c>
      <c r="Q2512" s="10">
        <v>1</v>
      </c>
      <c r="R2512" s="3">
        <v>320548291</v>
      </c>
      <c r="S2512">
        <v>225787</v>
      </c>
      <c r="T2512" s="7">
        <v>28</v>
      </c>
      <c r="Y2512" s="7">
        <v>28</v>
      </c>
    </row>
    <row r="2513" spans="1:25" x14ac:dyDescent="0.25">
      <c r="A2513" t="s">
        <v>73</v>
      </c>
      <c r="B2513" s="2">
        <v>67</v>
      </c>
      <c r="C2513" t="s">
        <v>74</v>
      </c>
      <c r="D2513" s="1">
        <v>67000</v>
      </c>
      <c r="E2513" t="s">
        <v>3456</v>
      </c>
      <c r="F2513" t="s">
        <v>3510</v>
      </c>
      <c r="G2513">
        <v>3341</v>
      </c>
      <c r="H2513" t="s">
        <v>328</v>
      </c>
      <c r="I2513">
        <v>2</v>
      </c>
      <c r="K2513" s="7">
        <v>40</v>
      </c>
      <c r="L2513" s="7">
        <v>40</v>
      </c>
      <c r="M2513" s="9">
        <v>7</v>
      </c>
      <c r="N2513" s="7">
        <v>35</v>
      </c>
      <c r="O2513" s="7">
        <v>40</v>
      </c>
      <c r="Q2513" s="10">
        <v>0.5</v>
      </c>
      <c r="R2513" s="3">
        <v>388151313</v>
      </c>
      <c r="S2513">
        <v>272113</v>
      </c>
      <c r="T2513" s="7">
        <v>40</v>
      </c>
      <c r="U2513" s="7">
        <v>40</v>
      </c>
      <c r="V2513">
        <v>7</v>
      </c>
      <c r="W2513" s="7">
        <v>30</v>
      </c>
      <c r="X2513" s="7">
        <v>40</v>
      </c>
    </row>
    <row r="2514" spans="1:25" x14ac:dyDescent="0.25">
      <c r="A2514" t="s">
        <v>65</v>
      </c>
      <c r="B2514" s="2">
        <v>59</v>
      </c>
      <c r="C2514" t="s">
        <v>67</v>
      </c>
      <c r="D2514" s="1">
        <v>59400</v>
      </c>
      <c r="E2514" t="s">
        <v>3469</v>
      </c>
      <c r="F2514" t="s">
        <v>3511</v>
      </c>
      <c r="G2514">
        <v>3342</v>
      </c>
      <c r="H2514" t="s">
        <v>328</v>
      </c>
      <c r="I2514">
        <v>1</v>
      </c>
      <c r="K2514" s="7">
        <v>28</v>
      </c>
      <c r="P2514" s="7">
        <v>28</v>
      </c>
      <c r="Q2514" s="10">
        <v>0.5</v>
      </c>
      <c r="R2514" s="3">
        <v>967139126</v>
      </c>
      <c r="S2514">
        <v>32350</v>
      </c>
      <c r="T2514" s="7">
        <v>28</v>
      </c>
      <c r="Y2514" s="7">
        <v>28</v>
      </c>
    </row>
    <row r="2515" spans="1:25" x14ac:dyDescent="0.25">
      <c r="A2515" t="s">
        <v>73</v>
      </c>
      <c r="B2515" s="2">
        <v>67</v>
      </c>
      <c r="C2515" t="s">
        <v>74</v>
      </c>
      <c r="D2515" s="1">
        <v>67000</v>
      </c>
      <c r="E2515" t="s">
        <v>3456</v>
      </c>
      <c r="F2515" t="s">
        <v>3512</v>
      </c>
      <c r="G2515">
        <v>3344</v>
      </c>
      <c r="H2515" t="s">
        <v>328</v>
      </c>
      <c r="I2515">
        <v>2</v>
      </c>
      <c r="K2515" s="7">
        <v>42.5</v>
      </c>
      <c r="N2515" s="7">
        <v>40</v>
      </c>
      <c r="O2515" s="7">
        <v>45</v>
      </c>
      <c r="Q2515" s="10">
        <v>0.5</v>
      </c>
      <c r="S2515">
        <v>272113</v>
      </c>
      <c r="T2515" s="7">
        <v>40</v>
      </c>
      <c r="U2515" s="7">
        <v>40</v>
      </c>
      <c r="V2515">
        <v>8</v>
      </c>
      <c r="W2515" s="7">
        <v>40</v>
      </c>
      <c r="X2515" s="7">
        <v>45</v>
      </c>
    </row>
    <row r="2516" spans="1:25" x14ac:dyDescent="0.25">
      <c r="A2516" t="s">
        <v>65</v>
      </c>
      <c r="B2516" s="2">
        <v>59</v>
      </c>
      <c r="C2516" t="s">
        <v>67</v>
      </c>
      <c r="D2516" s="1">
        <v>59037</v>
      </c>
      <c r="E2516" t="s">
        <v>2963</v>
      </c>
      <c r="F2516" t="s">
        <v>3513</v>
      </c>
      <c r="G2516">
        <v>3347</v>
      </c>
      <c r="H2516" t="s">
        <v>328</v>
      </c>
      <c r="I2516">
        <v>2</v>
      </c>
      <c r="K2516" s="7">
        <v>80</v>
      </c>
      <c r="P2516" s="7">
        <v>80</v>
      </c>
      <c r="Q2516" s="10">
        <v>1</v>
      </c>
      <c r="R2516" s="3">
        <v>320445962</v>
      </c>
      <c r="S2516">
        <v>225787</v>
      </c>
      <c r="T2516" s="7">
        <v>80</v>
      </c>
      <c r="Y2516" s="7">
        <v>80</v>
      </c>
    </row>
    <row r="2517" spans="1:25" x14ac:dyDescent="0.25">
      <c r="A2517" t="s">
        <v>73</v>
      </c>
      <c r="B2517" s="2">
        <v>67</v>
      </c>
      <c r="C2517" t="s">
        <v>74</v>
      </c>
      <c r="D2517" s="1">
        <v>67500</v>
      </c>
      <c r="E2517" t="s">
        <v>289</v>
      </c>
      <c r="F2517" t="s">
        <v>3514</v>
      </c>
      <c r="G2517">
        <v>3349</v>
      </c>
      <c r="H2517" t="s">
        <v>328</v>
      </c>
      <c r="I2517">
        <v>2</v>
      </c>
      <c r="K2517" s="7">
        <v>45</v>
      </c>
      <c r="L2517" s="7">
        <v>45</v>
      </c>
      <c r="M2517" s="9">
        <v>7</v>
      </c>
      <c r="N2517" s="7">
        <v>45</v>
      </c>
      <c r="O2517" s="7">
        <v>47</v>
      </c>
      <c r="Q2517" s="10">
        <v>1</v>
      </c>
      <c r="R2517" s="3">
        <v>388933252</v>
      </c>
      <c r="S2517">
        <v>35144</v>
      </c>
      <c r="T2517" s="7">
        <v>45</v>
      </c>
      <c r="Y2517" s="7">
        <v>45</v>
      </c>
    </row>
    <row r="2518" spans="1:25" x14ac:dyDescent="0.25">
      <c r="A2518" t="s">
        <v>101</v>
      </c>
      <c r="B2518" s="2">
        <v>69</v>
      </c>
      <c r="C2518" t="s">
        <v>105</v>
      </c>
      <c r="D2518" s="1">
        <v>69437</v>
      </c>
      <c r="E2518" t="s">
        <v>3515</v>
      </c>
      <c r="F2518" t="s">
        <v>3516</v>
      </c>
      <c r="G2518">
        <v>3350</v>
      </c>
      <c r="H2518" t="s">
        <v>328</v>
      </c>
      <c r="I2518">
        <v>2</v>
      </c>
      <c r="K2518" s="7">
        <v>80</v>
      </c>
      <c r="P2518" s="7">
        <v>80</v>
      </c>
      <c r="Q2518" s="10">
        <v>1</v>
      </c>
      <c r="S2518">
        <v>474944</v>
      </c>
      <c r="T2518" s="7">
        <v>80</v>
      </c>
      <c r="Y2518" s="7">
        <v>80</v>
      </c>
    </row>
    <row r="2519" spans="1:25" x14ac:dyDescent="0.25">
      <c r="A2519" t="s">
        <v>65</v>
      </c>
      <c r="B2519" s="2">
        <v>59</v>
      </c>
      <c r="C2519" t="s">
        <v>67</v>
      </c>
      <c r="D2519" s="1">
        <v>59230</v>
      </c>
      <c r="E2519" t="s">
        <v>3422</v>
      </c>
      <c r="F2519" t="s">
        <v>3517</v>
      </c>
      <c r="G2519">
        <v>3352</v>
      </c>
      <c r="H2519" t="s">
        <v>328</v>
      </c>
      <c r="I2519">
        <v>2</v>
      </c>
      <c r="K2519" s="7">
        <v>40</v>
      </c>
      <c r="L2519" s="7">
        <v>40</v>
      </c>
      <c r="M2519" s="9">
        <v>9</v>
      </c>
      <c r="N2519" s="7">
        <v>30</v>
      </c>
      <c r="O2519" s="7">
        <v>40</v>
      </c>
      <c r="Q2519" s="10">
        <v>1</v>
      </c>
      <c r="R2519" s="3">
        <v>327351098</v>
      </c>
      <c r="S2519">
        <v>16693</v>
      </c>
      <c r="T2519" s="7">
        <v>40</v>
      </c>
      <c r="U2519" s="7">
        <v>40</v>
      </c>
      <c r="V2519">
        <v>9</v>
      </c>
      <c r="W2519" s="7">
        <v>30</v>
      </c>
      <c r="X2519" s="7">
        <v>40</v>
      </c>
    </row>
    <row r="2520" spans="1:25" x14ac:dyDescent="0.25">
      <c r="A2520" t="s">
        <v>101</v>
      </c>
      <c r="B2520" s="2">
        <v>69</v>
      </c>
      <c r="C2520" t="s">
        <v>105</v>
      </c>
      <c r="D2520" s="1">
        <v>69100</v>
      </c>
      <c r="E2520" t="s">
        <v>3518</v>
      </c>
      <c r="F2520" t="s">
        <v>3519</v>
      </c>
      <c r="G2520">
        <v>3353</v>
      </c>
      <c r="H2520" t="s">
        <v>328</v>
      </c>
      <c r="I2520">
        <v>2</v>
      </c>
      <c r="K2520" s="7">
        <v>45</v>
      </c>
      <c r="L2520" s="7">
        <v>45</v>
      </c>
      <c r="M2520" s="9">
        <v>8</v>
      </c>
      <c r="N2520" s="7">
        <v>40</v>
      </c>
      <c r="O2520" s="7">
        <v>50</v>
      </c>
      <c r="Q2520" s="10">
        <v>1</v>
      </c>
      <c r="R2520" s="3">
        <v>478858693</v>
      </c>
      <c r="S2520">
        <v>141104</v>
      </c>
      <c r="T2520" s="7">
        <v>50</v>
      </c>
      <c r="U2520" s="7">
        <v>50</v>
      </c>
      <c r="V2520">
        <v>7</v>
      </c>
      <c r="W2520" s="7">
        <v>45</v>
      </c>
      <c r="X2520" s="7">
        <v>50</v>
      </c>
    </row>
    <row r="2521" spans="1:25" x14ac:dyDescent="0.25">
      <c r="A2521" t="s">
        <v>91</v>
      </c>
      <c r="B2521" s="2">
        <v>64</v>
      </c>
      <c r="C2521" t="s">
        <v>93</v>
      </c>
      <c r="D2521" s="1">
        <v>64000</v>
      </c>
      <c r="E2521" t="s">
        <v>283</v>
      </c>
      <c r="F2521" t="s">
        <v>3520</v>
      </c>
      <c r="G2521">
        <v>3354</v>
      </c>
      <c r="H2521" t="s">
        <v>328</v>
      </c>
      <c r="I2521">
        <v>1</v>
      </c>
      <c r="K2521" s="7">
        <v>28</v>
      </c>
      <c r="P2521" s="7">
        <v>28</v>
      </c>
      <c r="Q2521" s="10">
        <v>1</v>
      </c>
      <c r="R2521" s="3">
        <v>559024062</v>
      </c>
      <c r="S2521">
        <v>84031</v>
      </c>
      <c r="T2521" s="7">
        <v>28</v>
      </c>
      <c r="Y2521" s="7">
        <v>28</v>
      </c>
    </row>
    <row r="2522" spans="1:25" x14ac:dyDescent="0.25">
      <c r="A2522" t="s">
        <v>101</v>
      </c>
      <c r="B2522" s="2">
        <v>69</v>
      </c>
      <c r="C2522" t="s">
        <v>105</v>
      </c>
      <c r="D2522" s="1">
        <v>69330</v>
      </c>
      <c r="E2522" t="s">
        <v>3521</v>
      </c>
      <c r="F2522" t="s">
        <v>3522</v>
      </c>
      <c r="G2522">
        <v>3355</v>
      </c>
      <c r="H2522" t="s">
        <v>328</v>
      </c>
      <c r="I2522">
        <v>1</v>
      </c>
      <c r="K2522" s="7">
        <v>28</v>
      </c>
      <c r="P2522" s="7">
        <v>28</v>
      </c>
      <c r="Q2522" s="10">
        <v>1</v>
      </c>
      <c r="R2522" s="3">
        <v>472028793</v>
      </c>
      <c r="S2522">
        <v>29466</v>
      </c>
      <c r="T2522" s="7">
        <v>28</v>
      </c>
      <c r="Y2522" s="7">
        <v>28</v>
      </c>
    </row>
    <row r="2523" spans="1:25" x14ac:dyDescent="0.25">
      <c r="A2523" t="s">
        <v>73</v>
      </c>
      <c r="B2523" s="2">
        <v>67</v>
      </c>
      <c r="C2523" t="s">
        <v>74</v>
      </c>
      <c r="D2523" s="1">
        <v>67000</v>
      </c>
      <c r="E2523" t="s">
        <v>3456</v>
      </c>
      <c r="F2523" t="s">
        <v>3523</v>
      </c>
      <c r="G2523">
        <v>3356</v>
      </c>
      <c r="H2523" t="s">
        <v>328</v>
      </c>
      <c r="I2523">
        <v>2</v>
      </c>
      <c r="K2523" s="7">
        <v>36</v>
      </c>
      <c r="N2523" s="7">
        <v>23</v>
      </c>
      <c r="O2523" s="7">
        <v>49</v>
      </c>
      <c r="Q2523" s="10">
        <v>1</v>
      </c>
      <c r="R2523" s="3">
        <v>388238397</v>
      </c>
      <c r="S2523">
        <v>272113</v>
      </c>
      <c r="T2523" s="7">
        <v>42.5</v>
      </c>
      <c r="W2523" s="7">
        <v>35</v>
      </c>
      <c r="X2523" s="7">
        <v>50</v>
      </c>
    </row>
    <row r="2524" spans="1:25" x14ac:dyDescent="0.25">
      <c r="A2524" t="s">
        <v>91</v>
      </c>
      <c r="B2524" s="2">
        <v>64</v>
      </c>
      <c r="C2524" t="s">
        <v>93</v>
      </c>
      <c r="D2524" s="1">
        <v>64150</v>
      </c>
      <c r="E2524" t="s">
        <v>3524</v>
      </c>
      <c r="F2524" t="s">
        <v>3525</v>
      </c>
      <c r="G2524">
        <v>3358</v>
      </c>
      <c r="H2524" t="s">
        <v>328</v>
      </c>
      <c r="I2524">
        <v>1</v>
      </c>
      <c r="K2524" s="7">
        <v>28</v>
      </c>
      <c r="P2524" s="7">
        <v>28</v>
      </c>
      <c r="Q2524" s="10">
        <v>1</v>
      </c>
      <c r="R2524" s="3">
        <v>559600509</v>
      </c>
      <c r="S2524">
        <v>7402</v>
      </c>
      <c r="T2524" s="7">
        <v>28</v>
      </c>
      <c r="Y2524" s="7">
        <v>28</v>
      </c>
    </row>
    <row r="2525" spans="1:25" x14ac:dyDescent="0.25">
      <c r="A2525" t="s">
        <v>73</v>
      </c>
      <c r="B2525" s="2">
        <v>68</v>
      </c>
      <c r="C2525" t="s">
        <v>75</v>
      </c>
      <c r="D2525" s="1">
        <v>68100</v>
      </c>
      <c r="E2525" t="s">
        <v>3467</v>
      </c>
      <c r="F2525" t="s">
        <v>3526</v>
      </c>
      <c r="G2525">
        <v>3359</v>
      </c>
      <c r="H2525" t="s">
        <v>328</v>
      </c>
      <c r="I2525">
        <v>1</v>
      </c>
      <c r="K2525" s="7">
        <v>28</v>
      </c>
      <c r="P2525" s="7">
        <v>28</v>
      </c>
      <c r="Q2525" s="10">
        <v>1</v>
      </c>
      <c r="R2525" s="3">
        <v>389669630</v>
      </c>
      <c r="S2525">
        <v>111861</v>
      </c>
    </row>
    <row r="2526" spans="1:25" x14ac:dyDescent="0.25">
      <c r="A2526" t="s">
        <v>101</v>
      </c>
      <c r="B2526" s="2">
        <v>69</v>
      </c>
      <c r="C2526" t="s">
        <v>105</v>
      </c>
      <c r="D2526" s="1">
        <v>69160</v>
      </c>
      <c r="E2526" t="s">
        <v>3527</v>
      </c>
      <c r="F2526" t="s">
        <v>3528</v>
      </c>
      <c r="G2526">
        <v>3360</v>
      </c>
      <c r="H2526" t="s">
        <v>328</v>
      </c>
      <c r="I2526">
        <v>1</v>
      </c>
      <c r="K2526" s="7">
        <v>28</v>
      </c>
      <c r="P2526" s="7">
        <v>28</v>
      </c>
      <c r="Q2526" s="10">
        <v>1</v>
      </c>
      <c r="S2526">
        <v>18574</v>
      </c>
      <c r="T2526" s="7">
        <v>28</v>
      </c>
      <c r="Y2526" s="7">
        <v>28</v>
      </c>
    </row>
    <row r="2527" spans="1:25" x14ac:dyDescent="0.25">
      <c r="A2527" t="s">
        <v>91</v>
      </c>
      <c r="B2527" s="2">
        <v>64</v>
      </c>
      <c r="C2527" t="s">
        <v>93</v>
      </c>
      <c r="D2527" s="1">
        <v>64200</v>
      </c>
      <c r="E2527" t="s">
        <v>3529</v>
      </c>
      <c r="F2527" t="s">
        <v>3530</v>
      </c>
      <c r="G2527">
        <v>3361</v>
      </c>
      <c r="H2527" t="s">
        <v>328</v>
      </c>
      <c r="I2527">
        <v>1</v>
      </c>
      <c r="K2527" s="7">
        <v>28</v>
      </c>
      <c r="P2527" s="7">
        <v>28</v>
      </c>
      <c r="Q2527" s="10">
        <v>1</v>
      </c>
      <c r="R2527" s="3">
        <v>559227222</v>
      </c>
      <c r="S2527">
        <v>26270</v>
      </c>
      <c r="T2527" s="7">
        <v>28</v>
      </c>
      <c r="Y2527" s="7">
        <v>28</v>
      </c>
    </row>
    <row r="2528" spans="1:25" x14ac:dyDescent="0.25">
      <c r="A2528" t="s">
        <v>65</v>
      </c>
      <c r="B2528" s="2">
        <v>59</v>
      </c>
      <c r="C2528" t="s">
        <v>67</v>
      </c>
      <c r="D2528" s="1">
        <v>59650</v>
      </c>
      <c r="E2528" t="s">
        <v>3264</v>
      </c>
      <c r="F2528" t="s">
        <v>3531</v>
      </c>
      <c r="G2528">
        <v>3362</v>
      </c>
      <c r="H2528" t="s">
        <v>328</v>
      </c>
      <c r="I2528">
        <v>2</v>
      </c>
      <c r="K2528" s="7">
        <v>34</v>
      </c>
      <c r="N2528" s="7">
        <v>23</v>
      </c>
      <c r="O2528" s="7">
        <v>45</v>
      </c>
      <c r="Q2528" s="10">
        <v>1</v>
      </c>
      <c r="R2528" s="3">
        <v>320472127</v>
      </c>
      <c r="S2528">
        <v>62721</v>
      </c>
      <c r="T2528" s="7">
        <v>29</v>
      </c>
      <c r="W2528" s="7">
        <v>23</v>
      </c>
      <c r="X2528" s="7">
        <v>35</v>
      </c>
    </row>
    <row r="2529" spans="1:25" x14ac:dyDescent="0.25">
      <c r="A2529" t="s">
        <v>101</v>
      </c>
      <c r="B2529" s="2">
        <v>69</v>
      </c>
      <c r="C2529" t="s">
        <v>105</v>
      </c>
      <c r="D2529" s="1">
        <v>69006</v>
      </c>
      <c r="E2529" t="s">
        <v>297</v>
      </c>
      <c r="F2529" t="s">
        <v>3532</v>
      </c>
      <c r="G2529">
        <v>3363</v>
      </c>
      <c r="H2529" t="s">
        <v>328</v>
      </c>
      <c r="I2529">
        <v>2</v>
      </c>
      <c r="K2529" s="7">
        <v>55</v>
      </c>
      <c r="L2529" s="7">
        <v>55</v>
      </c>
      <c r="M2529" s="9">
        <v>9</v>
      </c>
      <c r="N2529" s="7">
        <v>30</v>
      </c>
      <c r="O2529" s="7">
        <v>55</v>
      </c>
      <c r="Q2529" s="10">
        <v>1</v>
      </c>
      <c r="R2529" s="3">
        <v>478659550</v>
      </c>
      <c r="S2529">
        <v>474944</v>
      </c>
      <c r="T2529" s="7">
        <v>55</v>
      </c>
      <c r="U2529" s="7">
        <v>55</v>
      </c>
      <c r="V2529">
        <v>9</v>
      </c>
      <c r="W2529" s="7">
        <v>30</v>
      </c>
      <c r="X2529" s="7">
        <v>55</v>
      </c>
    </row>
    <row r="2530" spans="1:25" x14ac:dyDescent="0.25">
      <c r="A2530" t="s">
        <v>91</v>
      </c>
      <c r="B2530" s="2">
        <v>64</v>
      </c>
      <c r="C2530" t="s">
        <v>93</v>
      </c>
      <c r="D2530" s="1">
        <v>64100</v>
      </c>
      <c r="E2530" t="s">
        <v>2166</v>
      </c>
      <c r="F2530" t="s">
        <v>3533</v>
      </c>
      <c r="G2530">
        <v>3365</v>
      </c>
      <c r="H2530" t="s">
        <v>328</v>
      </c>
      <c r="I2530">
        <v>2</v>
      </c>
      <c r="K2530" s="7">
        <v>45</v>
      </c>
      <c r="L2530" s="7">
        <v>45</v>
      </c>
      <c r="M2530" s="9">
        <v>6</v>
      </c>
      <c r="N2530" s="7">
        <v>30</v>
      </c>
      <c r="O2530" s="7">
        <v>45</v>
      </c>
      <c r="Q2530" s="10">
        <v>1</v>
      </c>
      <c r="R2530" s="3">
        <v>559590831</v>
      </c>
      <c r="S2530">
        <v>44501</v>
      </c>
      <c r="T2530" s="7">
        <v>40</v>
      </c>
      <c r="U2530" s="7">
        <v>40</v>
      </c>
      <c r="V2530">
        <v>9</v>
      </c>
      <c r="W2530" s="7">
        <v>30</v>
      </c>
      <c r="X2530" s="7">
        <v>40</v>
      </c>
    </row>
    <row r="2531" spans="1:25" x14ac:dyDescent="0.25">
      <c r="A2531" t="s">
        <v>73</v>
      </c>
      <c r="B2531" s="2">
        <v>68</v>
      </c>
      <c r="C2531" t="s">
        <v>75</v>
      </c>
      <c r="D2531" s="1">
        <v>68000</v>
      </c>
      <c r="E2531" t="s">
        <v>3534</v>
      </c>
      <c r="F2531" t="s">
        <v>3535</v>
      </c>
      <c r="G2531">
        <v>3366</v>
      </c>
      <c r="H2531" t="s">
        <v>328</v>
      </c>
      <c r="I2531">
        <v>2</v>
      </c>
      <c r="K2531" s="7">
        <v>53</v>
      </c>
      <c r="P2531" s="7">
        <v>53</v>
      </c>
      <c r="Q2531" s="10">
        <v>1</v>
      </c>
      <c r="R2531" s="3">
        <v>389418210</v>
      </c>
      <c r="S2531">
        <v>66864</v>
      </c>
      <c r="T2531" s="7">
        <v>53</v>
      </c>
      <c r="Y2531" s="7">
        <v>53</v>
      </c>
    </row>
    <row r="2532" spans="1:25" x14ac:dyDescent="0.25">
      <c r="A2532" t="s">
        <v>101</v>
      </c>
      <c r="B2532" s="2">
        <v>69</v>
      </c>
      <c r="C2532" t="s">
        <v>105</v>
      </c>
      <c r="D2532" s="1">
        <v>69003</v>
      </c>
      <c r="E2532" t="s">
        <v>297</v>
      </c>
      <c r="F2532" t="s">
        <v>3536</v>
      </c>
      <c r="G2532">
        <v>3367</v>
      </c>
      <c r="H2532" t="s">
        <v>328</v>
      </c>
      <c r="I2532">
        <v>2</v>
      </c>
      <c r="K2532" s="7">
        <v>54</v>
      </c>
      <c r="N2532" s="7">
        <v>50</v>
      </c>
      <c r="O2532" s="7">
        <v>58</v>
      </c>
      <c r="Q2532" s="10">
        <v>1</v>
      </c>
      <c r="R2532" s="3">
        <v>478427772</v>
      </c>
      <c r="S2532">
        <v>474944</v>
      </c>
      <c r="T2532" s="7">
        <v>55</v>
      </c>
      <c r="U2532" s="7">
        <v>55</v>
      </c>
      <c r="V2532">
        <v>6</v>
      </c>
      <c r="W2532" s="7">
        <v>40</v>
      </c>
      <c r="X2532" s="7">
        <v>60</v>
      </c>
    </row>
    <row r="2533" spans="1:25" x14ac:dyDescent="0.25">
      <c r="A2533" t="s">
        <v>65</v>
      </c>
      <c r="B2533" s="2">
        <v>59</v>
      </c>
      <c r="C2533" t="s">
        <v>67</v>
      </c>
      <c r="D2533" s="1">
        <v>59200</v>
      </c>
      <c r="E2533" t="s">
        <v>3101</v>
      </c>
      <c r="F2533" t="s">
        <v>3537</v>
      </c>
      <c r="G2533">
        <v>3368</v>
      </c>
      <c r="H2533" t="s">
        <v>328</v>
      </c>
      <c r="I2533">
        <v>2</v>
      </c>
      <c r="K2533" s="7">
        <v>42</v>
      </c>
      <c r="L2533" s="7">
        <v>42</v>
      </c>
      <c r="M2533" s="9">
        <v>9</v>
      </c>
      <c r="N2533" s="7">
        <v>40</v>
      </c>
      <c r="O2533" s="7">
        <v>42</v>
      </c>
      <c r="Q2533" s="10">
        <v>1</v>
      </c>
      <c r="R2533" s="3">
        <v>320272751</v>
      </c>
      <c r="S2533">
        <v>92614</v>
      </c>
      <c r="T2533" s="7">
        <v>40</v>
      </c>
      <c r="U2533" s="7">
        <v>40</v>
      </c>
      <c r="V2533">
        <v>9</v>
      </c>
      <c r="W2533" s="7">
        <v>35</v>
      </c>
      <c r="X2533" s="7">
        <v>40</v>
      </c>
    </row>
    <row r="2534" spans="1:25" x14ac:dyDescent="0.25">
      <c r="A2534" t="s">
        <v>73</v>
      </c>
      <c r="B2534" s="2">
        <v>68</v>
      </c>
      <c r="C2534" t="s">
        <v>75</v>
      </c>
      <c r="D2534" s="1">
        <v>68270</v>
      </c>
      <c r="E2534" t="s">
        <v>3538</v>
      </c>
      <c r="F2534" t="s">
        <v>3539</v>
      </c>
      <c r="G2534">
        <v>3369</v>
      </c>
      <c r="H2534" t="s">
        <v>328</v>
      </c>
      <c r="I2534">
        <v>1</v>
      </c>
      <c r="K2534" s="7">
        <v>28</v>
      </c>
      <c r="P2534" s="7">
        <v>28</v>
      </c>
      <c r="Q2534" s="10">
        <v>1</v>
      </c>
      <c r="R2534" s="3">
        <v>389500151</v>
      </c>
      <c r="S2534">
        <v>14319</v>
      </c>
      <c r="T2534" s="7">
        <v>28</v>
      </c>
      <c r="Y2534" s="7">
        <v>28</v>
      </c>
    </row>
    <row r="2535" spans="1:25" x14ac:dyDescent="0.25">
      <c r="A2535" t="s">
        <v>101</v>
      </c>
      <c r="B2535" s="2">
        <v>69</v>
      </c>
      <c r="C2535" t="s">
        <v>105</v>
      </c>
      <c r="D2535" s="1">
        <v>69006</v>
      </c>
      <c r="E2535" t="s">
        <v>297</v>
      </c>
      <c r="F2535" t="s">
        <v>3540</v>
      </c>
      <c r="G2535">
        <v>3370</v>
      </c>
      <c r="H2535" t="s">
        <v>328</v>
      </c>
      <c r="I2535">
        <v>2</v>
      </c>
      <c r="K2535" s="7">
        <v>55</v>
      </c>
      <c r="L2535" s="7">
        <v>55</v>
      </c>
      <c r="M2535" s="9">
        <v>6</v>
      </c>
      <c r="N2535" s="7">
        <v>55</v>
      </c>
      <c r="O2535" s="7">
        <v>65</v>
      </c>
      <c r="Q2535" s="10">
        <v>0.5</v>
      </c>
      <c r="R2535" s="3">
        <v>472834901</v>
      </c>
      <c r="S2535">
        <v>474944</v>
      </c>
    </row>
    <row r="2536" spans="1:25" x14ac:dyDescent="0.25">
      <c r="A2536" t="s">
        <v>73</v>
      </c>
      <c r="B2536" s="2">
        <v>68</v>
      </c>
      <c r="C2536" t="s">
        <v>75</v>
      </c>
      <c r="D2536" s="1">
        <v>68024</v>
      </c>
      <c r="E2536" t="s">
        <v>3534</v>
      </c>
      <c r="F2536" t="s">
        <v>3541</v>
      </c>
      <c r="G2536">
        <v>3371</v>
      </c>
      <c r="H2536" t="s">
        <v>328</v>
      </c>
      <c r="I2536">
        <v>1</v>
      </c>
      <c r="K2536" s="7">
        <v>28</v>
      </c>
      <c r="P2536" s="7">
        <v>28</v>
      </c>
      <c r="Q2536" s="10">
        <v>1</v>
      </c>
      <c r="S2536">
        <v>66864</v>
      </c>
    </row>
    <row r="2537" spans="1:25" x14ac:dyDescent="0.25">
      <c r="A2537" t="s">
        <v>65</v>
      </c>
      <c r="B2537" s="2">
        <v>59</v>
      </c>
      <c r="C2537" t="s">
        <v>67</v>
      </c>
      <c r="D2537" s="1">
        <v>59000</v>
      </c>
      <c r="E2537" t="s">
        <v>2963</v>
      </c>
      <c r="F2537" t="s">
        <v>3542</v>
      </c>
      <c r="G2537">
        <v>3372</v>
      </c>
      <c r="H2537" t="s">
        <v>328</v>
      </c>
      <c r="I2537">
        <v>2</v>
      </c>
      <c r="K2537" s="7">
        <v>46</v>
      </c>
      <c r="L2537" s="7">
        <v>46</v>
      </c>
      <c r="M2537" s="9">
        <v>8</v>
      </c>
      <c r="N2537" s="7">
        <v>23</v>
      </c>
      <c r="O2537" s="7">
        <v>46</v>
      </c>
      <c r="Q2537" s="10">
        <v>1</v>
      </c>
      <c r="S2537">
        <v>225787</v>
      </c>
      <c r="T2537" s="7">
        <v>80</v>
      </c>
      <c r="Y2537" s="7">
        <v>80</v>
      </c>
    </row>
    <row r="2538" spans="1:25" x14ac:dyDescent="0.25">
      <c r="A2538" t="s">
        <v>73</v>
      </c>
      <c r="B2538" s="2">
        <v>67</v>
      </c>
      <c r="C2538" t="s">
        <v>74</v>
      </c>
      <c r="D2538" s="1">
        <v>67000</v>
      </c>
      <c r="E2538" t="s">
        <v>3456</v>
      </c>
      <c r="F2538" t="s">
        <v>3543</v>
      </c>
      <c r="G2538">
        <v>3373</v>
      </c>
      <c r="H2538" t="s">
        <v>328</v>
      </c>
      <c r="I2538">
        <v>1</v>
      </c>
      <c r="K2538" s="7">
        <v>28</v>
      </c>
      <c r="P2538" s="7">
        <v>28</v>
      </c>
      <c r="Q2538" s="10">
        <v>0.5</v>
      </c>
      <c r="S2538">
        <v>272113</v>
      </c>
      <c r="T2538" s="7">
        <v>28</v>
      </c>
      <c r="Y2538" s="7">
        <v>28</v>
      </c>
    </row>
    <row r="2539" spans="1:25" x14ac:dyDescent="0.25">
      <c r="A2539" t="s">
        <v>73</v>
      </c>
      <c r="B2539" s="2">
        <v>68</v>
      </c>
      <c r="C2539" t="s">
        <v>75</v>
      </c>
      <c r="D2539" s="1">
        <v>68100</v>
      </c>
      <c r="E2539" t="s">
        <v>3467</v>
      </c>
      <c r="F2539" t="s">
        <v>3544</v>
      </c>
      <c r="G2539">
        <v>3376</v>
      </c>
      <c r="H2539" t="s">
        <v>328</v>
      </c>
      <c r="I2539">
        <v>1</v>
      </c>
      <c r="K2539" s="7">
        <v>28</v>
      </c>
      <c r="P2539" s="7">
        <v>28</v>
      </c>
      <c r="Q2539" s="10">
        <v>1</v>
      </c>
      <c r="R2539" s="3">
        <v>389335885</v>
      </c>
      <c r="S2539">
        <v>111861</v>
      </c>
      <c r="T2539" s="7">
        <v>28</v>
      </c>
      <c r="Y2539" s="7">
        <v>28</v>
      </c>
    </row>
    <row r="2540" spans="1:25" x14ac:dyDescent="0.25">
      <c r="A2540" t="s">
        <v>73</v>
      </c>
      <c r="B2540" s="2">
        <v>68</v>
      </c>
      <c r="C2540" t="s">
        <v>75</v>
      </c>
      <c r="D2540" s="1">
        <v>68024</v>
      </c>
      <c r="E2540" t="s">
        <v>3534</v>
      </c>
      <c r="F2540" t="s">
        <v>3545</v>
      </c>
      <c r="G2540">
        <v>3377</v>
      </c>
      <c r="H2540" t="s">
        <v>328</v>
      </c>
      <c r="I2540">
        <v>1</v>
      </c>
      <c r="K2540" s="7">
        <v>28</v>
      </c>
      <c r="P2540" s="7">
        <v>28</v>
      </c>
      <c r="Q2540" s="10">
        <v>1</v>
      </c>
      <c r="S2540">
        <v>66864</v>
      </c>
      <c r="T2540" s="7">
        <v>28</v>
      </c>
      <c r="Y2540" s="7">
        <v>28</v>
      </c>
    </row>
    <row r="2541" spans="1:25" x14ac:dyDescent="0.25">
      <c r="A2541" t="s">
        <v>101</v>
      </c>
      <c r="B2541" s="2">
        <v>69</v>
      </c>
      <c r="C2541" t="s">
        <v>105</v>
      </c>
      <c r="D2541" s="1">
        <v>69003</v>
      </c>
      <c r="E2541" t="s">
        <v>297</v>
      </c>
      <c r="F2541" t="s">
        <v>3546</v>
      </c>
      <c r="G2541">
        <v>3378</v>
      </c>
      <c r="H2541" t="s">
        <v>328</v>
      </c>
      <c r="I2541">
        <v>2</v>
      </c>
      <c r="K2541" s="7">
        <v>55</v>
      </c>
      <c r="L2541" s="7">
        <v>55</v>
      </c>
      <c r="M2541" s="9">
        <v>9</v>
      </c>
      <c r="N2541" s="7">
        <v>30</v>
      </c>
      <c r="O2541" s="7">
        <v>55</v>
      </c>
      <c r="Q2541" s="10">
        <v>0.33329999999999999</v>
      </c>
      <c r="S2541">
        <v>474944</v>
      </c>
      <c r="T2541" s="7">
        <v>50</v>
      </c>
      <c r="U2541" s="7">
        <v>50</v>
      </c>
      <c r="V2541">
        <v>8</v>
      </c>
      <c r="W2541" s="7">
        <v>30</v>
      </c>
      <c r="X2541" s="7">
        <v>50</v>
      </c>
    </row>
    <row r="2542" spans="1:25" x14ac:dyDescent="0.25">
      <c r="A2542" t="s">
        <v>65</v>
      </c>
      <c r="B2542" s="2">
        <v>59</v>
      </c>
      <c r="C2542" t="s">
        <v>67</v>
      </c>
      <c r="D2542" s="1">
        <v>59400</v>
      </c>
      <c r="E2542" t="s">
        <v>3469</v>
      </c>
      <c r="F2542" t="s">
        <v>3547</v>
      </c>
      <c r="G2542">
        <v>3379</v>
      </c>
      <c r="H2542" t="s">
        <v>328</v>
      </c>
      <c r="I2542">
        <v>1</v>
      </c>
      <c r="K2542" s="7">
        <v>28</v>
      </c>
      <c r="P2542" s="7">
        <v>28</v>
      </c>
      <c r="Q2542" s="10">
        <v>1</v>
      </c>
      <c r="R2542" s="3">
        <v>327814529</v>
      </c>
      <c r="S2542">
        <v>32350</v>
      </c>
      <c r="T2542" s="7">
        <v>28</v>
      </c>
      <c r="Y2542" s="7">
        <v>28</v>
      </c>
    </row>
    <row r="2543" spans="1:25" x14ac:dyDescent="0.25">
      <c r="A2543" t="s">
        <v>73</v>
      </c>
      <c r="B2543" s="2">
        <v>68</v>
      </c>
      <c r="C2543" t="s">
        <v>75</v>
      </c>
      <c r="D2543" s="1">
        <v>68700</v>
      </c>
      <c r="E2543" t="s">
        <v>3548</v>
      </c>
      <c r="F2543" t="s">
        <v>3549</v>
      </c>
      <c r="G2543">
        <v>3380</v>
      </c>
      <c r="H2543" t="s">
        <v>328</v>
      </c>
      <c r="I2543">
        <v>1</v>
      </c>
      <c r="K2543" s="7">
        <v>28</v>
      </c>
      <c r="P2543" s="7">
        <v>28</v>
      </c>
      <c r="Q2543" s="10">
        <v>1</v>
      </c>
      <c r="R2543" s="3">
        <v>389755042</v>
      </c>
      <c r="S2543">
        <v>11180</v>
      </c>
      <c r="T2543" s="7">
        <v>28</v>
      </c>
      <c r="Y2543" s="7">
        <v>28</v>
      </c>
    </row>
    <row r="2544" spans="1:25" x14ac:dyDescent="0.25">
      <c r="A2544" t="s">
        <v>73</v>
      </c>
      <c r="B2544" s="2">
        <v>68</v>
      </c>
      <c r="C2544" t="s">
        <v>75</v>
      </c>
      <c r="D2544" s="1">
        <v>68100</v>
      </c>
      <c r="E2544" t="s">
        <v>3467</v>
      </c>
      <c r="F2544" t="s">
        <v>3550</v>
      </c>
      <c r="G2544">
        <v>3383</v>
      </c>
      <c r="H2544" t="s">
        <v>328</v>
      </c>
      <c r="I2544">
        <v>1</v>
      </c>
      <c r="K2544" s="7">
        <v>28</v>
      </c>
      <c r="P2544" s="7">
        <v>28</v>
      </c>
      <c r="Q2544" s="10">
        <v>1</v>
      </c>
      <c r="R2544" s="3">
        <v>389466529</v>
      </c>
      <c r="S2544">
        <v>111861</v>
      </c>
      <c r="T2544" s="7">
        <v>28</v>
      </c>
      <c r="Y2544" s="7">
        <v>28</v>
      </c>
    </row>
    <row r="2545" spans="1:25" x14ac:dyDescent="0.25">
      <c r="A2545" t="s">
        <v>91</v>
      </c>
      <c r="B2545" s="2">
        <v>64</v>
      </c>
      <c r="C2545" t="s">
        <v>93</v>
      </c>
      <c r="D2545" s="1">
        <v>64200</v>
      </c>
      <c r="E2545" t="s">
        <v>3529</v>
      </c>
      <c r="F2545" t="s">
        <v>3551</v>
      </c>
      <c r="G2545">
        <v>3384</v>
      </c>
      <c r="H2545" t="s">
        <v>328</v>
      </c>
      <c r="I2545">
        <v>1</v>
      </c>
      <c r="K2545" s="7">
        <v>28</v>
      </c>
      <c r="P2545" s="7">
        <v>28</v>
      </c>
      <c r="Q2545" s="10">
        <v>1</v>
      </c>
      <c r="R2545" s="3">
        <v>559240619</v>
      </c>
      <c r="S2545">
        <v>26270</v>
      </c>
      <c r="T2545" s="7">
        <v>28</v>
      </c>
      <c r="Y2545" s="7">
        <v>28</v>
      </c>
    </row>
    <row r="2546" spans="1:25" x14ac:dyDescent="0.25">
      <c r="A2546" t="s">
        <v>65</v>
      </c>
      <c r="B2546" s="2">
        <v>59</v>
      </c>
      <c r="C2546" t="s">
        <v>67</v>
      </c>
      <c r="D2546" s="1">
        <v>59490</v>
      </c>
      <c r="E2546" t="s">
        <v>3004</v>
      </c>
      <c r="F2546" t="s">
        <v>3552</v>
      </c>
      <c r="G2546">
        <v>3386</v>
      </c>
      <c r="H2546" t="s">
        <v>328</v>
      </c>
      <c r="I2546">
        <v>2</v>
      </c>
      <c r="K2546" s="7">
        <v>45</v>
      </c>
      <c r="P2546" s="7">
        <v>45</v>
      </c>
      <c r="Q2546" s="10">
        <v>1</v>
      </c>
      <c r="R2546" s="3">
        <v>327998855</v>
      </c>
      <c r="S2546">
        <v>12219</v>
      </c>
      <c r="T2546" s="7">
        <v>45</v>
      </c>
      <c r="U2546" s="7">
        <v>45</v>
      </c>
      <c r="V2546">
        <v>9</v>
      </c>
      <c r="W2546" s="7">
        <v>23</v>
      </c>
      <c r="X2546" s="7">
        <v>45</v>
      </c>
    </row>
    <row r="2547" spans="1:25" x14ac:dyDescent="0.25">
      <c r="A2547" t="s">
        <v>73</v>
      </c>
      <c r="B2547" s="2">
        <v>68</v>
      </c>
      <c r="C2547" t="s">
        <v>75</v>
      </c>
      <c r="D2547" s="1">
        <v>68024</v>
      </c>
      <c r="E2547" t="s">
        <v>3534</v>
      </c>
      <c r="F2547" t="s">
        <v>3553</v>
      </c>
      <c r="G2547">
        <v>3387</v>
      </c>
      <c r="H2547" t="s">
        <v>328</v>
      </c>
      <c r="I2547">
        <v>1</v>
      </c>
      <c r="K2547" s="7">
        <v>28</v>
      </c>
      <c r="P2547" s="7">
        <v>28</v>
      </c>
      <c r="Q2547" s="10">
        <v>1</v>
      </c>
      <c r="S2547">
        <v>66864</v>
      </c>
      <c r="T2547" s="7">
        <v>28</v>
      </c>
      <c r="Y2547" s="7">
        <v>28</v>
      </c>
    </row>
    <row r="2548" spans="1:25" x14ac:dyDescent="0.25">
      <c r="A2548" t="s">
        <v>101</v>
      </c>
      <c r="B2548" s="2">
        <v>69</v>
      </c>
      <c r="C2548" t="s">
        <v>105</v>
      </c>
      <c r="D2548" s="1">
        <v>69003</v>
      </c>
      <c r="E2548" t="s">
        <v>297</v>
      </c>
      <c r="F2548" t="s">
        <v>3554</v>
      </c>
      <c r="G2548">
        <v>3388</v>
      </c>
      <c r="H2548" t="s">
        <v>328</v>
      </c>
      <c r="I2548">
        <v>2</v>
      </c>
      <c r="K2548" s="7">
        <v>55</v>
      </c>
      <c r="L2548" s="7">
        <v>55</v>
      </c>
      <c r="M2548" s="9">
        <v>8</v>
      </c>
      <c r="N2548" s="7">
        <v>50</v>
      </c>
      <c r="O2548" s="7">
        <v>60</v>
      </c>
      <c r="Q2548" s="10">
        <v>1</v>
      </c>
      <c r="R2548" s="3">
        <v>472842792</v>
      </c>
      <c r="S2548">
        <v>474944</v>
      </c>
      <c r="T2548" s="7">
        <v>50</v>
      </c>
      <c r="U2548" s="7">
        <v>50</v>
      </c>
      <c r="V2548">
        <v>8</v>
      </c>
      <c r="W2548" s="7">
        <v>50</v>
      </c>
      <c r="X2548" s="7">
        <v>55</v>
      </c>
    </row>
    <row r="2549" spans="1:25" x14ac:dyDescent="0.25">
      <c r="A2549" t="s">
        <v>73</v>
      </c>
      <c r="B2549" s="2">
        <v>68</v>
      </c>
      <c r="C2549" t="s">
        <v>75</v>
      </c>
      <c r="D2549" s="1">
        <v>68300</v>
      </c>
      <c r="E2549" t="s">
        <v>3483</v>
      </c>
      <c r="F2549" t="s">
        <v>3555</v>
      </c>
      <c r="G2549">
        <v>3389</v>
      </c>
      <c r="H2549" t="s">
        <v>328</v>
      </c>
      <c r="I2549">
        <v>1</v>
      </c>
      <c r="K2549" s="7">
        <v>28</v>
      </c>
      <c r="P2549" s="7">
        <v>28</v>
      </c>
      <c r="Q2549" s="10">
        <v>1</v>
      </c>
      <c r="R2549" s="3">
        <v>389073033</v>
      </c>
      <c r="S2549">
        <v>19931</v>
      </c>
      <c r="T2549" s="7">
        <v>28</v>
      </c>
      <c r="Y2549" s="7">
        <v>28</v>
      </c>
    </row>
    <row r="2550" spans="1:25" x14ac:dyDescent="0.25">
      <c r="A2550" t="s">
        <v>65</v>
      </c>
      <c r="B2550" s="2">
        <v>59</v>
      </c>
      <c r="C2550" t="s">
        <v>67</v>
      </c>
      <c r="D2550" s="1">
        <v>59490</v>
      </c>
      <c r="E2550" t="s">
        <v>3004</v>
      </c>
      <c r="F2550" t="s">
        <v>3556</v>
      </c>
      <c r="G2550">
        <v>3390</v>
      </c>
      <c r="H2550" t="s">
        <v>328</v>
      </c>
      <c r="I2550">
        <v>1</v>
      </c>
      <c r="K2550" s="7">
        <v>28</v>
      </c>
      <c r="P2550" s="7">
        <v>28</v>
      </c>
      <c r="Q2550" s="10">
        <v>1</v>
      </c>
      <c r="R2550" s="3">
        <v>327998630</v>
      </c>
      <c r="S2550">
        <v>12219</v>
      </c>
      <c r="T2550" s="7">
        <v>28</v>
      </c>
      <c r="Y2550" s="7">
        <v>28</v>
      </c>
    </row>
    <row r="2551" spans="1:25" x14ac:dyDescent="0.25">
      <c r="A2551" t="s">
        <v>101</v>
      </c>
      <c r="B2551" s="2">
        <v>69</v>
      </c>
      <c r="C2551" t="s">
        <v>105</v>
      </c>
      <c r="D2551" s="1">
        <v>69230</v>
      </c>
      <c r="E2551" t="s">
        <v>3557</v>
      </c>
      <c r="F2551" t="s">
        <v>3558</v>
      </c>
      <c r="G2551">
        <v>3391</v>
      </c>
      <c r="H2551" t="s">
        <v>328</v>
      </c>
      <c r="I2551">
        <v>2</v>
      </c>
      <c r="K2551" s="7">
        <v>39</v>
      </c>
      <c r="N2551" s="7">
        <v>30</v>
      </c>
      <c r="O2551" s="7">
        <v>48</v>
      </c>
      <c r="Q2551" s="10">
        <v>1</v>
      </c>
      <c r="R2551" s="3">
        <v>478566072</v>
      </c>
      <c r="S2551">
        <v>20143</v>
      </c>
      <c r="T2551" s="7">
        <v>46</v>
      </c>
      <c r="U2551" s="7">
        <v>46</v>
      </c>
      <c r="V2551">
        <v>7</v>
      </c>
      <c r="W2551" s="7">
        <v>42</v>
      </c>
      <c r="X2551" s="7">
        <v>46</v>
      </c>
    </row>
    <row r="2552" spans="1:25" x14ac:dyDescent="0.25">
      <c r="A2552" t="s">
        <v>73</v>
      </c>
      <c r="B2552" s="2">
        <v>68</v>
      </c>
      <c r="C2552" t="s">
        <v>75</v>
      </c>
      <c r="D2552" s="1">
        <v>68140</v>
      </c>
      <c r="E2552" t="s">
        <v>3559</v>
      </c>
      <c r="F2552" t="s">
        <v>3560</v>
      </c>
      <c r="G2552">
        <v>3392</v>
      </c>
      <c r="H2552" t="s">
        <v>328</v>
      </c>
      <c r="I2552">
        <v>1</v>
      </c>
      <c r="K2552" s="7">
        <v>28</v>
      </c>
      <c r="P2552" s="7">
        <v>28</v>
      </c>
      <c r="Q2552" s="10">
        <v>1</v>
      </c>
      <c r="R2552" s="3">
        <v>389778240</v>
      </c>
      <c r="S2552">
        <v>4905</v>
      </c>
      <c r="T2552" s="7">
        <v>28</v>
      </c>
      <c r="Y2552" s="7">
        <v>28</v>
      </c>
    </row>
    <row r="2553" spans="1:25" x14ac:dyDescent="0.25">
      <c r="A2553" t="s">
        <v>91</v>
      </c>
      <c r="B2553" s="2">
        <v>64</v>
      </c>
      <c r="C2553" t="s">
        <v>93</v>
      </c>
      <c r="D2553" s="1">
        <v>64000</v>
      </c>
      <c r="E2553" t="s">
        <v>283</v>
      </c>
      <c r="F2553" t="s">
        <v>3561</v>
      </c>
      <c r="G2553">
        <v>3393</v>
      </c>
      <c r="H2553" t="s">
        <v>328</v>
      </c>
      <c r="I2553">
        <v>2</v>
      </c>
      <c r="K2553" s="7">
        <v>45</v>
      </c>
      <c r="L2553" s="7">
        <v>45</v>
      </c>
      <c r="M2553" s="9">
        <v>7</v>
      </c>
      <c r="N2553" s="7">
        <v>30</v>
      </c>
      <c r="O2553" s="7">
        <v>45</v>
      </c>
      <c r="Q2553" s="10">
        <v>1</v>
      </c>
      <c r="R2553" s="3">
        <v>559022828</v>
      </c>
      <c r="S2553">
        <v>84031</v>
      </c>
      <c r="T2553" s="7">
        <v>45</v>
      </c>
      <c r="U2553" s="7">
        <v>45</v>
      </c>
      <c r="V2553">
        <v>8</v>
      </c>
      <c r="W2553" s="7">
        <v>30</v>
      </c>
      <c r="X2553" s="7">
        <v>45</v>
      </c>
    </row>
    <row r="2554" spans="1:25" x14ac:dyDescent="0.25">
      <c r="A2554" t="s">
        <v>73</v>
      </c>
      <c r="B2554" s="2">
        <v>67</v>
      </c>
      <c r="C2554" t="s">
        <v>74</v>
      </c>
      <c r="D2554" s="1">
        <v>67400</v>
      </c>
      <c r="E2554" t="s">
        <v>292</v>
      </c>
      <c r="F2554" t="s">
        <v>3562</v>
      </c>
      <c r="G2554">
        <v>3394</v>
      </c>
      <c r="H2554" t="s">
        <v>328</v>
      </c>
      <c r="I2554">
        <v>1</v>
      </c>
      <c r="K2554" s="7">
        <v>28</v>
      </c>
      <c r="P2554" s="7">
        <v>28</v>
      </c>
      <c r="Q2554" s="10">
        <v>1</v>
      </c>
      <c r="R2554" s="3">
        <v>388672141</v>
      </c>
      <c r="S2554">
        <v>26741</v>
      </c>
      <c r="T2554" s="7">
        <v>28</v>
      </c>
      <c r="Y2554" s="7">
        <v>28</v>
      </c>
    </row>
    <row r="2555" spans="1:25" x14ac:dyDescent="0.25">
      <c r="A2555" t="s">
        <v>101</v>
      </c>
      <c r="B2555" s="2">
        <v>69</v>
      </c>
      <c r="C2555" t="s">
        <v>105</v>
      </c>
      <c r="D2555" s="1">
        <v>69800</v>
      </c>
      <c r="E2555" t="s">
        <v>3563</v>
      </c>
      <c r="F2555" t="s">
        <v>3564</v>
      </c>
      <c r="G2555">
        <v>3395</v>
      </c>
      <c r="H2555" t="s">
        <v>328</v>
      </c>
      <c r="I2555">
        <v>1</v>
      </c>
      <c r="K2555" s="7">
        <v>28</v>
      </c>
      <c r="P2555" s="7">
        <v>28</v>
      </c>
      <c r="Q2555" s="10">
        <v>1</v>
      </c>
      <c r="R2555" s="3">
        <v>478213036</v>
      </c>
      <c r="S2555">
        <v>41453</v>
      </c>
      <c r="T2555" s="7">
        <v>28</v>
      </c>
      <c r="Y2555" s="7">
        <v>28</v>
      </c>
    </row>
    <row r="2556" spans="1:25" x14ac:dyDescent="0.25">
      <c r="A2556" t="s">
        <v>73</v>
      </c>
      <c r="B2556" s="2">
        <v>68</v>
      </c>
      <c r="C2556" t="s">
        <v>75</v>
      </c>
      <c r="D2556" s="1">
        <v>68230</v>
      </c>
      <c r="E2556" t="s">
        <v>3565</v>
      </c>
      <c r="F2556" t="s">
        <v>3566</v>
      </c>
      <c r="G2556">
        <v>3396</v>
      </c>
      <c r="H2556" t="s">
        <v>328</v>
      </c>
      <c r="I2556">
        <v>2</v>
      </c>
      <c r="K2556" s="7">
        <v>50</v>
      </c>
      <c r="P2556" s="7">
        <v>50</v>
      </c>
      <c r="Q2556" s="10">
        <v>1</v>
      </c>
      <c r="R2556" s="3">
        <v>389302110</v>
      </c>
      <c r="S2556">
        <v>3730</v>
      </c>
      <c r="T2556" s="7">
        <v>50</v>
      </c>
      <c r="Y2556" s="7">
        <v>50</v>
      </c>
    </row>
    <row r="2557" spans="1:25" x14ac:dyDescent="0.25">
      <c r="A2557" t="s">
        <v>65</v>
      </c>
      <c r="B2557" s="2">
        <v>59</v>
      </c>
      <c r="C2557" t="s">
        <v>67</v>
      </c>
      <c r="D2557" s="1">
        <v>59000</v>
      </c>
      <c r="E2557" t="s">
        <v>2963</v>
      </c>
      <c r="F2557" t="s">
        <v>3567</v>
      </c>
      <c r="G2557">
        <v>3397</v>
      </c>
      <c r="H2557" t="s">
        <v>328</v>
      </c>
      <c r="I2557">
        <v>1</v>
      </c>
      <c r="K2557" s="7">
        <v>28</v>
      </c>
      <c r="Q2557" s="10">
        <v>1</v>
      </c>
      <c r="R2557" s="3">
        <v>320392020</v>
      </c>
      <c r="S2557">
        <v>225787</v>
      </c>
      <c r="T2557" s="7">
        <v>28</v>
      </c>
      <c r="Y2557" s="7">
        <v>28</v>
      </c>
    </row>
    <row r="2558" spans="1:25" x14ac:dyDescent="0.25">
      <c r="A2558" t="s">
        <v>73</v>
      </c>
      <c r="B2558" s="2">
        <v>68</v>
      </c>
      <c r="C2558" t="s">
        <v>75</v>
      </c>
      <c r="D2558" s="1">
        <v>68200</v>
      </c>
      <c r="E2558" t="s">
        <v>3467</v>
      </c>
      <c r="F2558" t="s">
        <v>3568</v>
      </c>
      <c r="G2558">
        <v>3398</v>
      </c>
      <c r="H2558" t="s">
        <v>328</v>
      </c>
      <c r="I2558">
        <v>1</v>
      </c>
      <c r="K2558" s="7">
        <v>28</v>
      </c>
      <c r="P2558" s="7">
        <v>28</v>
      </c>
      <c r="Q2558" s="10">
        <v>1</v>
      </c>
      <c r="R2558" s="3">
        <v>389436002</v>
      </c>
      <c r="S2558">
        <v>111861</v>
      </c>
      <c r="T2558" s="7">
        <v>28</v>
      </c>
      <c r="Y2558" s="7">
        <v>28</v>
      </c>
    </row>
    <row r="2559" spans="1:25" x14ac:dyDescent="0.25">
      <c r="A2559" t="s">
        <v>101</v>
      </c>
      <c r="B2559" s="2">
        <v>69</v>
      </c>
      <c r="C2559" t="s">
        <v>105</v>
      </c>
      <c r="D2559" s="1">
        <v>69006</v>
      </c>
      <c r="E2559" t="s">
        <v>297</v>
      </c>
      <c r="F2559" t="s">
        <v>3569</v>
      </c>
      <c r="G2559">
        <v>3399</v>
      </c>
      <c r="H2559" t="s">
        <v>328</v>
      </c>
      <c r="I2559">
        <v>2</v>
      </c>
      <c r="K2559" s="7">
        <v>65</v>
      </c>
      <c r="N2559" s="7">
        <v>50</v>
      </c>
      <c r="O2559" s="7">
        <v>80</v>
      </c>
      <c r="Q2559" s="10">
        <v>1</v>
      </c>
      <c r="S2559">
        <v>474944</v>
      </c>
      <c r="T2559" s="7">
        <v>60</v>
      </c>
      <c r="U2559" s="7">
        <v>60</v>
      </c>
      <c r="V2559">
        <v>7</v>
      </c>
      <c r="W2559" s="7">
        <v>50</v>
      </c>
      <c r="X2559" s="7">
        <v>80</v>
      </c>
    </row>
    <row r="2560" spans="1:25" x14ac:dyDescent="0.25">
      <c r="A2560" t="s">
        <v>65</v>
      </c>
      <c r="B2560" s="2">
        <v>59</v>
      </c>
      <c r="C2560" t="s">
        <v>67</v>
      </c>
      <c r="D2560" s="1">
        <v>59800</v>
      </c>
      <c r="E2560" t="s">
        <v>2963</v>
      </c>
      <c r="F2560" t="s">
        <v>3570</v>
      </c>
      <c r="G2560">
        <v>3400</v>
      </c>
      <c r="H2560" t="s">
        <v>328</v>
      </c>
      <c r="I2560">
        <v>1</v>
      </c>
      <c r="K2560" s="7">
        <v>28</v>
      </c>
      <c r="P2560" s="7">
        <v>28</v>
      </c>
      <c r="Q2560" s="10">
        <v>1</v>
      </c>
      <c r="R2560" s="3">
        <v>328361646</v>
      </c>
      <c r="S2560">
        <v>225787</v>
      </c>
      <c r="T2560" s="7">
        <v>28</v>
      </c>
      <c r="Y2560" s="7">
        <v>28</v>
      </c>
    </row>
    <row r="2561" spans="1:25" x14ac:dyDescent="0.25">
      <c r="A2561" t="s">
        <v>73</v>
      </c>
      <c r="B2561" s="2">
        <v>67</v>
      </c>
      <c r="C2561" t="s">
        <v>74</v>
      </c>
      <c r="D2561" s="1">
        <v>67000</v>
      </c>
      <c r="E2561" t="s">
        <v>3456</v>
      </c>
      <c r="F2561" t="s">
        <v>3571</v>
      </c>
      <c r="G2561">
        <v>3401</v>
      </c>
      <c r="H2561" t="s">
        <v>328</v>
      </c>
      <c r="I2561">
        <v>2</v>
      </c>
      <c r="K2561" s="7">
        <v>50</v>
      </c>
      <c r="L2561" s="7">
        <v>50</v>
      </c>
      <c r="M2561" s="9">
        <v>7</v>
      </c>
      <c r="N2561" s="7">
        <v>45</v>
      </c>
      <c r="O2561" s="7">
        <v>55</v>
      </c>
      <c r="Q2561" s="10">
        <v>1</v>
      </c>
      <c r="R2561" s="3">
        <v>388321022</v>
      </c>
      <c r="S2561">
        <v>272113</v>
      </c>
      <c r="T2561" s="7">
        <v>50</v>
      </c>
      <c r="U2561" s="7">
        <v>50</v>
      </c>
      <c r="V2561">
        <v>7</v>
      </c>
      <c r="W2561" s="7">
        <v>45</v>
      </c>
      <c r="X2561" s="7">
        <v>50</v>
      </c>
    </row>
    <row r="2562" spans="1:25" x14ac:dyDescent="0.25">
      <c r="A2562" t="s">
        <v>101</v>
      </c>
      <c r="B2562" s="2">
        <v>69</v>
      </c>
      <c r="C2562" t="s">
        <v>105</v>
      </c>
      <c r="D2562" s="1">
        <v>69008</v>
      </c>
      <c r="E2562" t="s">
        <v>297</v>
      </c>
      <c r="F2562" t="s">
        <v>3572</v>
      </c>
      <c r="G2562">
        <v>3403</v>
      </c>
      <c r="H2562" t="s">
        <v>328</v>
      </c>
      <c r="I2562">
        <v>1</v>
      </c>
      <c r="K2562" s="7">
        <v>28</v>
      </c>
      <c r="P2562" s="7">
        <v>28</v>
      </c>
      <c r="Q2562" s="10">
        <v>0.5</v>
      </c>
      <c r="R2562" s="3">
        <v>478003115</v>
      </c>
      <c r="S2562">
        <v>474944</v>
      </c>
      <c r="T2562" s="7">
        <v>28</v>
      </c>
      <c r="Y2562" s="7">
        <v>28</v>
      </c>
    </row>
    <row r="2563" spans="1:25" x14ac:dyDescent="0.25">
      <c r="A2563" t="s">
        <v>65</v>
      </c>
      <c r="B2563" s="2">
        <v>59</v>
      </c>
      <c r="C2563" t="s">
        <v>67</v>
      </c>
      <c r="D2563" s="1">
        <v>59500</v>
      </c>
      <c r="E2563" t="s">
        <v>3115</v>
      </c>
      <c r="F2563" t="s">
        <v>3573</v>
      </c>
      <c r="G2563">
        <v>3404</v>
      </c>
      <c r="H2563" t="s">
        <v>328</v>
      </c>
      <c r="I2563">
        <v>1</v>
      </c>
      <c r="K2563" s="7">
        <v>28</v>
      </c>
      <c r="P2563" s="7">
        <v>28</v>
      </c>
      <c r="Q2563" s="10">
        <v>1</v>
      </c>
      <c r="S2563">
        <v>42419</v>
      </c>
      <c r="T2563" s="7">
        <v>28</v>
      </c>
      <c r="Y2563" s="7">
        <v>28</v>
      </c>
    </row>
    <row r="2564" spans="1:25" x14ac:dyDescent="0.25">
      <c r="A2564" t="s">
        <v>101</v>
      </c>
      <c r="B2564" s="2">
        <v>69</v>
      </c>
      <c r="C2564" t="s">
        <v>105</v>
      </c>
      <c r="D2564" s="1">
        <v>69002</v>
      </c>
      <c r="E2564" t="s">
        <v>297</v>
      </c>
      <c r="F2564" t="s">
        <v>3574</v>
      </c>
      <c r="G2564">
        <v>3405</v>
      </c>
      <c r="H2564" t="s">
        <v>328</v>
      </c>
      <c r="I2564">
        <v>2</v>
      </c>
      <c r="K2564" s="7">
        <v>55</v>
      </c>
      <c r="L2564" s="7">
        <v>55</v>
      </c>
      <c r="M2564" s="9">
        <v>8</v>
      </c>
      <c r="N2564" s="7">
        <v>50</v>
      </c>
      <c r="O2564" s="7">
        <v>60</v>
      </c>
      <c r="Q2564" s="10">
        <v>1</v>
      </c>
      <c r="R2564" s="3">
        <v>478374903</v>
      </c>
      <c r="S2564">
        <v>474944</v>
      </c>
      <c r="T2564" s="7">
        <v>50</v>
      </c>
      <c r="U2564" s="7">
        <v>50</v>
      </c>
      <c r="V2564">
        <v>8</v>
      </c>
      <c r="W2564" s="7">
        <v>50</v>
      </c>
      <c r="X2564" s="7">
        <v>55</v>
      </c>
    </row>
    <row r="2565" spans="1:25" x14ac:dyDescent="0.25">
      <c r="A2565" t="s">
        <v>73</v>
      </c>
      <c r="B2565" s="2">
        <v>67</v>
      </c>
      <c r="C2565" t="s">
        <v>74</v>
      </c>
      <c r="D2565" s="1">
        <v>67000</v>
      </c>
      <c r="E2565" t="s">
        <v>3456</v>
      </c>
      <c r="F2565" t="s">
        <v>3575</v>
      </c>
      <c r="G2565">
        <v>3407</v>
      </c>
      <c r="H2565" t="s">
        <v>328</v>
      </c>
      <c r="I2565">
        <v>2</v>
      </c>
      <c r="K2565" s="7">
        <v>45</v>
      </c>
      <c r="L2565" s="7">
        <v>45</v>
      </c>
      <c r="M2565" s="9">
        <v>8</v>
      </c>
      <c r="N2565" s="7">
        <v>38</v>
      </c>
      <c r="O2565" s="7">
        <v>45</v>
      </c>
      <c r="Q2565" s="10">
        <v>0.5</v>
      </c>
      <c r="R2565" s="3">
        <v>388322605</v>
      </c>
      <c r="S2565">
        <v>272113</v>
      </c>
      <c r="T2565" s="7">
        <v>45</v>
      </c>
      <c r="U2565" s="7">
        <v>45</v>
      </c>
      <c r="V2565">
        <v>8</v>
      </c>
      <c r="W2565" s="7">
        <v>38</v>
      </c>
      <c r="X2565" s="7">
        <v>45</v>
      </c>
    </row>
    <row r="2566" spans="1:25" x14ac:dyDescent="0.25">
      <c r="A2566" t="s">
        <v>65</v>
      </c>
      <c r="B2566" s="2">
        <v>59</v>
      </c>
      <c r="C2566" t="s">
        <v>67</v>
      </c>
      <c r="D2566" s="1">
        <v>59300</v>
      </c>
      <c r="E2566" t="s">
        <v>2940</v>
      </c>
      <c r="F2566" t="s">
        <v>3576</v>
      </c>
      <c r="G2566">
        <v>3408</v>
      </c>
      <c r="H2566" t="s">
        <v>328</v>
      </c>
      <c r="I2566">
        <v>1</v>
      </c>
      <c r="K2566" s="7">
        <v>28</v>
      </c>
      <c r="P2566" s="7">
        <v>28</v>
      </c>
      <c r="Q2566" s="10">
        <v>1</v>
      </c>
      <c r="R2566" s="3">
        <v>327360531</v>
      </c>
      <c r="S2566">
        <v>42658</v>
      </c>
      <c r="T2566" s="7">
        <v>28</v>
      </c>
      <c r="Y2566" s="7">
        <v>28</v>
      </c>
    </row>
    <row r="2567" spans="1:25" x14ac:dyDescent="0.25">
      <c r="A2567" t="s">
        <v>91</v>
      </c>
      <c r="B2567" s="2">
        <v>64</v>
      </c>
      <c r="C2567" t="s">
        <v>93</v>
      </c>
      <c r="D2567" s="1">
        <v>64200</v>
      </c>
      <c r="E2567" t="s">
        <v>3529</v>
      </c>
      <c r="F2567" t="s">
        <v>3577</v>
      </c>
      <c r="G2567">
        <v>3409</v>
      </c>
      <c r="H2567" t="s">
        <v>328</v>
      </c>
      <c r="I2567">
        <v>2</v>
      </c>
      <c r="K2567" s="7">
        <v>50</v>
      </c>
      <c r="P2567" s="7">
        <v>50</v>
      </c>
      <c r="Q2567" s="10">
        <v>1</v>
      </c>
      <c r="R2567" s="3">
        <v>559035222</v>
      </c>
      <c r="S2567">
        <v>26270</v>
      </c>
      <c r="T2567" s="7">
        <v>45</v>
      </c>
      <c r="Y2567" s="7">
        <v>45</v>
      </c>
    </row>
    <row r="2568" spans="1:25" x14ac:dyDescent="0.25">
      <c r="A2568" t="s">
        <v>101</v>
      </c>
      <c r="B2568" s="2">
        <v>69</v>
      </c>
      <c r="C2568" t="s">
        <v>105</v>
      </c>
      <c r="D2568" s="1">
        <v>69200</v>
      </c>
      <c r="E2568" t="s">
        <v>3578</v>
      </c>
      <c r="F2568" t="s">
        <v>3579</v>
      </c>
      <c r="G2568">
        <v>3410</v>
      </c>
      <c r="H2568" t="s">
        <v>328</v>
      </c>
      <c r="I2568">
        <v>2</v>
      </c>
      <c r="K2568" s="7">
        <v>49.534212522850503</v>
      </c>
      <c r="Q2568" s="10">
        <v>1</v>
      </c>
      <c r="R2568" s="3">
        <v>472898973</v>
      </c>
      <c r="S2568">
        <v>57626</v>
      </c>
    </row>
    <row r="2569" spans="1:25" x14ac:dyDescent="0.25">
      <c r="A2569" t="s">
        <v>65</v>
      </c>
      <c r="B2569" s="2">
        <v>59</v>
      </c>
      <c r="C2569" t="s">
        <v>67</v>
      </c>
      <c r="D2569" s="1">
        <v>59100</v>
      </c>
      <c r="E2569" t="s">
        <v>288</v>
      </c>
      <c r="F2569" t="s">
        <v>3580</v>
      </c>
      <c r="G2569">
        <v>3411</v>
      </c>
      <c r="H2569" t="s">
        <v>328</v>
      </c>
      <c r="I2569">
        <v>1</v>
      </c>
      <c r="K2569" s="7">
        <v>28</v>
      </c>
      <c r="P2569" s="7">
        <v>28</v>
      </c>
      <c r="Q2569" s="10">
        <v>1</v>
      </c>
      <c r="R2569" s="3">
        <v>320705929</v>
      </c>
      <c r="S2569">
        <v>95890</v>
      </c>
      <c r="T2569" s="7">
        <v>28</v>
      </c>
      <c r="Y2569" s="7">
        <v>28</v>
      </c>
    </row>
    <row r="2570" spans="1:25" x14ac:dyDescent="0.25">
      <c r="A2570" t="s">
        <v>101</v>
      </c>
      <c r="B2570" s="2">
        <v>69</v>
      </c>
      <c r="C2570" t="s">
        <v>105</v>
      </c>
      <c r="D2570" s="1">
        <v>69006</v>
      </c>
      <c r="E2570" t="s">
        <v>297</v>
      </c>
      <c r="F2570" t="s">
        <v>3581</v>
      </c>
      <c r="G2570">
        <v>3412</v>
      </c>
      <c r="H2570" t="s">
        <v>328</v>
      </c>
      <c r="I2570">
        <v>2</v>
      </c>
      <c r="K2570" s="7">
        <v>50</v>
      </c>
      <c r="L2570" s="7">
        <v>50</v>
      </c>
      <c r="M2570" s="9">
        <v>8</v>
      </c>
      <c r="N2570" s="7">
        <v>40</v>
      </c>
      <c r="O2570" s="7">
        <v>55</v>
      </c>
      <c r="Q2570" s="10">
        <v>1</v>
      </c>
      <c r="R2570" s="3">
        <v>472834908</v>
      </c>
      <c r="S2570">
        <v>474944</v>
      </c>
    </row>
    <row r="2571" spans="1:25" x14ac:dyDescent="0.25">
      <c r="A2571" t="s">
        <v>101</v>
      </c>
      <c r="B2571" s="2">
        <v>69</v>
      </c>
      <c r="C2571" t="s">
        <v>105</v>
      </c>
      <c r="D2571" s="1">
        <v>69002</v>
      </c>
      <c r="E2571" t="s">
        <v>297</v>
      </c>
      <c r="F2571" t="s">
        <v>3582</v>
      </c>
      <c r="G2571">
        <v>3414</v>
      </c>
      <c r="H2571" t="s">
        <v>328</v>
      </c>
      <c r="I2571">
        <v>2</v>
      </c>
      <c r="K2571" s="7">
        <v>50</v>
      </c>
      <c r="P2571" s="7">
        <v>50</v>
      </c>
      <c r="Q2571" s="10">
        <v>1</v>
      </c>
      <c r="R2571" s="3">
        <v>478427305</v>
      </c>
      <c r="S2571">
        <v>474944</v>
      </c>
      <c r="T2571" s="7">
        <v>50</v>
      </c>
      <c r="Y2571" s="7">
        <v>50</v>
      </c>
    </row>
    <row r="2572" spans="1:25" x14ac:dyDescent="0.25">
      <c r="A2572" t="s">
        <v>91</v>
      </c>
      <c r="B2572" s="2">
        <v>64</v>
      </c>
      <c r="C2572" t="s">
        <v>93</v>
      </c>
      <c r="D2572" s="1">
        <v>64500</v>
      </c>
      <c r="E2572" t="s">
        <v>3374</v>
      </c>
      <c r="F2572" t="s">
        <v>3583</v>
      </c>
      <c r="G2572">
        <v>3415</v>
      </c>
      <c r="H2572" t="s">
        <v>328</v>
      </c>
      <c r="I2572">
        <v>2</v>
      </c>
      <c r="K2572" s="7">
        <v>40</v>
      </c>
      <c r="N2572" s="7">
        <v>35</v>
      </c>
      <c r="O2572" s="7">
        <v>45</v>
      </c>
      <c r="Q2572" s="10">
        <v>1</v>
      </c>
      <c r="R2572" s="3">
        <v>559080303</v>
      </c>
      <c r="S2572">
        <v>13846</v>
      </c>
    </row>
    <row r="2573" spans="1:25" x14ac:dyDescent="0.25">
      <c r="A2573" t="s">
        <v>65</v>
      </c>
      <c r="B2573" s="2">
        <v>59</v>
      </c>
      <c r="C2573" t="s">
        <v>67</v>
      </c>
      <c r="D2573" s="1">
        <v>59410</v>
      </c>
      <c r="E2573" t="s">
        <v>2944</v>
      </c>
      <c r="F2573" t="s">
        <v>3584</v>
      </c>
      <c r="G2573">
        <v>3416</v>
      </c>
      <c r="H2573" t="s">
        <v>328</v>
      </c>
      <c r="I2573">
        <v>1</v>
      </c>
      <c r="K2573" s="7">
        <v>28</v>
      </c>
      <c r="P2573" s="7">
        <v>28</v>
      </c>
      <c r="Q2573" s="10">
        <v>1</v>
      </c>
      <c r="R2573" s="3">
        <v>327461867</v>
      </c>
      <c r="S2573">
        <v>13899</v>
      </c>
      <c r="T2573" s="7">
        <v>28</v>
      </c>
      <c r="Y2573" s="7">
        <v>28</v>
      </c>
    </row>
    <row r="2574" spans="1:25" x14ac:dyDescent="0.25">
      <c r="A2574" t="s">
        <v>101</v>
      </c>
      <c r="B2574" s="2">
        <v>69</v>
      </c>
      <c r="C2574" t="s">
        <v>105</v>
      </c>
      <c r="D2574" s="1">
        <v>69317</v>
      </c>
      <c r="E2574" t="s">
        <v>3585</v>
      </c>
      <c r="F2574" t="s">
        <v>3586</v>
      </c>
      <c r="G2574">
        <v>3417</v>
      </c>
      <c r="H2574" t="s">
        <v>328</v>
      </c>
      <c r="I2574">
        <v>2</v>
      </c>
      <c r="K2574" s="7">
        <v>49.534212522850503</v>
      </c>
      <c r="Q2574" s="10">
        <v>1</v>
      </c>
      <c r="R2574" s="3">
        <v>472071716</v>
      </c>
      <c r="S2574">
        <v>474944</v>
      </c>
      <c r="T2574" s="7">
        <v>80</v>
      </c>
      <c r="Y2574" s="7">
        <v>80</v>
      </c>
    </row>
    <row r="2575" spans="1:25" x14ac:dyDescent="0.25">
      <c r="A2575" t="s">
        <v>91</v>
      </c>
      <c r="B2575" s="2">
        <v>64</v>
      </c>
      <c r="C2575" t="s">
        <v>93</v>
      </c>
      <c r="D2575" s="1">
        <v>64000</v>
      </c>
      <c r="E2575" t="s">
        <v>283</v>
      </c>
      <c r="F2575" t="s">
        <v>3587</v>
      </c>
      <c r="G2575">
        <v>3418</v>
      </c>
      <c r="H2575" t="s">
        <v>328</v>
      </c>
      <c r="I2575">
        <v>2</v>
      </c>
      <c r="K2575" s="7">
        <v>49</v>
      </c>
      <c r="L2575" s="7">
        <v>49</v>
      </c>
      <c r="M2575" s="9">
        <v>7.5</v>
      </c>
      <c r="N2575" s="7">
        <v>23</v>
      </c>
      <c r="O2575" s="7">
        <v>51.5</v>
      </c>
      <c r="Q2575" s="10">
        <v>0.5</v>
      </c>
      <c r="R2575" s="3">
        <v>559022828</v>
      </c>
      <c r="S2575">
        <v>84031</v>
      </c>
      <c r="T2575" s="7">
        <v>49</v>
      </c>
      <c r="U2575" s="7">
        <v>49</v>
      </c>
      <c r="V2575">
        <v>8</v>
      </c>
      <c r="W2575" s="7">
        <v>23</v>
      </c>
      <c r="X2575" s="7">
        <v>49</v>
      </c>
    </row>
    <row r="2576" spans="1:25" x14ac:dyDescent="0.25">
      <c r="A2576" t="s">
        <v>73</v>
      </c>
      <c r="B2576" s="2">
        <v>67</v>
      </c>
      <c r="C2576" t="s">
        <v>74</v>
      </c>
      <c r="D2576" s="1">
        <v>67000</v>
      </c>
      <c r="E2576" t="s">
        <v>3456</v>
      </c>
      <c r="F2576" t="s">
        <v>3588</v>
      </c>
      <c r="G2576">
        <v>3419</v>
      </c>
      <c r="H2576" t="s">
        <v>328</v>
      </c>
      <c r="I2576">
        <v>2</v>
      </c>
      <c r="K2576" s="7">
        <v>45</v>
      </c>
      <c r="L2576" s="7">
        <v>45</v>
      </c>
      <c r="M2576" s="9">
        <v>9</v>
      </c>
      <c r="N2576" s="7">
        <v>23</v>
      </c>
      <c r="O2576" s="7">
        <v>45</v>
      </c>
      <c r="Q2576" s="10">
        <v>1</v>
      </c>
      <c r="R2576" s="3">
        <v>388367652</v>
      </c>
      <c r="S2576">
        <v>272113</v>
      </c>
      <c r="T2576" s="7">
        <v>45</v>
      </c>
      <c r="Y2576" s="7">
        <v>45</v>
      </c>
    </row>
    <row r="2577" spans="1:25" x14ac:dyDescent="0.25">
      <c r="A2577" t="s">
        <v>65</v>
      </c>
      <c r="B2577" s="2">
        <v>59</v>
      </c>
      <c r="C2577" t="s">
        <v>67</v>
      </c>
      <c r="D2577" s="1">
        <v>59350</v>
      </c>
      <c r="E2577" t="s">
        <v>3589</v>
      </c>
      <c r="F2577" t="s">
        <v>3590</v>
      </c>
      <c r="G2577">
        <v>3420</v>
      </c>
      <c r="H2577" t="s">
        <v>328</v>
      </c>
      <c r="I2577">
        <v>1</v>
      </c>
      <c r="K2577" s="7">
        <v>28</v>
      </c>
      <c r="P2577" s="7">
        <v>28</v>
      </c>
      <c r="Q2577" s="10">
        <v>1</v>
      </c>
      <c r="R2577" s="3">
        <v>320517650</v>
      </c>
      <c r="S2577">
        <v>10767</v>
      </c>
      <c r="T2577" s="7">
        <v>28</v>
      </c>
      <c r="Y2577" s="7">
        <v>28</v>
      </c>
    </row>
    <row r="2578" spans="1:25" x14ac:dyDescent="0.25">
      <c r="A2578" t="s">
        <v>101</v>
      </c>
      <c r="B2578" s="2">
        <v>69</v>
      </c>
      <c r="C2578" t="s">
        <v>105</v>
      </c>
      <c r="D2578" s="1">
        <v>69006</v>
      </c>
      <c r="E2578" t="s">
        <v>297</v>
      </c>
      <c r="F2578" t="s">
        <v>3591</v>
      </c>
      <c r="G2578">
        <v>3421</v>
      </c>
      <c r="H2578" t="s">
        <v>328</v>
      </c>
      <c r="I2578">
        <v>2</v>
      </c>
      <c r="K2578" s="7">
        <v>50</v>
      </c>
      <c r="L2578" s="7">
        <v>50</v>
      </c>
      <c r="M2578" s="9">
        <v>8</v>
      </c>
      <c r="N2578" s="7">
        <v>25</v>
      </c>
      <c r="O2578" s="7">
        <v>50</v>
      </c>
      <c r="Q2578" s="10">
        <v>0.5</v>
      </c>
      <c r="R2578" s="3">
        <v>478895125</v>
      </c>
      <c r="S2578">
        <v>474944</v>
      </c>
      <c r="T2578" s="7">
        <v>50</v>
      </c>
      <c r="U2578" s="7">
        <v>50</v>
      </c>
      <c r="V2578">
        <v>8</v>
      </c>
      <c r="W2578" s="7">
        <v>25</v>
      </c>
      <c r="X2578" s="7">
        <v>50</v>
      </c>
    </row>
    <row r="2579" spans="1:25" x14ac:dyDescent="0.25">
      <c r="A2579" t="s">
        <v>65</v>
      </c>
      <c r="B2579" s="2">
        <v>59</v>
      </c>
      <c r="C2579" t="s">
        <v>67</v>
      </c>
      <c r="D2579" s="1">
        <v>59140</v>
      </c>
      <c r="E2579" t="s">
        <v>3081</v>
      </c>
      <c r="F2579" t="s">
        <v>3592</v>
      </c>
      <c r="G2579">
        <v>3424</v>
      </c>
      <c r="H2579" t="s">
        <v>328</v>
      </c>
      <c r="I2579">
        <v>1</v>
      </c>
      <c r="K2579" s="7">
        <v>28</v>
      </c>
      <c r="P2579" s="7">
        <v>28</v>
      </c>
      <c r="Q2579" s="10">
        <v>1</v>
      </c>
      <c r="R2579" s="3">
        <v>328666114</v>
      </c>
      <c r="S2579">
        <v>68293</v>
      </c>
      <c r="T2579" s="7">
        <v>28</v>
      </c>
      <c r="Y2579" s="7">
        <v>28</v>
      </c>
    </row>
    <row r="2580" spans="1:25" x14ac:dyDescent="0.25">
      <c r="A2580" t="s">
        <v>73</v>
      </c>
      <c r="B2580" s="2">
        <v>67</v>
      </c>
      <c r="C2580" t="s">
        <v>74</v>
      </c>
      <c r="D2580" s="1">
        <v>67140</v>
      </c>
      <c r="E2580" t="s">
        <v>3593</v>
      </c>
      <c r="F2580" t="s">
        <v>3594</v>
      </c>
      <c r="G2580">
        <v>3425</v>
      </c>
      <c r="H2580" t="s">
        <v>328</v>
      </c>
      <c r="I2580">
        <v>1</v>
      </c>
      <c r="K2580" s="7">
        <v>28</v>
      </c>
      <c r="P2580" s="7">
        <v>28</v>
      </c>
      <c r="Q2580" s="10">
        <v>1</v>
      </c>
      <c r="R2580" s="3">
        <v>388588858</v>
      </c>
      <c r="S2580">
        <v>6728</v>
      </c>
      <c r="T2580" s="7">
        <v>28</v>
      </c>
      <c r="Y2580" s="7">
        <v>28</v>
      </c>
    </row>
    <row r="2581" spans="1:25" x14ac:dyDescent="0.25">
      <c r="A2581" t="s">
        <v>101</v>
      </c>
      <c r="B2581" s="2">
        <v>69</v>
      </c>
      <c r="C2581" t="s">
        <v>105</v>
      </c>
      <c r="D2581" s="1">
        <v>69500</v>
      </c>
      <c r="E2581" t="s">
        <v>3595</v>
      </c>
      <c r="F2581" t="s">
        <v>3596</v>
      </c>
      <c r="G2581">
        <v>3426</v>
      </c>
      <c r="H2581" t="s">
        <v>328</v>
      </c>
      <c r="I2581">
        <v>1</v>
      </c>
      <c r="K2581" s="7">
        <v>28</v>
      </c>
      <c r="P2581" s="7">
        <v>28</v>
      </c>
      <c r="Q2581" s="10">
        <v>0.5</v>
      </c>
      <c r="R2581" s="3">
        <v>478260759</v>
      </c>
      <c r="S2581">
        <v>39095</v>
      </c>
      <c r="T2581" s="7">
        <v>28</v>
      </c>
      <c r="Y2581" s="7">
        <v>28</v>
      </c>
    </row>
    <row r="2582" spans="1:25" x14ac:dyDescent="0.25">
      <c r="A2582" t="s">
        <v>65</v>
      </c>
      <c r="B2582" s="2">
        <v>59</v>
      </c>
      <c r="C2582" t="s">
        <v>67</v>
      </c>
      <c r="D2582" s="1">
        <v>59500</v>
      </c>
      <c r="E2582" t="s">
        <v>3115</v>
      </c>
      <c r="F2582" t="s">
        <v>3597</v>
      </c>
      <c r="G2582">
        <v>3427</v>
      </c>
      <c r="H2582" t="s">
        <v>328</v>
      </c>
      <c r="I2582">
        <v>1</v>
      </c>
      <c r="K2582" s="7">
        <v>28</v>
      </c>
      <c r="P2582" s="7">
        <v>28</v>
      </c>
      <c r="Q2582" s="10">
        <v>1</v>
      </c>
      <c r="R2582" s="3">
        <v>327877833</v>
      </c>
      <c r="S2582">
        <v>42419</v>
      </c>
      <c r="T2582" s="7">
        <v>28</v>
      </c>
      <c r="Y2582" s="7">
        <v>28</v>
      </c>
    </row>
    <row r="2583" spans="1:25" x14ac:dyDescent="0.25">
      <c r="A2583" t="s">
        <v>73</v>
      </c>
      <c r="B2583" s="2">
        <v>67</v>
      </c>
      <c r="C2583" t="s">
        <v>74</v>
      </c>
      <c r="D2583" s="1">
        <v>67700</v>
      </c>
      <c r="E2583" t="s">
        <v>3598</v>
      </c>
      <c r="F2583" t="s">
        <v>3599</v>
      </c>
      <c r="G2583">
        <v>3429</v>
      </c>
      <c r="H2583" t="s">
        <v>328</v>
      </c>
      <c r="I2583">
        <v>2</v>
      </c>
      <c r="K2583" s="7">
        <v>23</v>
      </c>
      <c r="L2583" s="7">
        <v>23</v>
      </c>
      <c r="M2583" s="9">
        <v>7</v>
      </c>
      <c r="N2583" s="7">
        <v>23</v>
      </c>
      <c r="O2583" s="7">
        <v>50</v>
      </c>
      <c r="Q2583" s="10">
        <v>1</v>
      </c>
      <c r="S2583">
        <v>11983</v>
      </c>
      <c r="T2583" s="7">
        <v>50</v>
      </c>
      <c r="U2583" s="7">
        <v>50</v>
      </c>
      <c r="V2583">
        <v>7</v>
      </c>
      <c r="W2583" s="7">
        <v>23</v>
      </c>
      <c r="X2583" s="7">
        <v>50</v>
      </c>
    </row>
    <row r="2584" spans="1:25" x14ac:dyDescent="0.25">
      <c r="A2584" t="s">
        <v>101</v>
      </c>
      <c r="B2584" s="2">
        <v>69</v>
      </c>
      <c r="C2584" t="s">
        <v>105</v>
      </c>
      <c r="D2584" s="1">
        <v>69270</v>
      </c>
      <c r="E2584" t="s">
        <v>3600</v>
      </c>
      <c r="F2584" t="s">
        <v>3601</v>
      </c>
      <c r="G2584">
        <v>3430</v>
      </c>
      <c r="H2584" t="s">
        <v>328</v>
      </c>
      <c r="I2584">
        <v>2</v>
      </c>
      <c r="K2584" s="7">
        <v>50</v>
      </c>
      <c r="L2584" s="7">
        <v>50</v>
      </c>
      <c r="M2584" s="9">
        <v>8</v>
      </c>
      <c r="N2584" s="7">
        <v>50</v>
      </c>
      <c r="O2584" s="7">
        <v>55</v>
      </c>
      <c r="Q2584" s="10">
        <v>1</v>
      </c>
      <c r="R2584" s="3">
        <v>478227654</v>
      </c>
      <c r="S2584">
        <v>6306</v>
      </c>
      <c r="T2584" s="7">
        <v>47.5</v>
      </c>
      <c r="W2584" s="7">
        <v>45</v>
      </c>
      <c r="X2584" s="7">
        <v>50</v>
      </c>
    </row>
    <row r="2585" spans="1:25" x14ac:dyDescent="0.25">
      <c r="A2585" t="s">
        <v>65</v>
      </c>
      <c r="B2585" s="2">
        <v>59</v>
      </c>
      <c r="C2585" t="s">
        <v>67</v>
      </c>
      <c r="D2585" s="1">
        <v>59113</v>
      </c>
      <c r="E2585" t="s">
        <v>3602</v>
      </c>
      <c r="F2585" t="s">
        <v>3603</v>
      </c>
      <c r="G2585">
        <v>3431</v>
      </c>
      <c r="H2585" t="s">
        <v>328</v>
      </c>
      <c r="I2585">
        <v>2</v>
      </c>
      <c r="K2585" s="7">
        <v>38</v>
      </c>
      <c r="L2585" s="7">
        <v>38</v>
      </c>
      <c r="M2585" s="9">
        <v>8</v>
      </c>
      <c r="N2585" s="7">
        <v>23</v>
      </c>
      <c r="O2585" s="7">
        <v>40</v>
      </c>
      <c r="Q2585" s="10">
        <v>1</v>
      </c>
      <c r="R2585" s="3">
        <v>320324108</v>
      </c>
      <c r="S2585">
        <v>12254</v>
      </c>
      <c r="T2585" s="7">
        <v>37</v>
      </c>
      <c r="U2585" s="7">
        <v>37</v>
      </c>
      <c r="V2585">
        <v>8</v>
      </c>
      <c r="W2585" s="7">
        <v>23</v>
      </c>
      <c r="X2585" s="7">
        <v>37</v>
      </c>
    </row>
    <row r="2586" spans="1:25" x14ac:dyDescent="0.25">
      <c r="A2586" t="s">
        <v>101</v>
      </c>
      <c r="B2586" s="2">
        <v>69</v>
      </c>
      <c r="C2586" t="s">
        <v>105</v>
      </c>
      <c r="D2586" s="1">
        <v>69310</v>
      </c>
      <c r="E2586" t="s">
        <v>3604</v>
      </c>
      <c r="F2586" t="s">
        <v>3605</v>
      </c>
      <c r="G2586">
        <v>3434</v>
      </c>
      <c r="H2586" t="s">
        <v>328</v>
      </c>
      <c r="I2586">
        <v>2</v>
      </c>
      <c r="K2586" s="7">
        <v>82</v>
      </c>
      <c r="P2586" s="7">
        <v>82</v>
      </c>
      <c r="Q2586" s="10">
        <v>1</v>
      </c>
      <c r="R2586" s="3">
        <v>478861397</v>
      </c>
      <c r="S2586">
        <v>9931</v>
      </c>
      <c r="T2586" s="7">
        <v>82</v>
      </c>
      <c r="U2586" s="7">
        <v>82</v>
      </c>
      <c r="V2586">
        <v>9</v>
      </c>
      <c r="W2586" s="7">
        <v>72</v>
      </c>
      <c r="X2586" s="7">
        <v>82</v>
      </c>
    </row>
    <row r="2587" spans="1:25" x14ac:dyDescent="0.25">
      <c r="A2587" t="s">
        <v>73</v>
      </c>
      <c r="B2587" s="2">
        <v>67</v>
      </c>
      <c r="C2587" t="s">
        <v>74</v>
      </c>
      <c r="D2587" s="1">
        <v>67210</v>
      </c>
      <c r="E2587" t="s">
        <v>3606</v>
      </c>
      <c r="F2587" t="s">
        <v>3607</v>
      </c>
      <c r="G2587">
        <v>3435</v>
      </c>
      <c r="H2587" t="s">
        <v>328</v>
      </c>
      <c r="I2587">
        <v>2</v>
      </c>
      <c r="K2587" s="7">
        <v>47</v>
      </c>
      <c r="P2587" s="7">
        <v>47</v>
      </c>
      <c r="Q2587" s="10">
        <v>1</v>
      </c>
      <c r="R2587" s="3">
        <v>388499010</v>
      </c>
      <c r="S2587">
        <v>10883</v>
      </c>
      <c r="T2587" s="7">
        <v>46</v>
      </c>
      <c r="Y2587" s="7">
        <v>46</v>
      </c>
    </row>
    <row r="2588" spans="1:25" x14ac:dyDescent="0.25">
      <c r="A2588" t="s">
        <v>65</v>
      </c>
      <c r="B2588" s="2">
        <v>59</v>
      </c>
      <c r="C2588" t="s">
        <v>67</v>
      </c>
      <c r="D2588" s="1">
        <v>59410</v>
      </c>
      <c r="E2588" t="s">
        <v>2944</v>
      </c>
      <c r="F2588" t="s">
        <v>3608</v>
      </c>
      <c r="G2588">
        <v>3436</v>
      </c>
      <c r="H2588" t="s">
        <v>328</v>
      </c>
      <c r="I2588">
        <v>1</v>
      </c>
      <c r="K2588" s="7">
        <v>28</v>
      </c>
      <c r="P2588" s="7">
        <v>28</v>
      </c>
      <c r="Q2588" s="10">
        <v>1</v>
      </c>
      <c r="R2588" s="3">
        <v>327338502</v>
      </c>
      <c r="S2588">
        <v>13899</v>
      </c>
      <c r="T2588" s="7">
        <v>28</v>
      </c>
      <c r="Y2588" s="7">
        <v>28</v>
      </c>
    </row>
    <row r="2589" spans="1:25" x14ac:dyDescent="0.25">
      <c r="A2589" t="s">
        <v>101</v>
      </c>
      <c r="B2589" s="2">
        <v>69</v>
      </c>
      <c r="C2589" t="s">
        <v>105</v>
      </c>
      <c r="D2589" s="1">
        <v>69002</v>
      </c>
      <c r="E2589" t="s">
        <v>297</v>
      </c>
      <c r="F2589" t="s">
        <v>3609</v>
      </c>
      <c r="G2589">
        <v>3437</v>
      </c>
      <c r="H2589" t="s">
        <v>328</v>
      </c>
      <c r="I2589">
        <v>2</v>
      </c>
      <c r="K2589" s="7">
        <v>52.5</v>
      </c>
      <c r="N2589" s="7">
        <v>45</v>
      </c>
      <c r="O2589" s="7">
        <v>60</v>
      </c>
      <c r="Q2589" s="10">
        <v>1</v>
      </c>
      <c r="R2589" s="3">
        <v>472400518</v>
      </c>
      <c r="S2589">
        <v>474944</v>
      </c>
      <c r="T2589" s="7">
        <v>52.5</v>
      </c>
      <c r="W2589" s="7">
        <v>45</v>
      </c>
      <c r="X2589" s="7">
        <v>60</v>
      </c>
    </row>
    <row r="2590" spans="1:25" x14ac:dyDescent="0.25">
      <c r="A2590" t="s">
        <v>65</v>
      </c>
      <c r="B2590" s="2">
        <v>59</v>
      </c>
      <c r="C2590" t="s">
        <v>67</v>
      </c>
      <c r="D2590" s="1">
        <v>59212</v>
      </c>
      <c r="E2590" t="s">
        <v>3192</v>
      </c>
      <c r="F2590" t="s">
        <v>3610</v>
      </c>
      <c r="G2590">
        <v>3438</v>
      </c>
      <c r="H2590" t="s">
        <v>328</v>
      </c>
      <c r="I2590">
        <v>1</v>
      </c>
      <c r="K2590" s="7">
        <v>28</v>
      </c>
      <c r="P2590" s="7">
        <v>28</v>
      </c>
      <c r="Q2590" s="10">
        <v>1</v>
      </c>
      <c r="S2590">
        <v>3151</v>
      </c>
      <c r="T2590" s="7">
        <v>28</v>
      </c>
      <c r="Y2590" s="7">
        <v>28</v>
      </c>
    </row>
    <row r="2591" spans="1:25" x14ac:dyDescent="0.25">
      <c r="A2591" t="s">
        <v>101</v>
      </c>
      <c r="B2591" s="2">
        <v>69</v>
      </c>
      <c r="C2591" t="s">
        <v>105</v>
      </c>
      <c r="D2591" s="1">
        <v>69100</v>
      </c>
      <c r="E2591" t="s">
        <v>3518</v>
      </c>
      <c r="F2591" t="s">
        <v>3611</v>
      </c>
      <c r="G2591">
        <v>3439</v>
      </c>
      <c r="H2591" t="s">
        <v>328</v>
      </c>
      <c r="I2591">
        <v>1</v>
      </c>
      <c r="K2591" s="7">
        <v>28</v>
      </c>
      <c r="P2591" s="7">
        <v>28</v>
      </c>
      <c r="Q2591" s="10">
        <v>1</v>
      </c>
      <c r="R2591" s="3">
        <v>472440707</v>
      </c>
      <c r="S2591">
        <v>141104</v>
      </c>
      <c r="T2591" s="7">
        <v>28</v>
      </c>
      <c r="Y2591" s="7">
        <v>28</v>
      </c>
    </row>
    <row r="2592" spans="1:25" x14ac:dyDescent="0.25">
      <c r="A2592" t="s">
        <v>73</v>
      </c>
      <c r="B2592" s="2">
        <v>67</v>
      </c>
      <c r="C2592" t="s">
        <v>74</v>
      </c>
      <c r="D2592" s="1">
        <v>67380</v>
      </c>
      <c r="E2592" t="s">
        <v>3612</v>
      </c>
      <c r="F2592" t="s">
        <v>3613</v>
      </c>
      <c r="G2592">
        <v>3440</v>
      </c>
      <c r="H2592" t="s">
        <v>328</v>
      </c>
      <c r="I2592">
        <v>2</v>
      </c>
      <c r="K2592" s="7">
        <v>35</v>
      </c>
      <c r="P2592" s="7">
        <v>35</v>
      </c>
      <c r="Q2592" s="10">
        <v>1</v>
      </c>
      <c r="S2592">
        <v>16801</v>
      </c>
      <c r="T2592" s="7">
        <v>35</v>
      </c>
      <c r="Y2592" s="7">
        <v>35</v>
      </c>
    </row>
    <row r="2593" spans="1:25" x14ac:dyDescent="0.25">
      <c r="A2593" t="s">
        <v>101</v>
      </c>
      <c r="B2593" s="2">
        <v>69</v>
      </c>
      <c r="C2593" t="s">
        <v>105</v>
      </c>
      <c r="D2593" s="1">
        <v>69007</v>
      </c>
      <c r="E2593" t="s">
        <v>297</v>
      </c>
      <c r="F2593" t="s">
        <v>3614</v>
      </c>
      <c r="G2593">
        <v>3441</v>
      </c>
      <c r="H2593" t="s">
        <v>328</v>
      </c>
      <c r="I2593">
        <v>1</v>
      </c>
      <c r="K2593" s="7">
        <v>28</v>
      </c>
      <c r="P2593" s="7">
        <v>28</v>
      </c>
      <c r="Q2593" s="10">
        <v>1</v>
      </c>
      <c r="R2593" s="3">
        <v>478698249</v>
      </c>
      <c r="S2593">
        <v>474944</v>
      </c>
      <c r="T2593" s="7">
        <v>28</v>
      </c>
      <c r="Y2593" s="7">
        <v>28</v>
      </c>
    </row>
    <row r="2594" spans="1:25" x14ac:dyDescent="0.25">
      <c r="A2594" t="s">
        <v>101</v>
      </c>
      <c r="B2594" s="2">
        <v>69</v>
      </c>
      <c r="C2594" t="s">
        <v>105</v>
      </c>
      <c r="D2594" s="1">
        <v>69100</v>
      </c>
      <c r="E2594" t="s">
        <v>3518</v>
      </c>
      <c r="F2594" t="s">
        <v>3615</v>
      </c>
      <c r="G2594">
        <v>3443</v>
      </c>
      <c r="H2594" t="s">
        <v>328</v>
      </c>
      <c r="I2594">
        <v>2</v>
      </c>
      <c r="K2594" s="7">
        <v>30</v>
      </c>
      <c r="P2594" s="7">
        <v>30</v>
      </c>
      <c r="Q2594" s="10">
        <v>1</v>
      </c>
      <c r="R2594" s="3">
        <v>472826706</v>
      </c>
      <c r="S2594">
        <v>141104</v>
      </c>
      <c r="T2594" s="7">
        <v>32.5</v>
      </c>
      <c r="W2594" s="7">
        <v>30</v>
      </c>
      <c r="X2594" s="7">
        <v>35</v>
      </c>
    </row>
    <row r="2595" spans="1:25" x14ac:dyDescent="0.25">
      <c r="A2595" t="s">
        <v>73</v>
      </c>
      <c r="B2595" s="2">
        <v>67</v>
      </c>
      <c r="C2595" t="s">
        <v>74</v>
      </c>
      <c r="D2595" s="1">
        <v>67500</v>
      </c>
      <c r="E2595" t="s">
        <v>289</v>
      </c>
      <c r="F2595" t="s">
        <v>3616</v>
      </c>
      <c r="G2595">
        <v>3444</v>
      </c>
      <c r="H2595" t="s">
        <v>328</v>
      </c>
      <c r="I2595">
        <v>1</v>
      </c>
      <c r="K2595" s="7">
        <v>28</v>
      </c>
      <c r="P2595" s="7">
        <v>28</v>
      </c>
      <c r="Q2595" s="10">
        <v>1</v>
      </c>
      <c r="S2595">
        <v>35144</v>
      </c>
      <c r="T2595" s="7">
        <v>28</v>
      </c>
      <c r="Y2595" s="7">
        <v>28</v>
      </c>
    </row>
    <row r="2596" spans="1:25" x14ac:dyDescent="0.25">
      <c r="A2596" t="s">
        <v>65</v>
      </c>
      <c r="B2596" s="2">
        <v>59</v>
      </c>
      <c r="C2596" t="s">
        <v>67</v>
      </c>
      <c r="D2596" s="1">
        <v>59700</v>
      </c>
      <c r="E2596" t="s">
        <v>3435</v>
      </c>
      <c r="F2596" t="s">
        <v>3617</v>
      </c>
      <c r="G2596">
        <v>3445</v>
      </c>
      <c r="H2596" t="s">
        <v>328</v>
      </c>
      <c r="I2596">
        <v>2</v>
      </c>
      <c r="K2596" s="7">
        <v>45</v>
      </c>
      <c r="P2596" s="7">
        <v>45</v>
      </c>
      <c r="Q2596" s="10">
        <v>1</v>
      </c>
      <c r="R2596" s="3">
        <v>320728826</v>
      </c>
      <c r="S2596">
        <v>38872</v>
      </c>
      <c r="T2596" s="7">
        <v>45</v>
      </c>
      <c r="Y2596" s="7">
        <v>45</v>
      </c>
    </row>
    <row r="2597" spans="1:25" x14ac:dyDescent="0.25">
      <c r="A2597" t="s">
        <v>101</v>
      </c>
      <c r="B2597" s="2">
        <v>69</v>
      </c>
      <c r="C2597" t="s">
        <v>105</v>
      </c>
      <c r="D2597" s="1">
        <v>69006</v>
      </c>
      <c r="E2597" t="s">
        <v>297</v>
      </c>
      <c r="F2597" t="s">
        <v>3618</v>
      </c>
      <c r="G2597">
        <v>3446</v>
      </c>
      <c r="H2597" t="s">
        <v>328</v>
      </c>
      <c r="I2597">
        <v>2</v>
      </c>
      <c r="K2597" s="7">
        <v>60</v>
      </c>
      <c r="L2597" s="7">
        <v>60</v>
      </c>
      <c r="M2597" s="9">
        <v>8</v>
      </c>
      <c r="N2597" s="7">
        <v>23</v>
      </c>
      <c r="O2597" s="7">
        <v>60</v>
      </c>
      <c r="Q2597" s="10">
        <v>1</v>
      </c>
      <c r="R2597" s="3">
        <v>472834914</v>
      </c>
      <c r="S2597">
        <v>474944</v>
      </c>
      <c r="T2597" s="7">
        <v>60</v>
      </c>
      <c r="Y2597" s="7">
        <v>60</v>
      </c>
    </row>
    <row r="2598" spans="1:25" x14ac:dyDescent="0.25">
      <c r="A2598" t="s">
        <v>65</v>
      </c>
      <c r="B2598" s="2">
        <v>59</v>
      </c>
      <c r="C2598" t="s">
        <v>67</v>
      </c>
      <c r="D2598" s="1">
        <v>59280</v>
      </c>
      <c r="E2598" t="s">
        <v>275</v>
      </c>
      <c r="F2598" t="s">
        <v>3619</v>
      </c>
      <c r="G2598">
        <v>3447</v>
      </c>
      <c r="H2598" t="s">
        <v>328</v>
      </c>
      <c r="I2598">
        <v>1</v>
      </c>
      <c r="K2598" s="7">
        <v>28</v>
      </c>
      <c r="P2598" s="7">
        <v>28</v>
      </c>
      <c r="Q2598" s="10">
        <v>1</v>
      </c>
      <c r="R2598" s="3">
        <v>320483307</v>
      </c>
      <c r="S2598">
        <v>24962</v>
      </c>
      <c r="T2598" s="7">
        <v>28</v>
      </c>
      <c r="Y2598" s="7">
        <v>28</v>
      </c>
    </row>
    <row r="2599" spans="1:25" x14ac:dyDescent="0.25">
      <c r="A2599" t="s">
        <v>101</v>
      </c>
      <c r="B2599" s="2">
        <v>69</v>
      </c>
      <c r="C2599" t="s">
        <v>105</v>
      </c>
      <c r="D2599" s="1">
        <v>69160</v>
      </c>
      <c r="E2599" t="s">
        <v>3527</v>
      </c>
      <c r="F2599" t="s">
        <v>3620</v>
      </c>
      <c r="G2599">
        <v>3448</v>
      </c>
      <c r="H2599" t="s">
        <v>328</v>
      </c>
      <c r="I2599">
        <v>1</v>
      </c>
      <c r="K2599" s="7">
        <v>28</v>
      </c>
      <c r="Q2599" s="10">
        <v>1</v>
      </c>
      <c r="R2599" s="3">
        <v>478346261</v>
      </c>
      <c r="S2599">
        <v>18574</v>
      </c>
      <c r="T2599" s="7">
        <v>28</v>
      </c>
      <c r="Y2599" s="7">
        <v>28</v>
      </c>
    </row>
    <row r="2600" spans="1:25" x14ac:dyDescent="0.25">
      <c r="A2600" t="s">
        <v>73</v>
      </c>
      <c r="B2600" s="2">
        <v>67</v>
      </c>
      <c r="C2600" t="s">
        <v>74</v>
      </c>
      <c r="D2600" s="1">
        <v>67000</v>
      </c>
      <c r="E2600" t="s">
        <v>3456</v>
      </c>
      <c r="F2600" t="s">
        <v>3621</v>
      </c>
      <c r="G2600">
        <v>3449</v>
      </c>
      <c r="H2600" t="s">
        <v>328</v>
      </c>
      <c r="I2600">
        <v>2</v>
      </c>
      <c r="K2600" s="7">
        <v>45</v>
      </c>
      <c r="L2600" s="7">
        <v>45</v>
      </c>
      <c r="M2600" s="9">
        <v>9</v>
      </c>
      <c r="N2600" s="7">
        <v>40</v>
      </c>
      <c r="O2600" s="7">
        <v>45</v>
      </c>
      <c r="Q2600" s="10">
        <v>1</v>
      </c>
      <c r="S2600">
        <v>272113</v>
      </c>
      <c r="T2600" s="7">
        <v>45</v>
      </c>
      <c r="U2600" s="7">
        <v>45</v>
      </c>
      <c r="V2600">
        <v>9</v>
      </c>
      <c r="W2600" s="7">
        <v>40</v>
      </c>
      <c r="X2600" s="7">
        <v>45</v>
      </c>
    </row>
    <row r="2601" spans="1:25" x14ac:dyDescent="0.25">
      <c r="A2601" t="s">
        <v>65</v>
      </c>
      <c r="B2601" s="2">
        <v>59</v>
      </c>
      <c r="C2601" t="s">
        <v>67</v>
      </c>
      <c r="D2601" s="1">
        <v>59100</v>
      </c>
      <c r="E2601" t="s">
        <v>288</v>
      </c>
      <c r="F2601" t="s">
        <v>3622</v>
      </c>
      <c r="G2601">
        <v>3450</v>
      </c>
      <c r="H2601" t="s">
        <v>328</v>
      </c>
      <c r="I2601">
        <v>1</v>
      </c>
      <c r="K2601" s="7">
        <v>28</v>
      </c>
      <c r="P2601" s="7">
        <v>28</v>
      </c>
      <c r="Q2601" s="10">
        <v>1</v>
      </c>
      <c r="R2601" s="3">
        <v>320758243</v>
      </c>
      <c r="S2601">
        <v>95890</v>
      </c>
      <c r="T2601" s="7">
        <v>28</v>
      </c>
      <c r="Y2601" s="7">
        <v>28</v>
      </c>
    </row>
    <row r="2602" spans="1:25" x14ac:dyDescent="0.25">
      <c r="A2602" t="s">
        <v>101</v>
      </c>
      <c r="B2602" s="2">
        <v>69</v>
      </c>
      <c r="C2602" t="s">
        <v>105</v>
      </c>
      <c r="D2602" s="1">
        <v>69002</v>
      </c>
      <c r="E2602" t="s">
        <v>297</v>
      </c>
      <c r="F2602" t="s">
        <v>3623</v>
      </c>
      <c r="G2602">
        <v>3451</v>
      </c>
      <c r="H2602" t="s">
        <v>328</v>
      </c>
      <c r="I2602">
        <v>2</v>
      </c>
      <c r="K2602" s="7">
        <v>75</v>
      </c>
      <c r="L2602" s="7">
        <v>75</v>
      </c>
      <c r="M2602" s="9">
        <v>7</v>
      </c>
      <c r="N2602" s="7">
        <v>75</v>
      </c>
      <c r="O2602" s="7">
        <v>80</v>
      </c>
      <c r="Q2602" s="10">
        <v>1</v>
      </c>
      <c r="R2602" s="3">
        <v>478372606</v>
      </c>
      <c r="S2602">
        <v>474944</v>
      </c>
      <c r="T2602" s="7">
        <v>75</v>
      </c>
      <c r="U2602" s="7">
        <v>75</v>
      </c>
      <c r="V2602">
        <v>7</v>
      </c>
      <c r="W2602" s="7">
        <v>75</v>
      </c>
      <c r="X2602" s="7">
        <v>80</v>
      </c>
    </row>
    <row r="2603" spans="1:25" x14ac:dyDescent="0.25">
      <c r="A2603" t="s">
        <v>65</v>
      </c>
      <c r="B2603" s="2">
        <v>59</v>
      </c>
      <c r="C2603" t="s">
        <v>67</v>
      </c>
      <c r="D2603" s="1">
        <v>59300</v>
      </c>
      <c r="E2603" t="s">
        <v>2940</v>
      </c>
      <c r="F2603" t="s">
        <v>3624</v>
      </c>
      <c r="G2603">
        <v>3452</v>
      </c>
      <c r="H2603" t="s">
        <v>328</v>
      </c>
      <c r="I2603">
        <v>2</v>
      </c>
      <c r="K2603" s="7">
        <v>43</v>
      </c>
      <c r="P2603" s="7">
        <v>43</v>
      </c>
      <c r="Q2603" s="10">
        <v>1</v>
      </c>
      <c r="R2603" s="3">
        <v>327314036</v>
      </c>
      <c r="S2603">
        <v>42658</v>
      </c>
      <c r="T2603" s="7">
        <v>43</v>
      </c>
      <c r="Y2603" s="7">
        <v>43</v>
      </c>
    </row>
    <row r="2604" spans="1:25" x14ac:dyDescent="0.25">
      <c r="A2604" t="s">
        <v>101</v>
      </c>
      <c r="B2604" s="2">
        <v>69</v>
      </c>
      <c r="C2604" t="s">
        <v>105</v>
      </c>
      <c r="D2604" s="1">
        <v>69003</v>
      </c>
      <c r="E2604" t="s">
        <v>297</v>
      </c>
      <c r="F2604" t="s">
        <v>3625</v>
      </c>
      <c r="G2604">
        <v>3453</v>
      </c>
      <c r="H2604" t="s">
        <v>328</v>
      </c>
      <c r="I2604">
        <v>2</v>
      </c>
      <c r="K2604" s="7">
        <v>23</v>
      </c>
      <c r="P2604" s="7">
        <v>23</v>
      </c>
      <c r="Q2604" s="10">
        <v>1</v>
      </c>
      <c r="R2604" s="3">
        <v>478950915</v>
      </c>
      <c r="S2604">
        <v>474944</v>
      </c>
      <c r="T2604" s="7">
        <v>23</v>
      </c>
      <c r="Y2604" s="7">
        <v>23</v>
      </c>
    </row>
    <row r="2605" spans="1:25" x14ac:dyDescent="0.25">
      <c r="A2605" t="s">
        <v>73</v>
      </c>
      <c r="B2605" s="2">
        <v>67</v>
      </c>
      <c r="C2605" t="s">
        <v>74</v>
      </c>
      <c r="D2605" s="1">
        <v>67300</v>
      </c>
      <c r="E2605" t="s">
        <v>3507</v>
      </c>
      <c r="F2605" t="s">
        <v>3626</v>
      </c>
      <c r="G2605">
        <v>3454</v>
      </c>
      <c r="H2605" t="s">
        <v>328</v>
      </c>
      <c r="I2605">
        <v>1</v>
      </c>
      <c r="K2605" s="7">
        <v>28</v>
      </c>
      <c r="P2605" s="7">
        <v>28</v>
      </c>
      <c r="Q2605" s="10">
        <v>1</v>
      </c>
      <c r="R2605" s="3">
        <v>388812299</v>
      </c>
      <c r="S2605">
        <v>31129</v>
      </c>
      <c r="T2605" s="7">
        <v>28</v>
      </c>
      <c r="Y2605" s="7">
        <v>28</v>
      </c>
    </row>
    <row r="2606" spans="1:25" x14ac:dyDescent="0.25">
      <c r="A2606" t="s">
        <v>101</v>
      </c>
      <c r="B2606" s="2">
        <v>69</v>
      </c>
      <c r="C2606" t="s">
        <v>105</v>
      </c>
      <c r="D2606" s="1">
        <v>69005</v>
      </c>
      <c r="E2606" t="s">
        <v>297</v>
      </c>
      <c r="F2606" t="s">
        <v>3627</v>
      </c>
      <c r="G2606">
        <v>3455</v>
      </c>
      <c r="H2606" t="s">
        <v>328</v>
      </c>
      <c r="I2606">
        <v>2</v>
      </c>
      <c r="K2606" s="7">
        <v>42</v>
      </c>
      <c r="L2606" s="7">
        <v>42</v>
      </c>
      <c r="M2606" s="9">
        <v>8</v>
      </c>
      <c r="N2606" s="7">
        <v>28</v>
      </c>
      <c r="O2606" s="7">
        <v>42</v>
      </c>
      <c r="Q2606" s="10">
        <v>1</v>
      </c>
      <c r="R2606" s="3">
        <v>478426635</v>
      </c>
      <c r="S2606">
        <v>474944</v>
      </c>
      <c r="T2606" s="7">
        <v>34</v>
      </c>
      <c r="W2606" s="7">
        <v>28</v>
      </c>
      <c r="X2606" s="7">
        <v>40</v>
      </c>
    </row>
    <row r="2607" spans="1:25" x14ac:dyDescent="0.25">
      <c r="A2607" t="s">
        <v>65</v>
      </c>
      <c r="B2607" s="2">
        <v>59</v>
      </c>
      <c r="C2607" t="s">
        <v>67</v>
      </c>
      <c r="D2607" s="1">
        <v>59000</v>
      </c>
      <c r="E2607" t="s">
        <v>2963</v>
      </c>
      <c r="F2607" t="s">
        <v>3628</v>
      </c>
      <c r="G2607">
        <v>3456</v>
      </c>
      <c r="H2607" t="s">
        <v>328</v>
      </c>
      <c r="I2607">
        <v>2</v>
      </c>
      <c r="K2607" s="7">
        <v>60</v>
      </c>
      <c r="P2607" s="7">
        <v>60</v>
      </c>
      <c r="Q2607" s="10">
        <v>0.5</v>
      </c>
      <c r="R2607" s="3">
        <v>320157000</v>
      </c>
      <c r="S2607">
        <v>225787</v>
      </c>
    </row>
    <row r="2608" spans="1:25" x14ac:dyDescent="0.25">
      <c r="A2608" t="s">
        <v>91</v>
      </c>
      <c r="B2608" s="2">
        <v>64</v>
      </c>
      <c r="C2608" t="s">
        <v>93</v>
      </c>
      <c r="D2608" s="1">
        <v>64100</v>
      </c>
      <c r="E2608" t="s">
        <v>2166</v>
      </c>
      <c r="F2608" t="s">
        <v>3629</v>
      </c>
      <c r="G2608">
        <v>3457</v>
      </c>
      <c r="H2608" t="s">
        <v>328</v>
      </c>
      <c r="I2608">
        <v>1</v>
      </c>
      <c r="K2608" s="7">
        <v>28</v>
      </c>
      <c r="P2608" s="7">
        <v>28</v>
      </c>
      <c r="Q2608" s="10">
        <v>1</v>
      </c>
      <c r="R2608" s="3">
        <v>559590831</v>
      </c>
      <c r="S2608">
        <v>44501</v>
      </c>
      <c r="T2608" s="7">
        <v>28</v>
      </c>
      <c r="Y2608" s="7">
        <v>28</v>
      </c>
    </row>
    <row r="2609" spans="1:25" x14ac:dyDescent="0.25">
      <c r="A2609" t="s">
        <v>101</v>
      </c>
      <c r="B2609" s="2">
        <v>69</v>
      </c>
      <c r="C2609" t="s">
        <v>105</v>
      </c>
      <c r="D2609" s="1">
        <v>69500</v>
      </c>
      <c r="E2609" t="s">
        <v>3595</v>
      </c>
      <c r="F2609" t="s">
        <v>3630</v>
      </c>
      <c r="G2609">
        <v>3458</v>
      </c>
      <c r="H2609" t="s">
        <v>328</v>
      </c>
      <c r="I2609">
        <v>2</v>
      </c>
      <c r="K2609" s="7">
        <v>45</v>
      </c>
      <c r="L2609" s="7">
        <v>45</v>
      </c>
      <c r="M2609" s="9">
        <v>9</v>
      </c>
      <c r="N2609" s="7">
        <v>43</v>
      </c>
      <c r="O2609" s="7">
        <v>45</v>
      </c>
      <c r="Q2609" s="10">
        <v>1</v>
      </c>
      <c r="S2609">
        <v>39095</v>
      </c>
      <c r="T2609" s="7">
        <v>45</v>
      </c>
      <c r="U2609" s="7">
        <v>45</v>
      </c>
      <c r="V2609">
        <v>9</v>
      </c>
      <c r="W2609" s="7">
        <v>43</v>
      </c>
      <c r="X2609" s="7">
        <v>45</v>
      </c>
    </row>
    <row r="2610" spans="1:25" x14ac:dyDescent="0.25">
      <c r="A2610" t="s">
        <v>91</v>
      </c>
      <c r="B2610" s="2">
        <v>64</v>
      </c>
      <c r="C2610" t="s">
        <v>93</v>
      </c>
      <c r="D2610" s="1">
        <v>64100</v>
      </c>
      <c r="E2610" t="s">
        <v>2166</v>
      </c>
      <c r="F2610" t="s">
        <v>3631</v>
      </c>
      <c r="G2610">
        <v>3459</v>
      </c>
      <c r="H2610" t="s">
        <v>328</v>
      </c>
      <c r="I2610">
        <v>1</v>
      </c>
      <c r="K2610" s="7">
        <v>28</v>
      </c>
      <c r="P2610" s="7">
        <v>28</v>
      </c>
      <c r="Q2610" s="10">
        <v>1</v>
      </c>
      <c r="R2610" s="3">
        <v>559590831</v>
      </c>
      <c r="S2610">
        <v>44501</v>
      </c>
      <c r="T2610" s="7">
        <v>28</v>
      </c>
      <c r="Y2610" s="7">
        <v>28</v>
      </c>
    </row>
    <row r="2611" spans="1:25" x14ac:dyDescent="0.25">
      <c r="A2611" t="s">
        <v>73</v>
      </c>
      <c r="B2611" s="2">
        <v>67</v>
      </c>
      <c r="C2611" t="s">
        <v>74</v>
      </c>
      <c r="D2611" s="1">
        <v>67000</v>
      </c>
      <c r="E2611" t="s">
        <v>3456</v>
      </c>
      <c r="F2611" t="s">
        <v>3632</v>
      </c>
      <c r="G2611">
        <v>3461</v>
      </c>
      <c r="H2611" t="s">
        <v>328</v>
      </c>
      <c r="I2611">
        <v>2</v>
      </c>
      <c r="K2611" s="7">
        <v>60</v>
      </c>
      <c r="L2611" s="7">
        <v>60</v>
      </c>
      <c r="M2611" s="9">
        <v>9</v>
      </c>
      <c r="N2611" s="7">
        <v>30</v>
      </c>
      <c r="O2611" s="7">
        <v>60</v>
      </c>
      <c r="Q2611" s="10">
        <v>1</v>
      </c>
      <c r="R2611" s="3">
        <v>388604223</v>
      </c>
      <c r="S2611">
        <v>272113</v>
      </c>
      <c r="T2611" s="7">
        <v>55</v>
      </c>
      <c r="Y2611" s="7">
        <v>55</v>
      </c>
    </row>
    <row r="2612" spans="1:25" x14ac:dyDescent="0.25">
      <c r="A2612" t="s">
        <v>101</v>
      </c>
      <c r="B2612" s="2">
        <v>69</v>
      </c>
      <c r="C2612" t="s">
        <v>105</v>
      </c>
      <c r="D2612" s="1">
        <v>69150</v>
      </c>
      <c r="E2612" t="s">
        <v>3633</v>
      </c>
      <c r="F2612" t="s">
        <v>3634</v>
      </c>
      <c r="G2612">
        <v>3464</v>
      </c>
      <c r="H2612" t="s">
        <v>328</v>
      </c>
      <c r="I2612">
        <v>2</v>
      </c>
      <c r="K2612" s="7">
        <v>60</v>
      </c>
      <c r="N2612" s="7">
        <v>55</v>
      </c>
      <c r="O2612" s="7">
        <v>65</v>
      </c>
      <c r="Q2612" s="10">
        <v>1</v>
      </c>
      <c r="R2612" s="3">
        <v>478490560</v>
      </c>
      <c r="S2612">
        <v>24775</v>
      </c>
      <c r="T2612" s="7">
        <v>60</v>
      </c>
      <c r="U2612" s="7">
        <v>60</v>
      </c>
      <c r="V2612">
        <v>6</v>
      </c>
      <c r="W2612" s="7">
        <v>55</v>
      </c>
      <c r="X2612" s="7">
        <v>65</v>
      </c>
    </row>
    <row r="2613" spans="1:25" x14ac:dyDescent="0.25">
      <c r="A2613" t="s">
        <v>65</v>
      </c>
      <c r="B2613" s="2">
        <v>59</v>
      </c>
      <c r="C2613" t="s">
        <v>67</v>
      </c>
      <c r="D2613" s="1">
        <v>59540</v>
      </c>
      <c r="E2613" t="s">
        <v>3635</v>
      </c>
      <c r="F2613" t="s">
        <v>3636</v>
      </c>
      <c r="G2613">
        <v>3465</v>
      </c>
      <c r="H2613" t="s">
        <v>328</v>
      </c>
      <c r="I2613">
        <v>1</v>
      </c>
      <c r="K2613" s="7">
        <v>28</v>
      </c>
      <c r="P2613" s="7">
        <v>28</v>
      </c>
      <c r="Q2613" s="10">
        <v>1</v>
      </c>
      <c r="R2613" s="3">
        <v>327855841</v>
      </c>
      <c r="S2613">
        <v>13993</v>
      </c>
      <c r="T2613" s="7">
        <v>28</v>
      </c>
      <c r="Y2613" s="7">
        <v>28</v>
      </c>
    </row>
    <row r="2614" spans="1:25" x14ac:dyDescent="0.25">
      <c r="A2614" t="s">
        <v>73</v>
      </c>
      <c r="B2614" s="2">
        <v>67</v>
      </c>
      <c r="C2614" t="s">
        <v>74</v>
      </c>
      <c r="D2614" s="1">
        <v>67000</v>
      </c>
      <c r="E2614" t="s">
        <v>3456</v>
      </c>
      <c r="F2614" t="s">
        <v>3637</v>
      </c>
      <c r="G2614">
        <v>3467</v>
      </c>
      <c r="H2614" t="s">
        <v>328</v>
      </c>
      <c r="I2614">
        <v>2</v>
      </c>
      <c r="K2614" s="7">
        <v>30</v>
      </c>
      <c r="L2614" s="7">
        <v>30</v>
      </c>
      <c r="M2614" s="9">
        <v>6</v>
      </c>
      <c r="N2614" s="7">
        <v>30</v>
      </c>
      <c r="O2614" s="7">
        <v>60</v>
      </c>
      <c r="Q2614" s="10">
        <v>1</v>
      </c>
      <c r="R2614" s="3">
        <v>388240106</v>
      </c>
      <c r="S2614">
        <v>272113</v>
      </c>
      <c r="T2614" s="7">
        <v>45</v>
      </c>
      <c r="W2614" s="7">
        <v>30</v>
      </c>
      <c r="X2614" s="7">
        <v>60</v>
      </c>
    </row>
    <row r="2615" spans="1:25" x14ac:dyDescent="0.25">
      <c r="A2615" t="s">
        <v>101</v>
      </c>
      <c r="B2615" s="2">
        <v>69</v>
      </c>
      <c r="C2615" t="s">
        <v>105</v>
      </c>
      <c r="D2615" s="1">
        <v>69009</v>
      </c>
      <c r="E2615" t="s">
        <v>297</v>
      </c>
      <c r="F2615" t="s">
        <v>3638</v>
      </c>
      <c r="G2615">
        <v>3468</v>
      </c>
      <c r="H2615" t="s">
        <v>328</v>
      </c>
      <c r="I2615">
        <v>2</v>
      </c>
      <c r="K2615" s="7">
        <v>60</v>
      </c>
      <c r="L2615" s="7">
        <v>60</v>
      </c>
      <c r="M2615" s="9">
        <v>7</v>
      </c>
      <c r="N2615" s="7">
        <v>60</v>
      </c>
      <c r="O2615" s="7">
        <v>70</v>
      </c>
      <c r="Q2615" s="10">
        <v>0.33329999999999999</v>
      </c>
      <c r="R2615" s="3">
        <v>478254215</v>
      </c>
      <c r="S2615">
        <v>474944</v>
      </c>
      <c r="T2615" s="7">
        <v>60</v>
      </c>
      <c r="U2615" s="7">
        <v>60</v>
      </c>
      <c r="V2615">
        <v>6</v>
      </c>
      <c r="W2615" s="7">
        <v>55</v>
      </c>
      <c r="X2615" s="7">
        <v>60</v>
      </c>
    </row>
    <row r="2616" spans="1:25" x14ac:dyDescent="0.25">
      <c r="A2616" t="s">
        <v>65</v>
      </c>
      <c r="B2616" s="2">
        <v>59</v>
      </c>
      <c r="C2616" t="s">
        <v>67</v>
      </c>
      <c r="D2616" s="1">
        <v>59490</v>
      </c>
      <c r="E2616" t="s">
        <v>3004</v>
      </c>
      <c r="F2616" t="s">
        <v>3639</v>
      </c>
      <c r="G2616">
        <v>3470</v>
      </c>
      <c r="H2616" t="s">
        <v>328</v>
      </c>
      <c r="I2616">
        <v>1</v>
      </c>
      <c r="K2616" s="7">
        <v>28</v>
      </c>
      <c r="P2616" s="7">
        <v>28</v>
      </c>
      <c r="Q2616" s="10">
        <v>1</v>
      </c>
      <c r="R2616" s="3">
        <v>327998854</v>
      </c>
      <c r="S2616">
        <v>12219</v>
      </c>
      <c r="T2616" s="7">
        <v>28</v>
      </c>
      <c r="Y2616" s="7">
        <v>28</v>
      </c>
    </row>
    <row r="2617" spans="1:25" x14ac:dyDescent="0.25">
      <c r="A2617" t="s">
        <v>91</v>
      </c>
      <c r="B2617" s="2">
        <v>64</v>
      </c>
      <c r="C2617" t="s">
        <v>93</v>
      </c>
      <c r="D2617" s="1">
        <v>64100</v>
      </c>
      <c r="E2617" t="s">
        <v>2166</v>
      </c>
      <c r="F2617" t="s">
        <v>3640</v>
      </c>
      <c r="G2617">
        <v>3472</v>
      </c>
      <c r="H2617" t="s">
        <v>328</v>
      </c>
      <c r="I2617">
        <v>2</v>
      </c>
      <c r="K2617" s="7">
        <v>45</v>
      </c>
      <c r="P2617" s="7">
        <v>45</v>
      </c>
      <c r="Q2617" s="10">
        <v>1</v>
      </c>
      <c r="R2617" s="3">
        <v>559590831</v>
      </c>
      <c r="S2617">
        <v>44501</v>
      </c>
      <c r="T2617" s="7">
        <v>45</v>
      </c>
      <c r="U2617" s="7">
        <v>45</v>
      </c>
      <c r="V2617">
        <v>8</v>
      </c>
      <c r="W2617" s="7">
        <v>40</v>
      </c>
      <c r="X2617" s="7">
        <v>45</v>
      </c>
    </row>
    <row r="2618" spans="1:25" x14ac:dyDescent="0.25">
      <c r="A2618" t="s">
        <v>73</v>
      </c>
      <c r="B2618" s="2">
        <v>67</v>
      </c>
      <c r="C2618" t="s">
        <v>74</v>
      </c>
      <c r="D2618" s="1">
        <v>67600</v>
      </c>
      <c r="E2618" t="s">
        <v>3641</v>
      </c>
      <c r="F2618" t="s">
        <v>3642</v>
      </c>
      <c r="G2618">
        <v>3474</v>
      </c>
      <c r="H2618" t="s">
        <v>328</v>
      </c>
      <c r="I2618">
        <v>2</v>
      </c>
      <c r="K2618" s="7">
        <v>42.5</v>
      </c>
      <c r="N2618" s="7">
        <v>40</v>
      </c>
      <c r="O2618" s="7">
        <v>45</v>
      </c>
      <c r="Q2618" s="10">
        <v>1</v>
      </c>
      <c r="R2618" s="3">
        <v>388821168</v>
      </c>
      <c r="S2618">
        <v>19312</v>
      </c>
      <c r="T2618" s="7">
        <v>40</v>
      </c>
      <c r="U2618" s="7">
        <v>40</v>
      </c>
      <c r="V2618">
        <v>8</v>
      </c>
      <c r="W2618" s="7">
        <v>35</v>
      </c>
      <c r="X2618" s="7">
        <v>40</v>
      </c>
    </row>
    <row r="2619" spans="1:25" x14ac:dyDescent="0.25">
      <c r="A2619" t="s">
        <v>65</v>
      </c>
      <c r="B2619" s="2">
        <v>59</v>
      </c>
      <c r="C2619" t="s">
        <v>67</v>
      </c>
      <c r="D2619" s="1">
        <v>59042</v>
      </c>
      <c r="E2619" t="s">
        <v>2963</v>
      </c>
      <c r="F2619" t="s">
        <v>3643</v>
      </c>
      <c r="G2619">
        <v>3475</v>
      </c>
      <c r="H2619" t="s">
        <v>328</v>
      </c>
      <c r="I2619">
        <v>1</v>
      </c>
      <c r="K2619" s="7">
        <v>28</v>
      </c>
      <c r="Q2619" s="10">
        <v>1</v>
      </c>
      <c r="R2619" s="3">
        <v>320157676</v>
      </c>
      <c r="S2619">
        <v>225787</v>
      </c>
      <c r="T2619" s="7">
        <v>28</v>
      </c>
      <c r="Y2619" s="7">
        <v>28</v>
      </c>
    </row>
    <row r="2620" spans="1:25" x14ac:dyDescent="0.25">
      <c r="A2620" t="s">
        <v>91</v>
      </c>
      <c r="B2620" s="2">
        <v>64</v>
      </c>
      <c r="C2620" t="s">
        <v>93</v>
      </c>
      <c r="D2620" s="1">
        <v>64115</v>
      </c>
      <c r="E2620" t="s">
        <v>3644</v>
      </c>
      <c r="F2620" t="s">
        <v>3645</v>
      </c>
      <c r="G2620">
        <v>3476</v>
      </c>
      <c r="H2620" t="s">
        <v>328</v>
      </c>
      <c r="I2620">
        <v>2</v>
      </c>
      <c r="K2620" s="7">
        <v>45</v>
      </c>
      <c r="L2620" s="7">
        <v>45</v>
      </c>
      <c r="M2620" s="9">
        <v>9</v>
      </c>
      <c r="N2620" s="7">
        <v>35</v>
      </c>
      <c r="O2620" s="7">
        <v>45</v>
      </c>
      <c r="Q2620" s="10">
        <v>0.33329999999999999</v>
      </c>
      <c r="R2620" s="3">
        <v>559584400</v>
      </c>
      <c r="S2620">
        <v>44501</v>
      </c>
      <c r="T2620" s="7">
        <v>45</v>
      </c>
      <c r="U2620" s="7">
        <v>45</v>
      </c>
      <c r="V2620">
        <v>8</v>
      </c>
      <c r="W2620" s="7">
        <v>35</v>
      </c>
      <c r="X2620" s="7">
        <v>45</v>
      </c>
    </row>
    <row r="2621" spans="1:25" x14ac:dyDescent="0.25">
      <c r="A2621" t="s">
        <v>101</v>
      </c>
      <c r="B2621" s="2">
        <v>69</v>
      </c>
      <c r="C2621" t="s">
        <v>105</v>
      </c>
      <c r="D2621" s="1">
        <v>69700</v>
      </c>
      <c r="E2621" t="s">
        <v>3646</v>
      </c>
      <c r="F2621" t="s">
        <v>3647</v>
      </c>
      <c r="G2621">
        <v>3477</v>
      </c>
      <c r="H2621" t="s">
        <v>328</v>
      </c>
      <c r="I2621">
        <v>1</v>
      </c>
      <c r="K2621" s="7">
        <v>28</v>
      </c>
      <c r="P2621" s="7">
        <v>28</v>
      </c>
      <c r="Q2621" s="10">
        <v>1</v>
      </c>
      <c r="R2621" s="3">
        <v>472241518</v>
      </c>
      <c r="S2621">
        <v>19468</v>
      </c>
      <c r="T2621" s="7">
        <v>28</v>
      </c>
      <c r="Y2621" s="7">
        <v>28</v>
      </c>
    </row>
    <row r="2622" spans="1:25" x14ac:dyDescent="0.25">
      <c r="A2622" t="s">
        <v>65</v>
      </c>
      <c r="B2622" s="2">
        <v>59</v>
      </c>
      <c r="C2622" t="s">
        <v>67</v>
      </c>
      <c r="D2622" s="1">
        <v>59100</v>
      </c>
      <c r="E2622" t="s">
        <v>288</v>
      </c>
      <c r="F2622" t="s">
        <v>3648</v>
      </c>
      <c r="G2622">
        <v>3479</v>
      </c>
      <c r="H2622" t="s">
        <v>328</v>
      </c>
      <c r="I2622">
        <v>1</v>
      </c>
      <c r="K2622" s="7">
        <v>28</v>
      </c>
      <c r="P2622" s="7">
        <v>28</v>
      </c>
      <c r="Q2622" s="10">
        <v>1</v>
      </c>
      <c r="R2622" s="3">
        <v>320754332</v>
      </c>
      <c r="S2622">
        <v>95890</v>
      </c>
      <c r="T2622" s="7">
        <v>28</v>
      </c>
      <c r="Y2622" s="7">
        <v>28</v>
      </c>
    </row>
    <row r="2623" spans="1:25" x14ac:dyDescent="0.25">
      <c r="A2623" t="s">
        <v>101</v>
      </c>
      <c r="B2623" s="2">
        <v>69</v>
      </c>
      <c r="C2623" t="s">
        <v>105</v>
      </c>
      <c r="D2623" s="1">
        <v>69009</v>
      </c>
      <c r="E2623" t="s">
        <v>297</v>
      </c>
      <c r="F2623" t="s">
        <v>3649</v>
      </c>
      <c r="G2623">
        <v>3480</v>
      </c>
      <c r="H2623" t="s">
        <v>328</v>
      </c>
      <c r="I2623">
        <v>2</v>
      </c>
      <c r="K2623" s="7">
        <v>50</v>
      </c>
      <c r="L2623" s="7">
        <v>50</v>
      </c>
      <c r="M2623" s="9">
        <v>9</v>
      </c>
      <c r="N2623" s="7">
        <v>39</v>
      </c>
      <c r="O2623" s="7">
        <v>50</v>
      </c>
      <c r="Q2623" s="10">
        <v>1</v>
      </c>
      <c r="R2623" s="3">
        <v>478837431</v>
      </c>
      <c r="S2623">
        <v>474944</v>
      </c>
      <c r="T2623" s="7">
        <v>50</v>
      </c>
      <c r="U2623" s="7">
        <v>50</v>
      </c>
      <c r="V2623">
        <v>9</v>
      </c>
      <c r="W2623" s="7">
        <v>39</v>
      </c>
      <c r="X2623" s="7">
        <v>50</v>
      </c>
    </row>
    <row r="2624" spans="1:25" x14ac:dyDescent="0.25">
      <c r="A2624" t="s">
        <v>73</v>
      </c>
      <c r="B2624" s="2">
        <v>67</v>
      </c>
      <c r="C2624" t="s">
        <v>74</v>
      </c>
      <c r="D2624" s="1">
        <v>67600</v>
      </c>
      <c r="E2624" t="s">
        <v>3641</v>
      </c>
      <c r="F2624" t="s">
        <v>3650</v>
      </c>
      <c r="G2624">
        <v>3481</v>
      </c>
      <c r="H2624" t="s">
        <v>328</v>
      </c>
      <c r="I2624">
        <v>2</v>
      </c>
      <c r="K2624" s="7">
        <v>60</v>
      </c>
      <c r="P2624" s="7">
        <v>60</v>
      </c>
      <c r="Q2624" s="10">
        <v>1</v>
      </c>
      <c r="R2624" s="3">
        <v>388921414</v>
      </c>
      <c r="S2624">
        <v>19312</v>
      </c>
      <c r="T2624" s="7">
        <v>45</v>
      </c>
      <c r="U2624" s="7">
        <v>45</v>
      </c>
      <c r="V2624">
        <v>6</v>
      </c>
      <c r="W2624" s="7">
        <v>45</v>
      </c>
      <c r="X2624" s="7">
        <v>50</v>
      </c>
    </row>
    <row r="2625" spans="1:25" x14ac:dyDescent="0.25">
      <c r="A2625" t="s">
        <v>73</v>
      </c>
      <c r="B2625" s="2">
        <v>68</v>
      </c>
      <c r="C2625" t="s">
        <v>75</v>
      </c>
      <c r="D2625" s="1">
        <v>68070</v>
      </c>
      <c r="E2625" t="s">
        <v>3651</v>
      </c>
      <c r="F2625" t="s">
        <v>3652</v>
      </c>
      <c r="G2625">
        <v>3482</v>
      </c>
      <c r="H2625" t="s">
        <v>328</v>
      </c>
      <c r="I2625">
        <v>2</v>
      </c>
      <c r="K2625" s="7">
        <v>50</v>
      </c>
      <c r="P2625" s="7">
        <v>50</v>
      </c>
      <c r="Q2625" s="10">
        <v>1</v>
      </c>
      <c r="R2625" s="3">
        <v>389646205</v>
      </c>
      <c r="S2625">
        <v>111861</v>
      </c>
      <c r="T2625" s="7">
        <v>50</v>
      </c>
      <c r="Y2625" s="7">
        <v>50</v>
      </c>
    </row>
    <row r="2626" spans="1:25" x14ac:dyDescent="0.25">
      <c r="A2626" t="s">
        <v>101</v>
      </c>
      <c r="B2626" s="2">
        <v>69</v>
      </c>
      <c r="C2626" t="s">
        <v>105</v>
      </c>
      <c r="D2626" s="1">
        <v>69003</v>
      </c>
      <c r="E2626" t="s">
        <v>297</v>
      </c>
      <c r="F2626" t="s">
        <v>3653</v>
      </c>
      <c r="G2626">
        <v>3484</v>
      </c>
      <c r="H2626" t="s">
        <v>328</v>
      </c>
      <c r="I2626">
        <v>2</v>
      </c>
      <c r="K2626" s="7">
        <v>49.534212522850503</v>
      </c>
      <c r="Q2626" s="10">
        <v>1</v>
      </c>
      <c r="R2626" s="3">
        <v>478950908</v>
      </c>
      <c r="S2626">
        <v>474944</v>
      </c>
    </row>
    <row r="2627" spans="1:25" x14ac:dyDescent="0.25">
      <c r="A2627" t="s">
        <v>91</v>
      </c>
      <c r="B2627" s="2">
        <v>64</v>
      </c>
      <c r="C2627" t="s">
        <v>93</v>
      </c>
      <c r="D2627" s="1">
        <v>64500</v>
      </c>
      <c r="E2627" t="s">
        <v>3374</v>
      </c>
      <c r="F2627" t="s">
        <v>3654</v>
      </c>
      <c r="G2627">
        <v>3485</v>
      </c>
      <c r="H2627" t="s">
        <v>328</v>
      </c>
      <c r="I2627">
        <v>1</v>
      </c>
      <c r="K2627" s="7">
        <v>28</v>
      </c>
      <c r="P2627" s="7">
        <v>28</v>
      </c>
      <c r="Q2627" s="10">
        <v>1</v>
      </c>
      <c r="R2627" s="3">
        <v>559269903</v>
      </c>
      <c r="S2627">
        <v>13846</v>
      </c>
      <c r="T2627" s="7">
        <v>28</v>
      </c>
      <c r="Y2627" s="7">
        <v>28</v>
      </c>
    </row>
    <row r="2628" spans="1:25" x14ac:dyDescent="0.25">
      <c r="A2628" t="s">
        <v>101</v>
      </c>
      <c r="B2628" s="2">
        <v>69</v>
      </c>
      <c r="C2628" t="s">
        <v>105</v>
      </c>
      <c r="D2628" s="1">
        <v>69360</v>
      </c>
      <c r="E2628" t="s">
        <v>3655</v>
      </c>
      <c r="F2628" t="s">
        <v>3656</v>
      </c>
      <c r="G2628">
        <v>3486</v>
      </c>
      <c r="H2628" t="s">
        <v>328</v>
      </c>
      <c r="I2628">
        <v>1</v>
      </c>
      <c r="K2628" s="7">
        <v>28</v>
      </c>
      <c r="Q2628" s="10">
        <v>1</v>
      </c>
      <c r="R2628" s="3">
        <v>478070478</v>
      </c>
      <c r="S2628">
        <v>5132</v>
      </c>
      <c r="T2628" s="7">
        <v>28</v>
      </c>
      <c r="Y2628" s="7">
        <v>28</v>
      </c>
    </row>
    <row r="2629" spans="1:25" x14ac:dyDescent="0.25">
      <c r="A2629" t="s">
        <v>91</v>
      </c>
      <c r="B2629" s="2">
        <v>64</v>
      </c>
      <c r="C2629" t="s">
        <v>93</v>
      </c>
      <c r="D2629" s="1">
        <v>64200</v>
      </c>
      <c r="E2629" t="s">
        <v>3529</v>
      </c>
      <c r="F2629" t="s">
        <v>3657</v>
      </c>
      <c r="G2629">
        <v>3487</v>
      </c>
      <c r="H2629" t="s">
        <v>328</v>
      </c>
      <c r="I2629">
        <v>2</v>
      </c>
      <c r="K2629" s="7">
        <v>50</v>
      </c>
      <c r="P2629" s="7">
        <v>50</v>
      </c>
      <c r="Q2629" s="10">
        <v>1</v>
      </c>
      <c r="R2629" s="3">
        <v>559435000</v>
      </c>
      <c r="S2629">
        <v>26270</v>
      </c>
      <c r="T2629" s="7">
        <v>45</v>
      </c>
      <c r="Y2629" s="7">
        <v>45</v>
      </c>
    </row>
    <row r="2630" spans="1:25" x14ac:dyDescent="0.25">
      <c r="A2630" t="s">
        <v>73</v>
      </c>
      <c r="B2630" s="2">
        <v>68</v>
      </c>
      <c r="C2630" t="s">
        <v>75</v>
      </c>
      <c r="D2630" s="1">
        <v>68070</v>
      </c>
      <c r="E2630" t="s">
        <v>3467</v>
      </c>
      <c r="F2630" t="s">
        <v>3658</v>
      </c>
      <c r="G2630">
        <v>3488</v>
      </c>
      <c r="H2630" t="s">
        <v>328</v>
      </c>
      <c r="I2630">
        <v>2</v>
      </c>
      <c r="K2630" s="7">
        <v>50</v>
      </c>
      <c r="P2630" s="7">
        <v>50</v>
      </c>
      <c r="Q2630" s="10">
        <v>1</v>
      </c>
      <c r="R2630" s="3">
        <v>389646205</v>
      </c>
      <c r="S2630">
        <v>111861</v>
      </c>
      <c r="T2630" s="7">
        <v>50</v>
      </c>
      <c r="Y2630" s="7">
        <v>50</v>
      </c>
    </row>
    <row r="2631" spans="1:25" x14ac:dyDescent="0.25">
      <c r="A2631" t="s">
        <v>73</v>
      </c>
      <c r="B2631" s="2">
        <v>67</v>
      </c>
      <c r="C2631" t="s">
        <v>74</v>
      </c>
      <c r="D2631" s="1">
        <v>67800</v>
      </c>
      <c r="E2631" t="s">
        <v>3659</v>
      </c>
      <c r="F2631" t="s">
        <v>3660</v>
      </c>
      <c r="G2631">
        <v>3489</v>
      </c>
      <c r="H2631" t="s">
        <v>328</v>
      </c>
      <c r="I2631">
        <v>1</v>
      </c>
      <c r="K2631" s="7">
        <v>28</v>
      </c>
      <c r="P2631" s="7">
        <v>28</v>
      </c>
      <c r="Q2631" s="10">
        <v>1</v>
      </c>
      <c r="R2631" s="3">
        <v>388331010</v>
      </c>
      <c r="S2631">
        <v>17687</v>
      </c>
      <c r="T2631" s="7">
        <v>28</v>
      </c>
      <c r="Y2631" s="7">
        <v>28</v>
      </c>
    </row>
    <row r="2632" spans="1:25" x14ac:dyDescent="0.25">
      <c r="A2632" t="s">
        <v>101</v>
      </c>
      <c r="B2632" s="2">
        <v>69</v>
      </c>
      <c r="C2632" t="s">
        <v>105</v>
      </c>
      <c r="D2632" s="1">
        <v>69006</v>
      </c>
      <c r="E2632" t="s">
        <v>297</v>
      </c>
      <c r="F2632" t="s">
        <v>3661</v>
      </c>
      <c r="G2632">
        <v>3490</v>
      </c>
      <c r="H2632" t="s">
        <v>328</v>
      </c>
      <c r="I2632">
        <v>2</v>
      </c>
      <c r="K2632" s="7">
        <v>49</v>
      </c>
      <c r="L2632" s="7">
        <v>49</v>
      </c>
      <c r="M2632" s="9">
        <v>8</v>
      </c>
      <c r="N2632" s="7">
        <v>48</v>
      </c>
      <c r="O2632" s="7">
        <v>49</v>
      </c>
      <c r="P2632" s="7">
        <v>49</v>
      </c>
      <c r="Q2632" s="10">
        <v>0.5</v>
      </c>
      <c r="S2632">
        <v>474944</v>
      </c>
      <c r="T2632" s="7">
        <v>45</v>
      </c>
      <c r="U2632" s="7">
        <v>45</v>
      </c>
      <c r="V2632">
        <v>6</v>
      </c>
      <c r="W2632" s="7">
        <v>45</v>
      </c>
      <c r="X2632" s="7">
        <v>48</v>
      </c>
    </row>
    <row r="2633" spans="1:25" x14ac:dyDescent="0.25">
      <c r="A2633" t="s">
        <v>91</v>
      </c>
      <c r="B2633" s="2">
        <v>64</v>
      </c>
      <c r="C2633" t="s">
        <v>93</v>
      </c>
      <c r="D2633" s="1">
        <v>64000</v>
      </c>
      <c r="E2633" t="s">
        <v>283</v>
      </c>
      <c r="F2633" t="s">
        <v>3662</v>
      </c>
      <c r="G2633">
        <v>3491</v>
      </c>
      <c r="H2633" t="s">
        <v>328</v>
      </c>
      <c r="I2633">
        <v>1</v>
      </c>
      <c r="K2633" s="7">
        <v>28</v>
      </c>
      <c r="P2633" s="7">
        <v>28</v>
      </c>
      <c r="Q2633" s="10">
        <v>1</v>
      </c>
      <c r="R2633" s="3">
        <v>559838080</v>
      </c>
      <c r="S2633">
        <v>84031</v>
      </c>
      <c r="T2633" s="7">
        <v>28</v>
      </c>
      <c r="Y2633" s="7">
        <v>28</v>
      </c>
    </row>
    <row r="2634" spans="1:25" x14ac:dyDescent="0.25">
      <c r="A2634" t="s">
        <v>65</v>
      </c>
      <c r="B2634" s="2">
        <v>59</v>
      </c>
      <c r="C2634" t="s">
        <v>67</v>
      </c>
      <c r="D2634" s="1">
        <v>59210</v>
      </c>
      <c r="E2634" t="s">
        <v>3040</v>
      </c>
      <c r="F2634" t="s">
        <v>3663</v>
      </c>
      <c r="G2634">
        <v>3492</v>
      </c>
      <c r="H2634" t="s">
        <v>328</v>
      </c>
      <c r="I2634">
        <v>2</v>
      </c>
      <c r="K2634" s="7">
        <v>23</v>
      </c>
      <c r="L2634" s="7">
        <v>23</v>
      </c>
      <c r="M2634" s="9">
        <v>8</v>
      </c>
      <c r="N2634" s="7">
        <v>23</v>
      </c>
      <c r="O2634" s="7">
        <v>35</v>
      </c>
      <c r="Q2634" s="10">
        <v>1</v>
      </c>
      <c r="R2634" s="3">
        <v>328281008</v>
      </c>
      <c r="S2634">
        <v>22829</v>
      </c>
    </row>
    <row r="2635" spans="1:25" x14ac:dyDescent="0.25">
      <c r="A2635" t="s">
        <v>73</v>
      </c>
      <c r="B2635" s="2">
        <v>68</v>
      </c>
      <c r="C2635" t="s">
        <v>75</v>
      </c>
      <c r="D2635" s="1">
        <v>68000</v>
      </c>
      <c r="E2635" t="s">
        <v>3534</v>
      </c>
      <c r="F2635" t="s">
        <v>3664</v>
      </c>
      <c r="G2635">
        <v>3494</v>
      </c>
      <c r="H2635" t="s">
        <v>328</v>
      </c>
      <c r="I2635">
        <v>1</v>
      </c>
      <c r="K2635" s="7">
        <v>28</v>
      </c>
      <c r="P2635" s="7">
        <v>28</v>
      </c>
      <c r="Q2635" s="10">
        <v>1</v>
      </c>
      <c r="R2635" s="3">
        <v>389414569</v>
      </c>
      <c r="S2635">
        <v>66864</v>
      </c>
      <c r="T2635" s="7">
        <v>28</v>
      </c>
      <c r="Y2635" s="7">
        <v>28</v>
      </c>
    </row>
    <row r="2636" spans="1:25" x14ac:dyDescent="0.25">
      <c r="A2636" t="s">
        <v>91</v>
      </c>
      <c r="B2636" s="2">
        <v>64</v>
      </c>
      <c r="C2636" t="s">
        <v>93</v>
      </c>
      <c r="D2636" s="1">
        <v>64100</v>
      </c>
      <c r="E2636" t="s">
        <v>2166</v>
      </c>
      <c r="F2636" t="s">
        <v>3665</v>
      </c>
      <c r="G2636">
        <v>3495</v>
      </c>
      <c r="H2636" t="s">
        <v>328</v>
      </c>
      <c r="I2636">
        <v>2</v>
      </c>
      <c r="K2636" s="7">
        <v>45</v>
      </c>
      <c r="L2636" s="7">
        <v>45</v>
      </c>
      <c r="M2636" s="9">
        <v>6</v>
      </c>
      <c r="N2636" s="7">
        <v>25</v>
      </c>
      <c r="O2636" s="7">
        <v>45</v>
      </c>
      <c r="Q2636" s="10">
        <v>0.5</v>
      </c>
      <c r="S2636">
        <v>44501</v>
      </c>
      <c r="T2636" s="7">
        <v>40</v>
      </c>
      <c r="Y2636" s="7">
        <v>40</v>
      </c>
    </row>
    <row r="2637" spans="1:25" x14ac:dyDescent="0.25">
      <c r="A2637" t="s">
        <v>73</v>
      </c>
      <c r="B2637" s="2">
        <v>67</v>
      </c>
      <c r="C2637" t="s">
        <v>74</v>
      </c>
      <c r="D2637" s="1">
        <v>67100</v>
      </c>
      <c r="E2637" t="s">
        <v>3456</v>
      </c>
      <c r="F2637" t="s">
        <v>3666</v>
      </c>
      <c r="G2637">
        <v>3496</v>
      </c>
      <c r="H2637" t="s">
        <v>328</v>
      </c>
      <c r="I2637">
        <v>2</v>
      </c>
      <c r="K2637" s="7">
        <v>55</v>
      </c>
      <c r="L2637" s="7">
        <v>55</v>
      </c>
      <c r="M2637" s="9">
        <v>8</v>
      </c>
      <c r="N2637" s="7">
        <v>23</v>
      </c>
      <c r="O2637" s="7">
        <v>55</v>
      </c>
      <c r="Q2637" s="10">
        <v>0.5</v>
      </c>
      <c r="S2637">
        <v>272113</v>
      </c>
      <c r="T2637" s="7">
        <v>55</v>
      </c>
      <c r="U2637" s="7">
        <v>55</v>
      </c>
      <c r="V2637">
        <v>6</v>
      </c>
      <c r="W2637" s="7">
        <v>23</v>
      </c>
      <c r="X2637" s="7">
        <v>55</v>
      </c>
    </row>
    <row r="2638" spans="1:25" x14ac:dyDescent="0.25">
      <c r="A2638" t="s">
        <v>101</v>
      </c>
      <c r="B2638" s="2">
        <v>69</v>
      </c>
      <c r="C2638" t="s">
        <v>105</v>
      </c>
      <c r="D2638" s="1">
        <v>69680</v>
      </c>
      <c r="E2638" t="s">
        <v>3667</v>
      </c>
      <c r="F2638" t="s">
        <v>3668</v>
      </c>
      <c r="G2638">
        <v>3497</v>
      </c>
      <c r="H2638" t="s">
        <v>328</v>
      </c>
      <c r="I2638">
        <v>1</v>
      </c>
      <c r="K2638" s="7">
        <v>28</v>
      </c>
      <c r="P2638" s="7">
        <v>28</v>
      </c>
      <c r="Q2638" s="10">
        <v>1</v>
      </c>
      <c r="R2638" s="3">
        <v>478406857</v>
      </c>
      <c r="S2638">
        <v>9495</v>
      </c>
      <c r="T2638" s="7">
        <v>28</v>
      </c>
      <c r="Y2638" s="7">
        <v>28</v>
      </c>
    </row>
    <row r="2639" spans="1:25" x14ac:dyDescent="0.25">
      <c r="A2639" t="s">
        <v>65</v>
      </c>
      <c r="B2639" s="2">
        <v>59</v>
      </c>
      <c r="C2639" t="s">
        <v>67</v>
      </c>
      <c r="D2639" s="1">
        <v>59300</v>
      </c>
      <c r="E2639" t="s">
        <v>2940</v>
      </c>
      <c r="F2639" t="s">
        <v>3669</v>
      </c>
      <c r="G2639">
        <v>3498</v>
      </c>
      <c r="H2639" t="s">
        <v>328</v>
      </c>
      <c r="I2639">
        <v>2</v>
      </c>
      <c r="K2639" s="7">
        <v>45</v>
      </c>
      <c r="L2639" s="7">
        <v>45</v>
      </c>
      <c r="M2639" s="9">
        <v>7</v>
      </c>
      <c r="N2639" s="7">
        <v>30</v>
      </c>
      <c r="O2639" s="7">
        <v>45</v>
      </c>
      <c r="Q2639" s="10">
        <v>1</v>
      </c>
      <c r="R2639" s="3">
        <v>327403054</v>
      </c>
      <c r="S2639">
        <v>42658</v>
      </c>
      <c r="T2639" s="7">
        <v>45</v>
      </c>
      <c r="Y2639" s="7">
        <v>45</v>
      </c>
    </row>
    <row r="2640" spans="1:25" x14ac:dyDescent="0.25">
      <c r="A2640" t="s">
        <v>101</v>
      </c>
      <c r="B2640" s="2">
        <v>69</v>
      </c>
      <c r="C2640" t="s">
        <v>105</v>
      </c>
      <c r="D2640" s="1">
        <v>69002</v>
      </c>
      <c r="E2640" t="s">
        <v>297</v>
      </c>
      <c r="F2640" t="s">
        <v>3670</v>
      </c>
      <c r="G2640">
        <v>3500</v>
      </c>
      <c r="H2640" t="s">
        <v>328</v>
      </c>
      <c r="I2640">
        <v>2</v>
      </c>
      <c r="K2640" s="7">
        <v>50</v>
      </c>
      <c r="L2640" s="7">
        <v>50</v>
      </c>
      <c r="M2640" s="9">
        <v>9</v>
      </c>
      <c r="N2640" s="7">
        <v>50</v>
      </c>
      <c r="O2640" s="7">
        <v>55</v>
      </c>
      <c r="Q2640" s="10">
        <v>1</v>
      </c>
      <c r="R2640" s="3">
        <v>478371538</v>
      </c>
      <c r="S2640">
        <v>474944</v>
      </c>
      <c r="T2640" s="7">
        <v>50</v>
      </c>
      <c r="U2640" s="7">
        <v>50</v>
      </c>
      <c r="V2640">
        <v>8</v>
      </c>
      <c r="W2640" s="7">
        <v>45</v>
      </c>
      <c r="X2640" s="7">
        <v>55</v>
      </c>
    </row>
    <row r="2641" spans="1:25" x14ac:dyDescent="0.25">
      <c r="A2641" t="s">
        <v>73</v>
      </c>
      <c r="B2641" s="2">
        <v>68</v>
      </c>
      <c r="C2641" t="s">
        <v>75</v>
      </c>
      <c r="D2641" s="1">
        <v>68100</v>
      </c>
      <c r="E2641" t="s">
        <v>3467</v>
      </c>
      <c r="F2641" t="s">
        <v>3671</v>
      </c>
      <c r="G2641">
        <v>3501</v>
      </c>
      <c r="H2641" t="s">
        <v>328</v>
      </c>
      <c r="I2641">
        <v>2</v>
      </c>
      <c r="K2641" s="7">
        <v>40</v>
      </c>
      <c r="L2641" s="7">
        <v>40</v>
      </c>
      <c r="M2641" s="9">
        <v>7</v>
      </c>
      <c r="N2641" s="7">
        <v>28</v>
      </c>
      <c r="O2641" s="7">
        <v>42</v>
      </c>
      <c r="Q2641" s="10">
        <v>1</v>
      </c>
      <c r="R2641" s="3">
        <v>389332090</v>
      </c>
      <c r="S2641">
        <v>111861</v>
      </c>
      <c r="T2641" s="7">
        <v>40</v>
      </c>
      <c r="U2641" s="7">
        <v>40</v>
      </c>
      <c r="V2641">
        <v>8</v>
      </c>
      <c r="W2641" s="7">
        <v>40</v>
      </c>
      <c r="X2641" s="7">
        <v>42</v>
      </c>
    </row>
    <row r="2642" spans="1:25" x14ac:dyDescent="0.25">
      <c r="A2642" t="s">
        <v>101</v>
      </c>
      <c r="B2642" s="2">
        <v>69</v>
      </c>
      <c r="C2642" t="s">
        <v>105</v>
      </c>
      <c r="D2642" s="1">
        <v>69008</v>
      </c>
      <c r="E2642" t="s">
        <v>297</v>
      </c>
      <c r="F2642" t="s">
        <v>3672</v>
      </c>
      <c r="G2642">
        <v>3504</v>
      </c>
      <c r="H2642" t="s">
        <v>328</v>
      </c>
      <c r="I2642">
        <v>2</v>
      </c>
      <c r="K2642" s="7">
        <v>51</v>
      </c>
      <c r="P2642" s="7">
        <v>51</v>
      </c>
      <c r="Q2642" s="10">
        <v>0.5</v>
      </c>
      <c r="R2642" s="3">
        <v>478755020</v>
      </c>
      <c r="S2642">
        <v>474944</v>
      </c>
      <c r="T2642" s="7">
        <v>51</v>
      </c>
      <c r="Y2642" s="7">
        <v>51</v>
      </c>
    </row>
    <row r="2643" spans="1:25" x14ac:dyDescent="0.25">
      <c r="A2643" t="s">
        <v>91</v>
      </c>
      <c r="B2643" s="2">
        <v>64</v>
      </c>
      <c r="C2643" t="s">
        <v>93</v>
      </c>
      <c r="D2643" s="1">
        <v>64200</v>
      </c>
      <c r="E2643" t="s">
        <v>3529</v>
      </c>
      <c r="F2643" t="s">
        <v>3673</v>
      </c>
      <c r="G2643">
        <v>3505</v>
      </c>
      <c r="H2643" t="s">
        <v>328</v>
      </c>
      <c r="I2643">
        <v>2</v>
      </c>
      <c r="K2643" s="7">
        <v>35</v>
      </c>
      <c r="L2643" s="7">
        <v>35</v>
      </c>
      <c r="M2643" s="9">
        <v>7</v>
      </c>
      <c r="N2643" s="7">
        <v>23</v>
      </c>
      <c r="O2643" s="7">
        <v>40</v>
      </c>
      <c r="Q2643" s="10">
        <v>1</v>
      </c>
      <c r="R2643" s="3">
        <v>559853030</v>
      </c>
      <c r="S2643">
        <v>26270</v>
      </c>
      <c r="T2643" s="7">
        <v>35</v>
      </c>
      <c r="U2643" s="7">
        <v>35</v>
      </c>
      <c r="V2643">
        <v>9</v>
      </c>
      <c r="W2643" s="7">
        <v>23</v>
      </c>
      <c r="X2643" s="7">
        <v>40</v>
      </c>
    </row>
    <row r="2644" spans="1:25" x14ac:dyDescent="0.25">
      <c r="A2644" t="s">
        <v>65</v>
      </c>
      <c r="B2644" s="2">
        <v>59</v>
      </c>
      <c r="C2644" t="s">
        <v>67</v>
      </c>
      <c r="D2644" s="1">
        <v>59120</v>
      </c>
      <c r="E2644" t="s">
        <v>3674</v>
      </c>
      <c r="F2644" t="s">
        <v>3675</v>
      </c>
      <c r="G2644">
        <v>3507</v>
      </c>
      <c r="H2644" t="s">
        <v>328</v>
      </c>
      <c r="I2644">
        <v>1</v>
      </c>
      <c r="K2644" s="7">
        <v>28</v>
      </c>
      <c r="P2644" s="7">
        <v>28</v>
      </c>
      <c r="Q2644" s="10">
        <v>1</v>
      </c>
      <c r="R2644" s="3">
        <v>320070415</v>
      </c>
      <c r="S2644">
        <v>21377</v>
      </c>
      <c r="T2644" s="7">
        <v>28</v>
      </c>
      <c r="Y2644" s="7">
        <v>28</v>
      </c>
    </row>
    <row r="2645" spans="1:25" x14ac:dyDescent="0.25">
      <c r="A2645" t="s">
        <v>91</v>
      </c>
      <c r="B2645" s="2">
        <v>64</v>
      </c>
      <c r="C2645" t="s">
        <v>93</v>
      </c>
      <c r="D2645" s="1">
        <v>64000</v>
      </c>
      <c r="E2645" t="s">
        <v>283</v>
      </c>
      <c r="F2645" t="s">
        <v>3676</v>
      </c>
      <c r="G2645">
        <v>3508</v>
      </c>
      <c r="H2645" t="s">
        <v>328</v>
      </c>
      <c r="I2645">
        <v>2</v>
      </c>
      <c r="K2645" s="7">
        <v>50.25</v>
      </c>
      <c r="L2645" s="7">
        <v>49</v>
      </c>
      <c r="M2645" s="9">
        <v>7</v>
      </c>
      <c r="N2645" s="7">
        <v>34</v>
      </c>
      <c r="O2645" s="7">
        <v>58</v>
      </c>
      <c r="Q2645" s="10">
        <v>0.5</v>
      </c>
      <c r="R2645" s="3">
        <v>559022828</v>
      </c>
      <c r="S2645">
        <v>84031</v>
      </c>
    </row>
    <row r="2646" spans="1:25" x14ac:dyDescent="0.25">
      <c r="A2646" t="s">
        <v>73</v>
      </c>
      <c r="B2646" s="2">
        <v>68</v>
      </c>
      <c r="C2646" t="s">
        <v>75</v>
      </c>
      <c r="D2646" s="1">
        <v>68100</v>
      </c>
      <c r="E2646" t="s">
        <v>3467</v>
      </c>
      <c r="F2646" t="s">
        <v>3677</v>
      </c>
      <c r="G2646">
        <v>3509</v>
      </c>
      <c r="H2646" t="s">
        <v>328</v>
      </c>
      <c r="I2646">
        <v>2</v>
      </c>
      <c r="K2646" s="7">
        <v>50</v>
      </c>
      <c r="L2646" s="7">
        <v>50</v>
      </c>
      <c r="M2646" s="9">
        <v>8</v>
      </c>
      <c r="N2646" s="7">
        <v>23</v>
      </c>
      <c r="O2646" s="7">
        <v>50</v>
      </c>
      <c r="Q2646" s="10">
        <v>1</v>
      </c>
      <c r="R2646" s="3">
        <v>389669630</v>
      </c>
      <c r="S2646">
        <v>111861</v>
      </c>
    </row>
    <row r="2647" spans="1:25" x14ac:dyDescent="0.25">
      <c r="A2647" t="s">
        <v>101</v>
      </c>
      <c r="B2647" s="2">
        <v>69</v>
      </c>
      <c r="C2647" t="s">
        <v>105</v>
      </c>
      <c r="D2647" s="1">
        <v>69006</v>
      </c>
      <c r="E2647" t="s">
        <v>297</v>
      </c>
      <c r="F2647" t="s">
        <v>3678</v>
      </c>
      <c r="G2647">
        <v>3510</v>
      </c>
      <c r="H2647" t="s">
        <v>328</v>
      </c>
      <c r="I2647">
        <v>1</v>
      </c>
      <c r="K2647" s="7">
        <v>28</v>
      </c>
      <c r="Q2647" s="10">
        <v>1</v>
      </c>
      <c r="R2647" s="3">
        <v>472834904</v>
      </c>
      <c r="S2647">
        <v>474944</v>
      </c>
      <c r="T2647" s="7">
        <v>28</v>
      </c>
      <c r="Y2647" s="7">
        <v>28</v>
      </c>
    </row>
    <row r="2648" spans="1:25" x14ac:dyDescent="0.25">
      <c r="A2648" t="s">
        <v>73</v>
      </c>
      <c r="B2648" s="2">
        <v>67</v>
      </c>
      <c r="C2648" t="s">
        <v>74</v>
      </c>
      <c r="D2648" s="1">
        <v>67310</v>
      </c>
      <c r="E2648" t="s">
        <v>3679</v>
      </c>
      <c r="F2648" t="s">
        <v>3680</v>
      </c>
      <c r="G2648">
        <v>3511</v>
      </c>
      <c r="H2648" t="s">
        <v>328</v>
      </c>
      <c r="I2648">
        <v>2</v>
      </c>
      <c r="K2648" s="7">
        <v>45</v>
      </c>
      <c r="L2648" s="7">
        <v>50</v>
      </c>
      <c r="M2648" s="9">
        <v>6</v>
      </c>
      <c r="N2648" s="7">
        <v>23</v>
      </c>
      <c r="O2648" s="7">
        <v>57</v>
      </c>
      <c r="Q2648" s="10">
        <v>0.5</v>
      </c>
      <c r="R2648" s="3">
        <v>388871233</v>
      </c>
      <c r="S2648">
        <v>5536</v>
      </c>
      <c r="T2648" s="7">
        <v>52</v>
      </c>
      <c r="W2648" s="7">
        <v>50</v>
      </c>
      <c r="X2648" s="7">
        <v>54</v>
      </c>
    </row>
    <row r="2649" spans="1:25" x14ac:dyDescent="0.25">
      <c r="A2649" t="s">
        <v>65</v>
      </c>
      <c r="B2649" s="2">
        <v>59</v>
      </c>
      <c r="C2649" t="s">
        <v>67</v>
      </c>
      <c r="D2649" s="1">
        <v>59000</v>
      </c>
      <c r="E2649" t="s">
        <v>2963</v>
      </c>
      <c r="F2649" t="s">
        <v>3681</v>
      </c>
      <c r="G2649">
        <v>3513</v>
      </c>
      <c r="H2649" t="s">
        <v>328</v>
      </c>
      <c r="I2649">
        <v>2</v>
      </c>
      <c r="K2649" s="7">
        <v>46</v>
      </c>
      <c r="L2649" s="7">
        <v>46</v>
      </c>
      <c r="M2649" s="9">
        <v>8</v>
      </c>
      <c r="N2649" s="7">
        <v>23</v>
      </c>
      <c r="O2649" s="7">
        <v>46</v>
      </c>
      <c r="Q2649" s="10">
        <v>1</v>
      </c>
      <c r="S2649">
        <v>225787</v>
      </c>
      <c r="T2649" s="7">
        <v>46</v>
      </c>
      <c r="Y2649" s="7">
        <v>46</v>
      </c>
    </row>
    <row r="2650" spans="1:25" x14ac:dyDescent="0.25">
      <c r="A2650" t="s">
        <v>101</v>
      </c>
      <c r="B2650" s="2">
        <v>69</v>
      </c>
      <c r="C2650" t="s">
        <v>105</v>
      </c>
      <c r="D2650" s="1">
        <v>69007</v>
      </c>
      <c r="E2650" t="s">
        <v>297</v>
      </c>
      <c r="F2650" t="s">
        <v>3682</v>
      </c>
      <c r="G2650">
        <v>3514</v>
      </c>
      <c r="H2650" t="s">
        <v>328</v>
      </c>
      <c r="I2650">
        <v>2</v>
      </c>
      <c r="K2650" s="7">
        <v>55</v>
      </c>
      <c r="L2650" s="7">
        <v>55</v>
      </c>
      <c r="M2650" s="9">
        <v>9</v>
      </c>
      <c r="N2650" s="7">
        <v>30</v>
      </c>
      <c r="O2650" s="7">
        <v>55</v>
      </c>
      <c r="Q2650" s="10">
        <v>0.5</v>
      </c>
      <c r="S2650">
        <v>474944</v>
      </c>
      <c r="T2650" s="7">
        <v>50</v>
      </c>
      <c r="U2650" s="7">
        <v>50</v>
      </c>
      <c r="V2650">
        <v>9</v>
      </c>
      <c r="W2650" s="7">
        <v>30</v>
      </c>
      <c r="X2650" s="7">
        <v>50</v>
      </c>
    </row>
    <row r="2651" spans="1:25" x14ac:dyDescent="0.25">
      <c r="A2651" t="s">
        <v>73</v>
      </c>
      <c r="B2651" s="2">
        <v>68</v>
      </c>
      <c r="C2651" t="s">
        <v>75</v>
      </c>
      <c r="D2651" s="1">
        <v>68100</v>
      </c>
      <c r="E2651" t="s">
        <v>3467</v>
      </c>
      <c r="F2651" t="s">
        <v>3683</v>
      </c>
      <c r="G2651">
        <v>3515</v>
      </c>
      <c r="H2651" t="s">
        <v>328</v>
      </c>
      <c r="I2651">
        <v>1</v>
      </c>
      <c r="K2651" s="7">
        <v>28</v>
      </c>
      <c r="P2651" s="7">
        <v>28</v>
      </c>
      <c r="Q2651" s="10">
        <v>1</v>
      </c>
      <c r="R2651" s="3">
        <v>389466044</v>
      </c>
      <c r="S2651">
        <v>111861</v>
      </c>
      <c r="T2651" s="7">
        <v>28</v>
      </c>
      <c r="Y2651" s="7">
        <v>28</v>
      </c>
    </row>
    <row r="2652" spans="1:25" x14ac:dyDescent="0.25">
      <c r="A2652" t="s">
        <v>91</v>
      </c>
      <c r="B2652" s="2">
        <v>64</v>
      </c>
      <c r="C2652" t="s">
        <v>93</v>
      </c>
      <c r="D2652" s="1">
        <v>64300</v>
      </c>
      <c r="E2652" t="s">
        <v>3404</v>
      </c>
      <c r="F2652" t="s">
        <v>3684</v>
      </c>
      <c r="G2652">
        <v>3516</v>
      </c>
      <c r="H2652" t="s">
        <v>328</v>
      </c>
      <c r="I2652">
        <v>1</v>
      </c>
      <c r="K2652" s="7">
        <v>28</v>
      </c>
      <c r="P2652" s="7">
        <v>28</v>
      </c>
      <c r="Q2652" s="10">
        <v>1</v>
      </c>
      <c r="R2652" s="3">
        <v>559694452</v>
      </c>
      <c r="S2652">
        <v>10406</v>
      </c>
      <c r="T2652" s="7">
        <v>28</v>
      </c>
      <c r="Y2652" s="7">
        <v>28</v>
      </c>
    </row>
    <row r="2653" spans="1:25" x14ac:dyDescent="0.25">
      <c r="A2653" t="s">
        <v>65</v>
      </c>
      <c r="B2653" s="2">
        <v>59</v>
      </c>
      <c r="C2653" t="s">
        <v>67</v>
      </c>
      <c r="D2653" s="1">
        <v>59000</v>
      </c>
      <c r="E2653" t="s">
        <v>2963</v>
      </c>
      <c r="F2653" t="s">
        <v>3685</v>
      </c>
      <c r="G2653">
        <v>3519</v>
      </c>
      <c r="H2653" t="s">
        <v>328</v>
      </c>
      <c r="I2653">
        <v>2</v>
      </c>
      <c r="K2653" s="7">
        <v>50</v>
      </c>
      <c r="L2653" s="7">
        <v>50</v>
      </c>
      <c r="M2653" s="9">
        <v>8</v>
      </c>
      <c r="N2653" s="7">
        <v>30</v>
      </c>
      <c r="O2653" s="7">
        <v>60</v>
      </c>
      <c r="Q2653" s="10">
        <v>0.33329999999999999</v>
      </c>
      <c r="S2653">
        <v>225787</v>
      </c>
      <c r="T2653" s="7">
        <v>45</v>
      </c>
      <c r="W2653" s="7">
        <v>30</v>
      </c>
      <c r="X2653" s="7">
        <v>60</v>
      </c>
    </row>
    <row r="2654" spans="1:25" x14ac:dyDescent="0.25">
      <c r="A2654" t="s">
        <v>101</v>
      </c>
      <c r="B2654" s="2">
        <v>69</v>
      </c>
      <c r="C2654" t="s">
        <v>105</v>
      </c>
      <c r="D2654" s="1">
        <v>69700</v>
      </c>
      <c r="E2654" t="s">
        <v>3686</v>
      </c>
      <c r="F2654" t="s">
        <v>3687</v>
      </c>
      <c r="G2654">
        <v>3520</v>
      </c>
      <c r="H2654" t="s">
        <v>328</v>
      </c>
      <c r="I2654">
        <v>2</v>
      </c>
      <c r="K2654" s="7">
        <v>32.5</v>
      </c>
      <c r="N2654" s="7">
        <v>25</v>
      </c>
      <c r="O2654" s="7">
        <v>40</v>
      </c>
      <c r="Q2654" s="10">
        <v>1</v>
      </c>
      <c r="R2654" s="3">
        <v>478814471</v>
      </c>
      <c r="S2654">
        <v>1555</v>
      </c>
      <c r="T2654" s="7">
        <v>40</v>
      </c>
      <c r="Y2654" s="7">
        <v>40</v>
      </c>
    </row>
    <row r="2655" spans="1:25" x14ac:dyDescent="0.25">
      <c r="A2655" t="s">
        <v>91</v>
      </c>
      <c r="B2655" s="2">
        <v>64</v>
      </c>
      <c r="C2655" t="s">
        <v>93</v>
      </c>
      <c r="D2655" s="1">
        <v>64000</v>
      </c>
      <c r="E2655" t="s">
        <v>283</v>
      </c>
      <c r="F2655" t="s">
        <v>3688</v>
      </c>
      <c r="G2655">
        <v>3521</v>
      </c>
      <c r="H2655" t="s">
        <v>328</v>
      </c>
      <c r="I2655">
        <v>1</v>
      </c>
      <c r="K2655" s="7">
        <v>28</v>
      </c>
      <c r="P2655" s="7">
        <v>28</v>
      </c>
      <c r="Q2655" s="10">
        <v>1</v>
      </c>
      <c r="R2655" s="3">
        <v>559272220</v>
      </c>
      <c r="S2655">
        <v>84031</v>
      </c>
      <c r="T2655" s="7">
        <v>28</v>
      </c>
      <c r="Y2655" s="7">
        <v>28</v>
      </c>
    </row>
    <row r="2656" spans="1:25" x14ac:dyDescent="0.25">
      <c r="A2656" t="s">
        <v>65</v>
      </c>
      <c r="B2656" s="2">
        <v>59</v>
      </c>
      <c r="C2656" t="s">
        <v>67</v>
      </c>
      <c r="D2656" s="1">
        <v>59400</v>
      </c>
      <c r="E2656" t="s">
        <v>3469</v>
      </c>
      <c r="F2656" t="s">
        <v>3689</v>
      </c>
      <c r="G2656">
        <v>3523</v>
      </c>
      <c r="H2656" t="s">
        <v>328</v>
      </c>
      <c r="I2656">
        <v>1</v>
      </c>
      <c r="K2656" s="7">
        <v>28</v>
      </c>
      <c r="P2656" s="7">
        <v>28</v>
      </c>
      <c r="Q2656" s="10">
        <v>1</v>
      </c>
      <c r="R2656" s="3">
        <v>327839126</v>
      </c>
      <c r="S2656">
        <v>32350</v>
      </c>
      <c r="T2656" s="7">
        <v>28</v>
      </c>
      <c r="Y2656" s="7">
        <v>28</v>
      </c>
    </row>
    <row r="2657" spans="1:25" x14ac:dyDescent="0.25">
      <c r="A2657" t="s">
        <v>91</v>
      </c>
      <c r="B2657" s="2">
        <v>64</v>
      </c>
      <c r="C2657" t="s">
        <v>93</v>
      </c>
      <c r="D2657" s="1">
        <v>64000</v>
      </c>
      <c r="E2657" t="s">
        <v>283</v>
      </c>
      <c r="F2657" t="s">
        <v>3690</v>
      </c>
      <c r="G2657">
        <v>3524</v>
      </c>
      <c r="H2657" t="s">
        <v>328</v>
      </c>
      <c r="I2657">
        <v>2</v>
      </c>
      <c r="K2657" s="7">
        <v>41.5</v>
      </c>
      <c r="N2657" s="7">
        <v>35</v>
      </c>
      <c r="O2657" s="7">
        <v>48</v>
      </c>
      <c r="Q2657" s="10">
        <v>1</v>
      </c>
      <c r="R2657" s="3">
        <v>559724243</v>
      </c>
      <c r="S2657">
        <v>84031</v>
      </c>
      <c r="T2657" s="7">
        <v>45</v>
      </c>
      <c r="U2657" s="7">
        <v>45</v>
      </c>
      <c r="V2657">
        <v>6</v>
      </c>
      <c r="W2657" s="7">
        <v>35</v>
      </c>
      <c r="X2657" s="7">
        <v>45</v>
      </c>
    </row>
    <row r="2658" spans="1:25" x14ac:dyDescent="0.25">
      <c r="A2658" t="s">
        <v>73</v>
      </c>
      <c r="B2658" s="2">
        <v>67</v>
      </c>
      <c r="C2658" t="s">
        <v>74</v>
      </c>
      <c r="D2658" s="1">
        <v>67501</v>
      </c>
      <c r="E2658" t="s">
        <v>3691</v>
      </c>
      <c r="F2658" t="s">
        <v>3692</v>
      </c>
      <c r="G2658">
        <v>3525</v>
      </c>
      <c r="H2658" t="s">
        <v>328</v>
      </c>
      <c r="I2658">
        <v>2</v>
      </c>
      <c r="K2658" s="7">
        <v>45</v>
      </c>
      <c r="P2658" s="7">
        <v>45</v>
      </c>
      <c r="Q2658" s="10">
        <v>0.33329999999999999</v>
      </c>
      <c r="S2658">
        <v>35144</v>
      </c>
      <c r="T2658" s="7">
        <v>45</v>
      </c>
      <c r="Y2658" s="7">
        <v>45</v>
      </c>
    </row>
    <row r="2659" spans="1:25" x14ac:dyDescent="0.25">
      <c r="A2659" t="s">
        <v>65</v>
      </c>
      <c r="B2659" s="2">
        <v>59</v>
      </c>
      <c r="C2659" t="s">
        <v>67</v>
      </c>
      <c r="D2659" s="1">
        <v>59530</v>
      </c>
      <c r="E2659" t="s">
        <v>3693</v>
      </c>
      <c r="F2659" t="s">
        <v>3694</v>
      </c>
      <c r="G2659">
        <v>3526</v>
      </c>
      <c r="H2659" t="s">
        <v>328</v>
      </c>
      <c r="I2659">
        <v>1</v>
      </c>
      <c r="K2659" s="7">
        <v>28</v>
      </c>
      <c r="P2659" s="7">
        <v>28</v>
      </c>
      <c r="Q2659" s="10">
        <v>1</v>
      </c>
      <c r="R2659" s="3">
        <v>327490856</v>
      </c>
      <c r="S2659">
        <v>5008</v>
      </c>
      <c r="T2659" s="7">
        <v>28</v>
      </c>
      <c r="Y2659" s="7">
        <v>28</v>
      </c>
    </row>
    <row r="2660" spans="1:25" x14ac:dyDescent="0.25">
      <c r="A2660" t="s">
        <v>91</v>
      </c>
      <c r="B2660" s="2">
        <v>64</v>
      </c>
      <c r="C2660" t="s">
        <v>93</v>
      </c>
      <c r="D2660" s="1">
        <v>64100</v>
      </c>
      <c r="E2660" t="s">
        <v>2166</v>
      </c>
      <c r="F2660" t="s">
        <v>3695</v>
      </c>
      <c r="G2660">
        <v>3527</v>
      </c>
      <c r="H2660" t="s">
        <v>328</v>
      </c>
      <c r="I2660">
        <v>2</v>
      </c>
      <c r="K2660" s="7">
        <v>41</v>
      </c>
      <c r="N2660" s="7">
        <v>40</v>
      </c>
      <c r="O2660" s="7">
        <v>42</v>
      </c>
      <c r="Q2660" s="10">
        <v>1</v>
      </c>
      <c r="S2660">
        <v>44501</v>
      </c>
      <c r="T2660" s="7">
        <v>40</v>
      </c>
      <c r="U2660" s="7">
        <v>40</v>
      </c>
      <c r="V2660">
        <v>9</v>
      </c>
      <c r="W2660" s="7">
        <v>30</v>
      </c>
      <c r="X2660" s="7">
        <v>40</v>
      </c>
    </row>
    <row r="2661" spans="1:25" x14ac:dyDescent="0.25">
      <c r="A2661" t="s">
        <v>73</v>
      </c>
      <c r="B2661" s="2">
        <v>68</v>
      </c>
      <c r="C2661" t="s">
        <v>75</v>
      </c>
      <c r="D2661" s="1">
        <v>68000</v>
      </c>
      <c r="E2661" t="s">
        <v>3534</v>
      </c>
      <c r="F2661" t="s">
        <v>3696</v>
      </c>
      <c r="G2661">
        <v>3528</v>
      </c>
      <c r="H2661" t="s">
        <v>328</v>
      </c>
      <c r="I2661">
        <v>1</v>
      </c>
      <c r="K2661" s="7">
        <v>28</v>
      </c>
      <c r="P2661" s="7">
        <v>28</v>
      </c>
      <c r="Q2661" s="10">
        <v>1</v>
      </c>
      <c r="R2661" s="3">
        <v>389414569</v>
      </c>
      <c r="S2661">
        <v>66864</v>
      </c>
      <c r="T2661" s="7">
        <v>28</v>
      </c>
      <c r="Y2661" s="7">
        <v>28</v>
      </c>
    </row>
    <row r="2662" spans="1:25" x14ac:dyDescent="0.25">
      <c r="A2662" t="s">
        <v>91</v>
      </c>
      <c r="B2662" s="2">
        <v>64</v>
      </c>
      <c r="C2662" t="s">
        <v>93</v>
      </c>
      <c r="D2662" s="1">
        <v>64600</v>
      </c>
      <c r="E2662" t="s">
        <v>3419</v>
      </c>
      <c r="F2662" t="s">
        <v>3697</v>
      </c>
      <c r="G2662">
        <v>3530</v>
      </c>
      <c r="H2662" t="s">
        <v>328</v>
      </c>
      <c r="I2662">
        <v>2</v>
      </c>
      <c r="K2662" s="7">
        <v>45</v>
      </c>
      <c r="L2662" s="7">
        <v>45</v>
      </c>
      <c r="M2662" s="9">
        <v>7</v>
      </c>
      <c r="N2662" s="7">
        <v>40</v>
      </c>
      <c r="O2662" s="7">
        <v>45</v>
      </c>
      <c r="Q2662" s="10">
        <v>1</v>
      </c>
      <c r="R2662" s="3">
        <v>559526212</v>
      </c>
      <c r="S2662">
        <v>37896</v>
      </c>
      <c r="T2662" s="7">
        <v>40</v>
      </c>
      <c r="U2662" s="7">
        <v>40</v>
      </c>
      <c r="V2662">
        <v>8</v>
      </c>
      <c r="W2662" s="7">
        <v>35</v>
      </c>
      <c r="X2662" s="7">
        <v>40</v>
      </c>
    </row>
    <row r="2663" spans="1:25" x14ac:dyDescent="0.25">
      <c r="A2663" t="s">
        <v>65</v>
      </c>
      <c r="B2663" s="2">
        <v>59</v>
      </c>
      <c r="C2663" t="s">
        <v>67</v>
      </c>
      <c r="D2663" s="1">
        <v>59200</v>
      </c>
      <c r="E2663" t="s">
        <v>3101</v>
      </c>
      <c r="F2663" t="s">
        <v>3698</v>
      </c>
      <c r="G2663">
        <v>3531</v>
      </c>
      <c r="H2663" t="s">
        <v>328</v>
      </c>
      <c r="I2663">
        <v>1</v>
      </c>
      <c r="K2663" s="7">
        <v>28</v>
      </c>
      <c r="P2663" s="7">
        <v>28</v>
      </c>
      <c r="Q2663" s="10">
        <v>1</v>
      </c>
      <c r="R2663" s="3">
        <v>320272751</v>
      </c>
      <c r="S2663">
        <v>92614</v>
      </c>
    </row>
    <row r="2664" spans="1:25" x14ac:dyDescent="0.25">
      <c r="A2664" t="s">
        <v>73</v>
      </c>
      <c r="B2664" s="2">
        <v>68</v>
      </c>
      <c r="C2664" t="s">
        <v>75</v>
      </c>
      <c r="D2664" s="1">
        <v>68200</v>
      </c>
      <c r="E2664" t="s">
        <v>3467</v>
      </c>
      <c r="F2664" t="s">
        <v>3699</v>
      </c>
      <c r="G2664">
        <v>3532</v>
      </c>
      <c r="H2664" t="s">
        <v>328</v>
      </c>
      <c r="I2664">
        <v>1</v>
      </c>
      <c r="K2664" s="7">
        <v>28</v>
      </c>
      <c r="P2664" s="7">
        <v>28</v>
      </c>
      <c r="Q2664" s="10">
        <v>1</v>
      </c>
      <c r="R2664" s="3">
        <v>389421520</v>
      </c>
      <c r="S2664">
        <v>111861</v>
      </c>
      <c r="T2664" s="7">
        <v>28</v>
      </c>
      <c r="Y2664" s="7">
        <v>28</v>
      </c>
    </row>
    <row r="2665" spans="1:25" x14ac:dyDescent="0.25">
      <c r="A2665" t="s">
        <v>65</v>
      </c>
      <c r="B2665" s="2">
        <v>59</v>
      </c>
      <c r="C2665" t="s">
        <v>67</v>
      </c>
      <c r="D2665" s="1">
        <v>59600</v>
      </c>
      <c r="E2665" t="s">
        <v>3043</v>
      </c>
      <c r="F2665" t="s">
        <v>3700</v>
      </c>
      <c r="G2665">
        <v>3535</v>
      </c>
      <c r="H2665" t="s">
        <v>328</v>
      </c>
      <c r="I2665">
        <v>1</v>
      </c>
      <c r="K2665" s="7">
        <v>28</v>
      </c>
      <c r="P2665" s="7">
        <v>28</v>
      </c>
      <c r="Q2665" s="10">
        <v>1</v>
      </c>
      <c r="S2665">
        <v>32373</v>
      </c>
      <c r="T2665" s="7">
        <v>28</v>
      </c>
      <c r="Y2665" s="7">
        <v>28</v>
      </c>
    </row>
    <row r="2666" spans="1:25" x14ac:dyDescent="0.25">
      <c r="A2666" t="s">
        <v>73</v>
      </c>
      <c r="B2666" s="2">
        <v>67</v>
      </c>
      <c r="C2666" t="s">
        <v>74</v>
      </c>
      <c r="D2666" s="1">
        <v>67000</v>
      </c>
      <c r="E2666" t="s">
        <v>3456</v>
      </c>
      <c r="F2666" t="s">
        <v>3701</v>
      </c>
      <c r="G2666">
        <v>3537</v>
      </c>
      <c r="H2666" t="s">
        <v>328</v>
      </c>
      <c r="I2666">
        <v>1</v>
      </c>
      <c r="K2666" s="7">
        <v>28</v>
      </c>
      <c r="P2666" s="7">
        <v>28</v>
      </c>
      <c r="Q2666" s="10">
        <v>1</v>
      </c>
      <c r="R2666" s="3">
        <v>388356054</v>
      </c>
      <c r="S2666">
        <v>272113</v>
      </c>
      <c r="T2666" s="7">
        <v>28</v>
      </c>
      <c r="Y2666" s="7">
        <v>28</v>
      </c>
    </row>
    <row r="2667" spans="1:25" x14ac:dyDescent="0.25">
      <c r="A2667" t="s">
        <v>73</v>
      </c>
      <c r="B2667" s="2">
        <v>68</v>
      </c>
      <c r="C2667" t="s">
        <v>75</v>
      </c>
      <c r="D2667" s="1">
        <v>68000</v>
      </c>
      <c r="E2667" t="s">
        <v>3534</v>
      </c>
      <c r="F2667" t="s">
        <v>3702</v>
      </c>
      <c r="G2667">
        <v>3538</v>
      </c>
      <c r="H2667" t="s">
        <v>328</v>
      </c>
      <c r="I2667">
        <v>2</v>
      </c>
      <c r="K2667" s="7">
        <v>50</v>
      </c>
      <c r="L2667" s="7">
        <v>50</v>
      </c>
      <c r="M2667" s="9">
        <v>8</v>
      </c>
      <c r="N2667" s="7">
        <v>50</v>
      </c>
      <c r="O2667" s="7">
        <v>55</v>
      </c>
      <c r="Q2667" s="10">
        <v>1</v>
      </c>
      <c r="R2667" s="3">
        <v>389807472</v>
      </c>
      <c r="S2667">
        <v>66864</v>
      </c>
      <c r="T2667" s="7">
        <v>50</v>
      </c>
      <c r="U2667" s="7">
        <v>50</v>
      </c>
      <c r="V2667">
        <v>8</v>
      </c>
      <c r="W2667" s="7">
        <v>50</v>
      </c>
      <c r="X2667" s="7">
        <v>55</v>
      </c>
    </row>
    <row r="2668" spans="1:25" x14ac:dyDescent="0.25">
      <c r="A2668" t="s">
        <v>65</v>
      </c>
      <c r="B2668" s="2">
        <v>59</v>
      </c>
      <c r="C2668" t="s">
        <v>67</v>
      </c>
      <c r="D2668" s="1">
        <v>59490</v>
      </c>
      <c r="E2668" t="s">
        <v>3004</v>
      </c>
      <c r="F2668" t="s">
        <v>3703</v>
      </c>
      <c r="G2668">
        <v>3539</v>
      </c>
      <c r="H2668" t="s">
        <v>328</v>
      </c>
      <c r="I2668">
        <v>2</v>
      </c>
      <c r="K2668" s="7">
        <v>45</v>
      </c>
      <c r="L2668" s="7">
        <v>45</v>
      </c>
      <c r="M2668" s="9">
        <v>8</v>
      </c>
      <c r="N2668" s="7">
        <v>40</v>
      </c>
      <c r="O2668" s="7">
        <v>45</v>
      </c>
      <c r="Q2668" s="10">
        <v>1</v>
      </c>
      <c r="R2668" s="3">
        <v>327998632</v>
      </c>
      <c r="S2668">
        <v>12219</v>
      </c>
      <c r="T2668" s="7">
        <v>45</v>
      </c>
      <c r="U2668" s="7">
        <v>45</v>
      </c>
      <c r="V2668">
        <v>8</v>
      </c>
      <c r="W2668" s="7">
        <v>40</v>
      </c>
      <c r="X2668" s="7">
        <v>45</v>
      </c>
    </row>
    <row r="2669" spans="1:25" x14ac:dyDescent="0.25">
      <c r="A2669" t="s">
        <v>65</v>
      </c>
      <c r="B2669" s="2">
        <v>59</v>
      </c>
      <c r="C2669" t="s">
        <v>67</v>
      </c>
      <c r="D2669" s="1">
        <v>59300</v>
      </c>
      <c r="E2669" t="s">
        <v>2940</v>
      </c>
      <c r="F2669" t="s">
        <v>3704</v>
      </c>
      <c r="G2669">
        <v>3541</v>
      </c>
      <c r="H2669" t="s">
        <v>328</v>
      </c>
      <c r="I2669">
        <v>2</v>
      </c>
      <c r="K2669" s="7">
        <v>45</v>
      </c>
      <c r="P2669" s="7">
        <v>45</v>
      </c>
      <c r="Q2669" s="10">
        <v>1</v>
      </c>
      <c r="R2669" s="3">
        <v>327145080</v>
      </c>
      <c r="S2669">
        <v>42658</v>
      </c>
      <c r="T2669" s="7">
        <v>45</v>
      </c>
      <c r="U2669" s="7">
        <v>45</v>
      </c>
      <c r="V2669">
        <v>8</v>
      </c>
      <c r="W2669" s="7">
        <v>40</v>
      </c>
      <c r="X2669" s="7">
        <v>45</v>
      </c>
    </row>
    <row r="2670" spans="1:25" x14ac:dyDescent="0.25">
      <c r="A2670" t="s">
        <v>91</v>
      </c>
      <c r="B2670" s="2">
        <v>64</v>
      </c>
      <c r="C2670" t="s">
        <v>93</v>
      </c>
      <c r="D2670" s="1">
        <v>64220</v>
      </c>
      <c r="E2670" t="s">
        <v>3333</v>
      </c>
      <c r="F2670" t="s">
        <v>3705</v>
      </c>
      <c r="G2670">
        <v>3542</v>
      </c>
      <c r="H2670" t="s">
        <v>328</v>
      </c>
      <c r="I2670">
        <v>1</v>
      </c>
      <c r="K2670" s="7">
        <v>28</v>
      </c>
      <c r="P2670" s="7">
        <v>28</v>
      </c>
      <c r="Q2670" s="10">
        <v>0.33329999999999999</v>
      </c>
      <c r="R2670" s="3">
        <v>559376739</v>
      </c>
      <c r="S2670">
        <v>597</v>
      </c>
      <c r="T2670" s="7">
        <v>28</v>
      </c>
      <c r="Y2670" s="7">
        <v>28</v>
      </c>
    </row>
    <row r="2671" spans="1:25" x14ac:dyDescent="0.25">
      <c r="A2671" t="s">
        <v>73</v>
      </c>
      <c r="B2671" s="2">
        <v>67</v>
      </c>
      <c r="C2671" t="s">
        <v>74</v>
      </c>
      <c r="D2671" s="1">
        <v>67000</v>
      </c>
      <c r="E2671" t="s">
        <v>3456</v>
      </c>
      <c r="F2671" t="s">
        <v>3706</v>
      </c>
      <c r="G2671">
        <v>3543</v>
      </c>
      <c r="H2671" t="s">
        <v>328</v>
      </c>
      <c r="I2671">
        <v>2</v>
      </c>
      <c r="K2671" s="7">
        <v>55</v>
      </c>
      <c r="L2671" s="7">
        <v>55</v>
      </c>
      <c r="M2671" s="9">
        <v>6</v>
      </c>
      <c r="N2671" s="7">
        <v>23</v>
      </c>
      <c r="O2671" s="7">
        <v>55</v>
      </c>
      <c r="Q2671" s="10">
        <v>1</v>
      </c>
      <c r="R2671" s="3">
        <v>388321903</v>
      </c>
      <c r="S2671">
        <v>272113</v>
      </c>
      <c r="T2671" s="7">
        <v>49</v>
      </c>
      <c r="U2671" s="7">
        <v>49</v>
      </c>
      <c r="V2671">
        <v>6</v>
      </c>
      <c r="W2671" s="7">
        <v>23</v>
      </c>
      <c r="X2671" s="7">
        <v>55</v>
      </c>
    </row>
    <row r="2672" spans="1:25" x14ac:dyDescent="0.25">
      <c r="A2672" t="s">
        <v>73</v>
      </c>
      <c r="B2672" s="2">
        <v>68</v>
      </c>
      <c r="C2672" t="s">
        <v>75</v>
      </c>
      <c r="D2672" s="1">
        <v>68200</v>
      </c>
      <c r="E2672" t="s">
        <v>3467</v>
      </c>
      <c r="F2672" t="s">
        <v>3707</v>
      </c>
      <c r="G2672">
        <v>3544</v>
      </c>
      <c r="H2672" t="s">
        <v>328</v>
      </c>
      <c r="I2672">
        <v>1</v>
      </c>
      <c r="K2672" s="7">
        <v>28</v>
      </c>
      <c r="P2672" s="7">
        <v>28</v>
      </c>
      <c r="Q2672" s="10">
        <v>1</v>
      </c>
      <c r="R2672" s="3">
        <v>389592545</v>
      </c>
      <c r="S2672">
        <v>111861</v>
      </c>
      <c r="T2672" s="7">
        <v>28</v>
      </c>
      <c r="Y2672" s="7">
        <v>28</v>
      </c>
    </row>
    <row r="2673" spans="1:25" x14ac:dyDescent="0.25">
      <c r="A2673" t="s">
        <v>65</v>
      </c>
      <c r="B2673" s="2">
        <v>59</v>
      </c>
      <c r="C2673" t="s">
        <v>67</v>
      </c>
      <c r="D2673" s="1">
        <v>59200</v>
      </c>
      <c r="E2673" t="s">
        <v>3101</v>
      </c>
      <c r="F2673" t="s">
        <v>3708</v>
      </c>
      <c r="G2673">
        <v>3545</v>
      </c>
      <c r="H2673" t="s">
        <v>328</v>
      </c>
      <c r="I2673">
        <v>2</v>
      </c>
      <c r="K2673" s="7">
        <v>32.5</v>
      </c>
      <c r="N2673" s="7">
        <v>23</v>
      </c>
      <c r="O2673" s="7">
        <v>42</v>
      </c>
      <c r="Q2673" s="10">
        <v>1</v>
      </c>
      <c r="R2673" s="3">
        <v>320272751</v>
      </c>
      <c r="S2673">
        <v>92614</v>
      </c>
      <c r="T2673" s="7">
        <v>30</v>
      </c>
      <c r="U2673" s="7">
        <v>30</v>
      </c>
      <c r="V2673">
        <v>6</v>
      </c>
      <c r="W2673" s="7">
        <v>23</v>
      </c>
      <c r="X2673" s="7">
        <v>42</v>
      </c>
    </row>
    <row r="2674" spans="1:25" x14ac:dyDescent="0.25">
      <c r="A2674" t="s">
        <v>73</v>
      </c>
      <c r="B2674" s="2">
        <v>67</v>
      </c>
      <c r="C2674" t="s">
        <v>74</v>
      </c>
      <c r="D2674" s="1">
        <v>67230</v>
      </c>
      <c r="E2674" t="s">
        <v>3709</v>
      </c>
      <c r="F2674" t="s">
        <v>3710</v>
      </c>
      <c r="G2674">
        <v>3547</v>
      </c>
      <c r="H2674" t="s">
        <v>328</v>
      </c>
      <c r="I2674">
        <v>1</v>
      </c>
      <c r="K2674" s="7">
        <v>28</v>
      </c>
      <c r="P2674" s="7">
        <v>28</v>
      </c>
      <c r="Q2674" s="10">
        <v>1</v>
      </c>
      <c r="R2674" s="3">
        <v>388747384</v>
      </c>
      <c r="S2674">
        <v>5352</v>
      </c>
      <c r="T2674" s="7">
        <v>28</v>
      </c>
      <c r="Y2674" s="7">
        <v>28</v>
      </c>
    </row>
    <row r="2675" spans="1:25" x14ac:dyDescent="0.25">
      <c r="A2675" t="s">
        <v>73</v>
      </c>
      <c r="B2675" s="2">
        <v>68</v>
      </c>
      <c r="C2675" t="s">
        <v>75</v>
      </c>
      <c r="D2675" s="1">
        <v>68000</v>
      </c>
      <c r="E2675" t="s">
        <v>3534</v>
      </c>
      <c r="F2675" t="s">
        <v>3711</v>
      </c>
      <c r="G2675">
        <v>3548</v>
      </c>
      <c r="H2675" t="s">
        <v>328</v>
      </c>
      <c r="I2675">
        <v>2</v>
      </c>
      <c r="K2675" s="7">
        <v>50</v>
      </c>
      <c r="P2675" s="7">
        <v>50</v>
      </c>
      <c r="Q2675" s="10">
        <v>1</v>
      </c>
      <c r="R2675" s="3">
        <v>389416135</v>
      </c>
      <c r="S2675">
        <v>66864</v>
      </c>
      <c r="T2675" s="7">
        <v>50</v>
      </c>
      <c r="Y2675" s="7">
        <v>50</v>
      </c>
    </row>
    <row r="2676" spans="1:25" x14ac:dyDescent="0.25">
      <c r="A2676" t="s">
        <v>65</v>
      </c>
      <c r="B2676" s="2">
        <v>59</v>
      </c>
      <c r="C2676" t="s">
        <v>67</v>
      </c>
      <c r="D2676" s="1">
        <v>59530</v>
      </c>
      <c r="E2676" t="s">
        <v>3693</v>
      </c>
      <c r="F2676" t="s">
        <v>3712</v>
      </c>
      <c r="G2676">
        <v>3550</v>
      </c>
      <c r="H2676" t="s">
        <v>328</v>
      </c>
      <c r="I2676">
        <v>1</v>
      </c>
      <c r="K2676" s="7">
        <v>28</v>
      </c>
      <c r="P2676" s="7">
        <v>28</v>
      </c>
      <c r="Q2676" s="10">
        <v>1</v>
      </c>
      <c r="R2676" s="3">
        <v>327491000</v>
      </c>
      <c r="S2676">
        <v>5008</v>
      </c>
      <c r="T2676" s="7">
        <v>28</v>
      </c>
      <c r="Y2676" s="7">
        <v>28</v>
      </c>
    </row>
    <row r="2677" spans="1:25" x14ac:dyDescent="0.25">
      <c r="A2677" t="s">
        <v>91</v>
      </c>
      <c r="B2677" s="2">
        <v>64</v>
      </c>
      <c r="C2677" t="s">
        <v>93</v>
      </c>
      <c r="D2677" s="1">
        <v>64800</v>
      </c>
      <c r="E2677" t="s">
        <v>3713</v>
      </c>
      <c r="F2677" t="s">
        <v>3714</v>
      </c>
      <c r="G2677">
        <v>3551</v>
      </c>
      <c r="H2677" t="s">
        <v>328</v>
      </c>
      <c r="I2677">
        <v>1</v>
      </c>
      <c r="K2677" s="7">
        <v>28</v>
      </c>
      <c r="P2677" s="7">
        <v>28</v>
      </c>
      <c r="Q2677" s="10">
        <v>1</v>
      </c>
      <c r="R2677" s="3">
        <v>559611207</v>
      </c>
      <c r="S2677">
        <v>3313</v>
      </c>
      <c r="T2677" s="7">
        <v>28</v>
      </c>
      <c r="Y2677" s="7">
        <v>28</v>
      </c>
    </row>
    <row r="2678" spans="1:25" x14ac:dyDescent="0.25">
      <c r="A2678" t="s">
        <v>73</v>
      </c>
      <c r="B2678" s="2">
        <v>67</v>
      </c>
      <c r="C2678" t="s">
        <v>74</v>
      </c>
      <c r="D2678" s="1">
        <v>67120</v>
      </c>
      <c r="E2678" t="s">
        <v>3715</v>
      </c>
      <c r="F2678" t="s">
        <v>3716</v>
      </c>
      <c r="G2678">
        <v>3552</v>
      </c>
      <c r="H2678" t="s">
        <v>328</v>
      </c>
      <c r="I2678">
        <v>2</v>
      </c>
      <c r="K2678" s="7">
        <v>45</v>
      </c>
      <c r="P2678" s="7">
        <v>45</v>
      </c>
      <c r="Q2678" s="10">
        <v>1</v>
      </c>
      <c r="R2678" s="3">
        <v>388498011</v>
      </c>
      <c r="S2678">
        <v>9363</v>
      </c>
      <c r="T2678" s="7">
        <v>45</v>
      </c>
      <c r="Y2678" s="7">
        <v>45</v>
      </c>
    </row>
    <row r="2679" spans="1:25" x14ac:dyDescent="0.25">
      <c r="A2679" t="s">
        <v>73</v>
      </c>
      <c r="B2679" s="2">
        <v>68</v>
      </c>
      <c r="C2679" t="s">
        <v>75</v>
      </c>
      <c r="D2679" s="1">
        <v>68500</v>
      </c>
      <c r="E2679" t="s">
        <v>3717</v>
      </c>
      <c r="F2679" t="s">
        <v>3718</v>
      </c>
      <c r="G2679">
        <v>3553</v>
      </c>
      <c r="H2679" t="s">
        <v>328</v>
      </c>
      <c r="I2679">
        <v>2</v>
      </c>
      <c r="K2679" s="7">
        <v>58</v>
      </c>
      <c r="L2679" s="7">
        <v>58</v>
      </c>
      <c r="M2679" s="9">
        <v>8</v>
      </c>
      <c r="N2679" s="7">
        <v>56</v>
      </c>
      <c r="O2679" s="7">
        <v>58</v>
      </c>
      <c r="Q2679" s="10">
        <v>1</v>
      </c>
      <c r="S2679">
        <v>11579</v>
      </c>
      <c r="T2679" s="7">
        <v>55</v>
      </c>
      <c r="U2679" s="7">
        <v>55</v>
      </c>
      <c r="V2679">
        <v>9</v>
      </c>
      <c r="W2679" s="7">
        <v>50</v>
      </c>
      <c r="X2679" s="7">
        <v>55</v>
      </c>
    </row>
    <row r="2680" spans="1:25" x14ac:dyDescent="0.25">
      <c r="A2680" t="s">
        <v>65</v>
      </c>
      <c r="B2680" s="2">
        <v>59</v>
      </c>
      <c r="C2680" t="s">
        <v>67</v>
      </c>
      <c r="D2680" s="1">
        <v>59110</v>
      </c>
      <c r="E2680" t="s">
        <v>3045</v>
      </c>
      <c r="F2680" t="s">
        <v>3719</v>
      </c>
      <c r="G2680">
        <v>3554</v>
      </c>
      <c r="H2680" t="s">
        <v>328</v>
      </c>
      <c r="I2680">
        <v>2</v>
      </c>
      <c r="K2680" s="7">
        <v>50</v>
      </c>
      <c r="P2680" s="7">
        <v>50</v>
      </c>
      <c r="Q2680" s="10">
        <v>1</v>
      </c>
      <c r="R2680" s="3">
        <v>320321613</v>
      </c>
      <c r="S2680">
        <v>22239</v>
      </c>
      <c r="T2680" s="7">
        <v>50</v>
      </c>
      <c r="Y2680" s="7">
        <v>50</v>
      </c>
    </row>
    <row r="2681" spans="1:25" x14ac:dyDescent="0.25">
      <c r="A2681" t="s">
        <v>91</v>
      </c>
      <c r="B2681" s="2">
        <v>64</v>
      </c>
      <c r="C2681" t="s">
        <v>93</v>
      </c>
      <c r="D2681" s="1">
        <v>64000</v>
      </c>
      <c r="E2681" t="s">
        <v>283</v>
      </c>
      <c r="F2681" t="s">
        <v>3720</v>
      </c>
      <c r="G2681">
        <v>3555</v>
      </c>
      <c r="H2681" t="s">
        <v>328</v>
      </c>
      <c r="I2681">
        <v>2</v>
      </c>
      <c r="K2681" s="7">
        <v>47</v>
      </c>
      <c r="P2681" s="7">
        <v>47</v>
      </c>
      <c r="Q2681" s="10">
        <v>0.5</v>
      </c>
      <c r="R2681" s="3">
        <v>559279595</v>
      </c>
      <c r="S2681">
        <v>84031</v>
      </c>
      <c r="T2681" s="7">
        <v>45</v>
      </c>
      <c r="Y2681" s="7">
        <v>45</v>
      </c>
    </row>
    <row r="2682" spans="1:25" x14ac:dyDescent="0.25">
      <c r="A2682" t="s">
        <v>73</v>
      </c>
      <c r="B2682" s="2">
        <v>67</v>
      </c>
      <c r="C2682" t="s">
        <v>74</v>
      </c>
      <c r="D2682" s="1">
        <v>67000</v>
      </c>
      <c r="E2682" t="s">
        <v>3456</v>
      </c>
      <c r="F2682" t="s">
        <v>3721</v>
      </c>
      <c r="G2682">
        <v>3556</v>
      </c>
      <c r="H2682" t="s">
        <v>328</v>
      </c>
      <c r="I2682">
        <v>2</v>
      </c>
      <c r="K2682" s="7">
        <v>49</v>
      </c>
      <c r="N2682" s="7">
        <v>48</v>
      </c>
      <c r="O2682" s="7">
        <v>50</v>
      </c>
      <c r="Q2682" s="10">
        <v>1</v>
      </c>
      <c r="R2682" s="3">
        <v>388231177</v>
      </c>
      <c r="S2682">
        <v>272113</v>
      </c>
      <c r="T2682" s="7">
        <v>49</v>
      </c>
      <c r="W2682" s="7">
        <v>48</v>
      </c>
      <c r="X2682" s="7">
        <v>50</v>
      </c>
    </row>
    <row r="2683" spans="1:25" x14ac:dyDescent="0.25">
      <c r="A2683" t="s">
        <v>65</v>
      </c>
      <c r="B2683" s="2">
        <v>59</v>
      </c>
      <c r="C2683" t="s">
        <v>67</v>
      </c>
      <c r="D2683" s="1">
        <v>59650</v>
      </c>
      <c r="E2683" t="s">
        <v>3264</v>
      </c>
      <c r="F2683" t="s">
        <v>3722</v>
      </c>
      <c r="G2683">
        <v>3557</v>
      </c>
      <c r="H2683" t="s">
        <v>328</v>
      </c>
      <c r="I2683">
        <v>2</v>
      </c>
      <c r="K2683" s="7">
        <v>40</v>
      </c>
      <c r="L2683" s="7">
        <v>40</v>
      </c>
      <c r="M2683" s="9">
        <v>8</v>
      </c>
      <c r="N2683" s="7">
        <v>30</v>
      </c>
      <c r="O2683" s="7">
        <v>45</v>
      </c>
      <c r="Q2683" s="10">
        <v>1</v>
      </c>
      <c r="R2683" s="3">
        <v>320472127</v>
      </c>
      <c r="S2683">
        <v>62721</v>
      </c>
      <c r="T2683" s="7">
        <v>40</v>
      </c>
      <c r="U2683" s="7">
        <v>40</v>
      </c>
      <c r="V2683">
        <v>7</v>
      </c>
      <c r="W2683" s="7">
        <v>28</v>
      </c>
      <c r="X2683" s="7">
        <v>45</v>
      </c>
    </row>
    <row r="2684" spans="1:25" x14ac:dyDescent="0.25">
      <c r="A2684" t="s">
        <v>73</v>
      </c>
      <c r="B2684" s="2">
        <v>68</v>
      </c>
      <c r="C2684" t="s">
        <v>75</v>
      </c>
      <c r="D2684" s="1">
        <v>68190</v>
      </c>
      <c r="E2684" t="s">
        <v>3723</v>
      </c>
      <c r="F2684" t="s">
        <v>3724</v>
      </c>
      <c r="G2684">
        <v>3558</v>
      </c>
      <c r="H2684" t="s">
        <v>328</v>
      </c>
      <c r="I2684">
        <v>1</v>
      </c>
      <c r="K2684" s="7">
        <v>28</v>
      </c>
      <c r="P2684" s="7">
        <v>28</v>
      </c>
      <c r="Q2684" s="10">
        <v>1</v>
      </c>
      <c r="R2684" s="3">
        <v>389810280</v>
      </c>
      <c r="S2684">
        <v>7109</v>
      </c>
      <c r="T2684" s="7">
        <v>28</v>
      </c>
      <c r="Y2684" s="7">
        <v>28</v>
      </c>
    </row>
    <row r="2685" spans="1:25" x14ac:dyDescent="0.25">
      <c r="A2685" t="s">
        <v>65</v>
      </c>
      <c r="B2685" s="2">
        <v>59</v>
      </c>
      <c r="C2685" t="s">
        <v>67</v>
      </c>
      <c r="D2685" s="1">
        <v>59400</v>
      </c>
      <c r="E2685" t="s">
        <v>3469</v>
      </c>
      <c r="F2685" t="s">
        <v>3725</v>
      </c>
      <c r="G2685">
        <v>3560</v>
      </c>
      <c r="H2685" t="s">
        <v>328</v>
      </c>
      <c r="I2685">
        <v>1</v>
      </c>
      <c r="K2685" s="7">
        <v>28</v>
      </c>
      <c r="P2685" s="7">
        <v>28</v>
      </c>
      <c r="Q2685" s="10">
        <v>1</v>
      </c>
      <c r="R2685" s="3">
        <v>327749265</v>
      </c>
      <c r="S2685">
        <v>32350</v>
      </c>
      <c r="T2685" s="7">
        <v>28</v>
      </c>
      <c r="Y2685" s="7">
        <v>28</v>
      </c>
    </row>
    <row r="2686" spans="1:25" x14ac:dyDescent="0.25">
      <c r="A2686" t="s">
        <v>91</v>
      </c>
      <c r="B2686" s="2">
        <v>64</v>
      </c>
      <c r="C2686" t="s">
        <v>93</v>
      </c>
      <c r="D2686" s="1">
        <v>64200</v>
      </c>
      <c r="E2686" t="s">
        <v>3529</v>
      </c>
      <c r="F2686" t="s">
        <v>3726</v>
      </c>
      <c r="G2686">
        <v>3561</v>
      </c>
      <c r="H2686" t="s">
        <v>328</v>
      </c>
      <c r="I2686">
        <v>2</v>
      </c>
      <c r="K2686" s="7">
        <v>40</v>
      </c>
      <c r="L2686" s="7">
        <v>40</v>
      </c>
      <c r="M2686" s="9">
        <v>8</v>
      </c>
      <c r="N2686" s="7">
        <v>35</v>
      </c>
      <c r="O2686" s="7">
        <v>40</v>
      </c>
      <c r="Q2686" s="10">
        <v>1</v>
      </c>
      <c r="R2686" s="3">
        <v>559244987</v>
      </c>
      <c r="S2686">
        <v>26270</v>
      </c>
      <c r="T2686" s="7">
        <v>40</v>
      </c>
      <c r="U2686" s="7">
        <v>40</v>
      </c>
      <c r="V2686">
        <v>8</v>
      </c>
      <c r="W2686" s="7">
        <v>33</v>
      </c>
      <c r="X2686" s="7">
        <v>40</v>
      </c>
    </row>
    <row r="2687" spans="1:25" x14ac:dyDescent="0.25">
      <c r="A2687" t="s">
        <v>73</v>
      </c>
      <c r="B2687" s="2">
        <v>67</v>
      </c>
      <c r="C2687" t="s">
        <v>74</v>
      </c>
      <c r="D2687" s="1">
        <v>67000</v>
      </c>
      <c r="E2687" t="s">
        <v>3456</v>
      </c>
      <c r="F2687" t="s">
        <v>3727</v>
      </c>
      <c r="G2687">
        <v>3562</v>
      </c>
      <c r="H2687" t="s">
        <v>328</v>
      </c>
      <c r="I2687">
        <v>2</v>
      </c>
      <c r="K2687" s="7">
        <v>55</v>
      </c>
      <c r="L2687" s="7">
        <v>55</v>
      </c>
      <c r="M2687" s="9">
        <v>9</v>
      </c>
      <c r="N2687" s="7">
        <v>25</v>
      </c>
      <c r="O2687" s="7">
        <v>55</v>
      </c>
      <c r="Q2687" s="10">
        <v>0.33329999999999999</v>
      </c>
      <c r="S2687">
        <v>272113</v>
      </c>
      <c r="T2687" s="7">
        <v>50</v>
      </c>
      <c r="U2687" s="7">
        <v>50</v>
      </c>
      <c r="V2687">
        <v>9</v>
      </c>
      <c r="W2687" s="7">
        <v>25</v>
      </c>
      <c r="X2687" s="7">
        <v>50</v>
      </c>
    </row>
    <row r="2688" spans="1:25" x14ac:dyDescent="0.25">
      <c r="A2688" t="s">
        <v>101</v>
      </c>
      <c r="B2688" s="2">
        <v>69</v>
      </c>
      <c r="C2688" t="s">
        <v>105</v>
      </c>
      <c r="D2688" s="1">
        <v>69100</v>
      </c>
      <c r="E2688" t="s">
        <v>3518</v>
      </c>
      <c r="F2688" t="s">
        <v>3728</v>
      </c>
      <c r="G2688">
        <v>3563</v>
      </c>
      <c r="H2688" t="s">
        <v>328</v>
      </c>
      <c r="I2688">
        <v>1</v>
      </c>
      <c r="K2688" s="7">
        <v>28</v>
      </c>
      <c r="P2688" s="7">
        <v>28</v>
      </c>
      <c r="Q2688" s="10">
        <v>1</v>
      </c>
      <c r="R2688" s="3">
        <v>478845926</v>
      </c>
      <c r="S2688">
        <v>141104</v>
      </c>
      <c r="T2688" s="7">
        <v>28</v>
      </c>
      <c r="Y2688" s="7">
        <v>28</v>
      </c>
    </row>
    <row r="2689" spans="1:25" x14ac:dyDescent="0.25">
      <c r="A2689" t="s">
        <v>73</v>
      </c>
      <c r="B2689" s="2">
        <v>68</v>
      </c>
      <c r="C2689" t="s">
        <v>75</v>
      </c>
      <c r="D2689" s="1">
        <v>68100</v>
      </c>
      <c r="E2689" t="s">
        <v>3467</v>
      </c>
      <c r="F2689" t="s">
        <v>3729</v>
      </c>
      <c r="G2689">
        <v>3564</v>
      </c>
      <c r="H2689" t="s">
        <v>328</v>
      </c>
      <c r="I2689">
        <v>1</v>
      </c>
      <c r="K2689" s="7">
        <v>28</v>
      </c>
      <c r="P2689" s="7">
        <v>28</v>
      </c>
      <c r="Q2689" s="10">
        <v>1</v>
      </c>
      <c r="R2689" s="3">
        <v>389669636</v>
      </c>
      <c r="S2689">
        <v>111861</v>
      </c>
      <c r="T2689" s="7">
        <v>28</v>
      </c>
      <c r="Y2689" s="7">
        <v>28</v>
      </c>
    </row>
    <row r="2690" spans="1:25" x14ac:dyDescent="0.25">
      <c r="A2690" t="s">
        <v>91</v>
      </c>
      <c r="B2690" s="2">
        <v>64</v>
      </c>
      <c r="C2690" t="s">
        <v>93</v>
      </c>
      <c r="D2690" s="1">
        <v>64500</v>
      </c>
      <c r="E2690" t="s">
        <v>3374</v>
      </c>
      <c r="F2690" t="s">
        <v>3730</v>
      </c>
      <c r="G2690">
        <v>3565</v>
      </c>
      <c r="H2690" t="s">
        <v>328</v>
      </c>
      <c r="I2690">
        <v>2</v>
      </c>
      <c r="K2690" s="7">
        <v>50</v>
      </c>
      <c r="L2690" s="7">
        <v>50</v>
      </c>
      <c r="M2690" s="9">
        <v>7</v>
      </c>
      <c r="N2690" s="7">
        <v>23</v>
      </c>
      <c r="O2690" s="7">
        <v>50</v>
      </c>
      <c r="Q2690" s="10">
        <v>0.5</v>
      </c>
      <c r="R2690" s="3">
        <v>559518660</v>
      </c>
      <c r="S2690">
        <v>13846</v>
      </c>
      <c r="T2690" s="7">
        <v>50</v>
      </c>
      <c r="U2690" s="7">
        <v>50</v>
      </c>
      <c r="V2690">
        <v>9</v>
      </c>
      <c r="W2690" s="7">
        <v>25</v>
      </c>
      <c r="X2690" s="7">
        <v>50</v>
      </c>
    </row>
    <row r="2691" spans="1:25" x14ac:dyDescent="0.25">
      <c r="A2691" t="s">
        <v>101</v>
      </c>
      <c r="B2691" s="2">
        <v>69</v>
      </c>
      <c r="C2691" t="s">
        <v>105</v>
      </c>
      <c r="D2691" s="1">
        <v>69600</v>
      </c>
      <c r="E2691" t="s">
        <v>3731</v>
      </c>
      <c r="F2691" t="s">
        <v>3732</v>
      </c>
      <c r="G2691">
        <v>3569</v>
      </c>
      <c r="H2691" t="s">
        <v>328</v>
      </c>
      <c r="I2691">
        <v>1</v>
      </c>
      <c r="K2691" s="7">
        <v>28</v>
      </c>
      <c r="P2691" s="7">
        <v>28</v>
      </c>
      <c r="Q2691" s="10">
        <v>1</v>
      </c>
      <c r="R2691" s="3">
        <v>472391939</v>
      </c>
      <c r="S2691">
        <v>25655</v>
      </c>
      <c r="T2691" s="7">
        <v>28</v>
      </c>
      <c r="Y2691" s="7">
        <v>28</v>
      </c>
    </row>
    <row r="2692" spans="1:25" x14ac:dyDescent="0.25">
      <c r="A2692" t="s">
        <v>73</v>
      </c>
      <c r="B2692" s="2">
        <v>68</v>
      </c>
      <c r="C2692" t="s">
        <v>75</v>
      </c>
      <c r="D2692" s="1">
        <v>68070</v>
      </c>
      <c r="E2692" t="s">
        <v>3651</v>
      </c>
      <c r="F2692" t="s">
        <v>3733</v>
      </c>
      <c r="G2692">
        <v>3570</v>
      </c>
      <c r="H2692" t="s">
        <v>328</v>
      </c>
      <c r="I2692">
        <v>2</v>
      </c>
      <c r="K2692" s="7">
        <v>50</v>
      </c>
      <c r="P2692" s="7">
        <v>50</v>
      </c>
      <c r="Q2692" s="10">
        <v>1</v>
      </c>
      <c r="R2692" s="3">
        <v>389646205</v>
      </c>
      <c r="S2692">
        <v>111861</v>
      </c>
      <c r="T2692" s="7">
        <v>50</v>
      </c>
      <c r="Y2692" s="7">
        <v>50</v>
      </c>
    </row>
    <row r="2693" spans="1:25" x14ac:dyDescent="0.25">
      <c r="A2693" t="s">
        <v>91</v>
      </c>
      <c r="B2693" s="2">
        <v>64</v>
      </c>
      <c r="C2693" t="s">
        <v>93</v>
      </c>
      <c r="D2693" s="1">
        <v>64000</v>
      </c>
      <c r="E2693" t="s">
        <v>283</v>
      </c>
      <c r="F2693" t="s">
        <v>3734</v>
      </c>
      <c r="G2693">
        <v>3571</v>
      </c>
      <c r="H2693" t="s">
        <v>328</v>
      </c>
      <c r="I2693">
        <v>1</v>
      </c>
      <c r="K2693" s="7">
        <v>28</v>
      </c>
      <c r="P2693" s="7">
        <v>28</v>
      </c>
      <c r="Q2693" s="10">
        <v>1</v>
      </c>
      <c r="R2693" s="3">
        <v>559925616</v>
      </c>
      <c r="S2693">
        <v>84031</v>
      </c>
      <c r="T2693" s="7">
        <v>28</v>
      </c>
      <c r="Y2693" s="7">
        <v>28</v>
      </c>
    </row>
    <row r="2694" spans="1:25" x14ac:dyDescent="0.25">
      <c r="A2694" t="s">
        <v>73</v>
      </c>
      <c r="B2694" s="2">
        <v>68</v>
      </c>
      <c r="C2694" t="s">
        <v>75</v>
      </c>
      <c r="D2694" s="1">
        <v>68800</v>
      </c>
      <c r="E2694" t="s">
        <v>3735</v>
      </c>
      <c r="F2694" t="s">
        <v>3736</v>
      </c>
      <c r="G2694">
        <v>3572</v>
      </c>
      <c r="H2694" t="s">
        <v>328</v>
      </c>
      <c r="I2694">
        <v>1</v>
      </c>
      <c r="K2694" s="7">
        <v>28</v>
      </c>
      <c r="P2694" s="7">
        <v>28</v>
      </c>
      <c r="Q2694" s="10">
        <v>1</v>
      </c>
      <c r="R2694" s="3">
        <v>389378058</v>
      </c>
      <c r="S2694">
        <v>7964</v>
      </c>
      <c r="T2694" s="7">
        <v>28</v>
      </c>
      <c r="Y2694" s="7">
        <v>28</v>
      </c>
    </row>
    <row r="2695" spans="1:25" x14ac:dyDescent="0.25">
      <c r="A2695" t="s">
        <v>91</v>
      </c>
      <c r="B2695" s="2">
        <v>64</v>
      </c>
      <c r="C2695" t="s">
        <v>93</v>
      </c>
      <c r="D2695" s="1">
        <v>64700</v>
      </c>
      <c r="E2695" t="s">
        <v>3737</v>
      </c>
      <c r="F2695" t="s">
        <v>3738</v>
      </c>
      <c r="G2695">
        <v>3574</v>
      </c>
      <c r="H2695" t="s">
        <v>328</v>
      </c>
      <c r="I2695">
        <v>2</v>
      </c>
      <c r="K2695" s="7">
        <v>50</v>
      </c>
      <c r="P2695" s="7">
        <v>50</v>
      </c>
      <c r="Q2695" s="10">
        <v>0.5</v>
      </c>
      <c r="R2695" s="3">
        <v>559201933</v>
      </c>
      <c r="S2695">
        <v>14091</v>
      </c>
      <c r="T2695" s="7">
        <v>50</v>
      </c>
      <c r="Y2695" s="7">
        <v>50</v>
      </c>
    </row>
    <row r="2696" spans="1:25" x14ac:dyDescent="0.25">
      <c r="A2696" t="s">
        <v>73</v>
      </c>
      <c r="B2696" s="2">
        <v>68</v>
      </c>
      <c r="C2696" t="s">
        <v>75</v>
      </c>
      <c r="D2696" s="1">
        <v>68500</v>
      </c>
      <c r="E2696" t="s">
        <v>3717</v>
      </c>
      <c r="F2696" t="s">
        <v>3739</v>
      </c>
      <c r="G2696">
        <v>3575</v>
      </c>
      <c r="H2696" t="s">
        <v>328</v>
      </c>
      <c r="I2696">
        <v>1</v>
      </c>
      <c r="K2696" s="7">
        <v>28</v>
      </c>
      <c r="Q2696" s="10">
        <v>1</v>
      </c>
      <c r="S2696">
        <v>11579</v>
      </c>
      <c r="T2696" s="7">
        <v>28</v>
      </c>
      <c r="Y2696" s="7">
        <v>28</v>
      </c>
    </row>
    <row r="2697" spans="1:25" x14ac:dyDescent="0.25">
      <c r="A2697" t="s">
        <v>101</v>
      </c>
      <c r="B2697" s="2">
        <v>69</v>
      </c>
      <c r="C2697" t="s">
        <v>105</v>
      </c>
      <c r="D2697" s="1">
        <v>69110</v>
      </c>
      <c r="E2697" t="s">
        <v>3740</v>
      </c>
      <c r="F2697" t="s">
        <v>3741</v>
      </c>
      <c r="G2697">
        <v>3576</v>
      </c>
      <c r="H2697" t="s">
        <v>328</v>
      </c>
      <c r="I2697">
        <v>2</v>
      </c>
      <c r="K2697" s="7">
        <v>36.5</v>
      </c>
      <c r="N2697" s="7">
        <v>23</v>
      </c>
      <c r="O2697" s="7">
        <v>50</v>
      </c>
      <c r="Q2697" s="10">
        <v>1</v>
      </c>
      <c r="R2697" s="3">
        <v>478594047</v>
      </c>
      <c r="S2697">
        <v>22177</v>
      </c>
      <c r="T2697" s="7">
        <v>48</v>
      </c>
      <c r="U2697" s="7">
        <v>48</v>
      </c>
      <c r="V2697">
        <v>6</v>
      </c>
      <c r="W2697" s="7">
        <v>25</v>
      </c>
      <c r="X2697" s="7">
        <v>50</v>
      </c>
    </row>
    <row r="2698" spans="1:25" x14ac:dyDescent="0.25">
      <c r="A2698" t="s">
        <v>73</v>
      </c>
      <c r="B2698" s="2">
        <v>68</v>
      </c>
      <c r="C2698" t="s">
        <v>75</v>
      </c>
      <c r="D2698" s="1">
        <v>68150</v>
      </c>
      <c r="E2698" t="s">
        <v>3742</v>
      </c>
      <c r="F2698" t="s">
        <v>3743</v>
      </c>
      <c r="G2698">
        <v>3578</v>
      </c>
      <c r="H2698" t="s">
        <v>328</v>
      </c>
      <c r="I2698">
        <v>1</v>
      </c>
      <c r="K2698" s="7">
        <v>28</v>
      </c>
      <c r="P2698" s="7">
        <v>28</v>
      </c>
      <c r="Q2698" s="10">
        <v>1</v>
      </c>
      <c r="R2698" s="3">
        <v>389738582</v>
      </c>
      <c r="S2698">
        <v>4839</v>
      </c>
      <c r="T2698" s="7">
        <v>28</v>
      </c>
      <c r="Y2698" s="7">
        <v>28</v>
      </c>
    </row>
    <row r="2699" spans="1:25" x14ac:dyDescent="0.25">
      <c r="A2699" t="s">
        <v>73</v>
      </c>
      <c r="B2699" s="2">
        <v>67</v>
      </c>
      <c r="C2699" t="s">
        <v>74</v>
      </c>
      <c r="D2699" s="1">
        <v>67150</v>
      </c>
      <c r="E2699" t="s">
        <v>3744</v>
      </c>
      <c r="F2699" t="s">
        <v>3745</v>
      </c>
      <c r="G2699">
        <v>3579</v>
      </c>
      <c r="H2699" t="s">
        <v>328</v>
      </c>
      <c r="I2699">
        <v>1</v>
      </c>
      <c r="K2699" s="7">
        <v>28</v>
      </c>
      <c r="P2699" s="7">
        <v>28</v>
      </c>
      <c r="Q2699" s="10">
        <v>1</v>
      </c>
      <c r="R2699" s="3">
        <v>388887373</v>
      </c>
      <c r="S2699">
        <v>10299</v>
      </c>
      <c r="T2699" s="7">
        <v>28</v>
      </c>
      <c r="Y2699" s="7">
        <v>28</v>
      </c>
    </row>
    <row r="2700" spans="1:25" x14ac:dyDescent="0.25">
      <c r="A2700" t="s">
        <v>91</v>
      </c>
      <c r="B2700" s="2">
        <v>64</v>
      </c>
      <c r="C2700" t="s">
        <v>93</v>
      </c>
      <c r="D2700" s="1">
        <v>64000</v>
      </c>
      <c r="E2700" t="s">
        <v>283</v>
      </c>
      <c r="F2700" t="s">
        <v>3746</v>
      </c>
      <c r="G2700">
        <v>3580</v>
      </c>
      <c r="H2700" t="s">
        <v>328</v>
      </c>
      <c r="I2700">
        <v>1</v>
      </c>
      <c r="K2700" s="7">
        <v>28</v>
      </c>
      <c r="P2700" s="7">
        <v>28</v>
      </c>
      <c r="Q2700" s="10">
        <v>1</v>
      </c>
      <c r="R2700" s="3">
        <v>559924717</v>
      </c>
      <c r="S2700">
        <v>84031</v>
      </c>
      <c r="T2700" s="7">
        <v>28</v>
      </c>
      <c r="Y2700" s="7">
        <v>28</v>
      </c>
    </row>
    <row r="2701" spans="1:25" x14ac:dyDescent="0.25">
      <c r="A2701" t="s">
        <v>73</v>
      </c>
      <c r="B2701" s="2">
        <v>68</v>
      </c>
      <c r="C2701" t="s">
        <v>75</v>
      </c>
      <c r="D2701" s="1">
        <v>68200</v>
      </c>
      <c r="E2701" t="s">
        <v>3467</v>
      </c>
      <c r="F2701" t="s">
        <v>3747</v>
      </c>
      <c r="G2701">
        <v>3581</v>
      </c>
      <c r="H2701" t="s">
        <v>328</v>
      </c>
      <c r="I2701">
        <v>2</v>
      </c>
      <c r="K2701" s="7">
        <v>49.534212522850503</v>
      </c>
      <c r="Q2701" s="10">
        <v>1</v>
      </c>
      <c r="R2701" s="3">
        <v>389436002</v>
      </c>
      <c r="S2701">
        <v>111861</v>
      </c>
    </row>
    <row r="2702" spans="1:25" x14ac:dyDescent="0.25">
      <c r="A2702" t="s">
        <v>73</v>
      </c>
      <c r="B2702" s="2">
        <v>68</v>
      </c>
      <c r="C2702" t="s">
        <v>75</v>
      </c>
      <c r="D2702" s="1">
        <v>68100</v>
      </c>
      <c r="E2702" t="s">
        <v>3467</v>
      </c>
      <c r="F2702" t="s">
        <v>3748</v>
      </c>
      <c r="G2702">
        <v>3582</v>
      </c>
      <c r="H2702" t="s">
        <v>328</v>
      </c>
      <c r="I2702">
        <v>1</v>
      </c>
      <c r="K2702" s="7">
        <v>28</v>
      </c>
      <c r="P2702" s="7">
        <v>28</v>
      </c>
      <c r="Q2702" s="10">
        <v>1</v>
      </c>
      <c r="R2702" s="3">
        <v>389669630</v>
      </c>
      <c r="S2702">
        <v>111861</v>
      </c>
      <c r="T2702" s="7">
        <v>28</v>
      </c>
      <c r="Y2702" s="7">
        <v>28</v>
      </c>
    </row>
    <row r="2703" spans="1:25" x14ac:dyDescent="0.25">
      <c r="A2703" t="s">
        <v>91</v>
      </c>
      <c r="B2703" s="2">
        <v>64</v>
      </c>
      <c r="C2703" t="s">
        <v>93</v>
      </c>
      <c r="D2703" s="1">
        <v>64120</v>
      </c>
      <c r="E2703" t="s">
        <v>2222</v>
      </c>
      <c r="F2703" t="s">
        <v>3749</v>
      </c>
      <c r="G2703">
        <v>3583</v>
      </c>
      <c r="H2703" t="s">
        <v>328</v>
      </c>
      <c r="I2703">
        <v>1</v>
      </c>
      <c r="K2703" s="7">
        <v>28</v>
      </c>
      <c r="P2703" s="7">
        <v>28</v>
      </c>
      <c r="Q2703" s="10">
        <v>0.33329999999999999</v>
      </c>
      <c r="S2703">
        <v>1874</v>
      </c>
      <c r="T2703" s="7">
        <v>28</v>
      </c>
      <c r="Y2703" s="7">
        <v>28</v>
      </c>
    </row>
    <row r="2704" spans="1:25" x14ac:dyDescent="0.25">
      <c r="A2704" t="s">
        <v>101</v>
      </c>
      <c r="B2704" s="2">
        <v>69</v>
      </c>
      <c r="C2704" t="s">
        <v>105</v>
      </c>
      <c r="D2704" s="1">
        <v>69008</v>
      </c>
      <c r="E2704" t="s">
        <v>297</v>
      </c>
      <c r="F2704" t="s">
        <v>3750</v>
      </c>
      <c r="G2704">
        <v>3584</v>
      </c>
      <c r="H2704" t="s">
        <v>328</v>
      </c>
      <c r="I2704">
        <v>2</v>
      </c>
      <c r="K2704" s="7">
        <v>50</v>
      </c>
      <c r="L2704" s="7">
        <v>50</v>
      </c>
      <c r="M2704" s="9">
        <v>7</v>
      </c>
      <c r="N2704" s="7">
        <v>45</v>
      </c>
      <c r="O2704" s="7">
        <v>50</v>
      </c>
      <c r="Q2704" s="10">
        <v>1</v>
      </c>
      <c r="R2704" s="3">
        <v>478091571</v>
      </c>
      <c r="S2704">
        <v>474944</v>
      </c>
      <c r="T2704" s="7">
        <v>50</v>
      </c>
      <c r="U2704" s="7">
        <v>50</v>
      </c>
      <c r="V2704">
        <v>7</v>
      </c>
      <c r="W2704" s="7">
        <v>45</v>
      </c>
      <c r="X2704" s="7">
        <v>50</v>
      </c>
    </row>
    <row r="2705" spans="1:25" x14ac:dyDescent="0.25">
      <c r="A2705" t="s">
        <v>73</v>
      </c>
      <c r="B2705" s="2">
        <v>68</v>
      </c>
      <c r="C2705" t="s">
        <v>75</v>
      </c>
      <c r="D2705" s="1">
        <v>68200</v>
      </c>
      <c r="E2705" t="s">
        <v>3467</v>
      </c>
      <c r="F2705" t="s">
        <v>3751</v>
      </c>
      <c r="G2705">
        <v>3585</v>
      </c>
      <c r="H2705" t="s">
        <v>328</v>
      </c>
      <c r="I2705">
        <v>1</v>
      </c>
      <c r="K2705" s="7">
        <v>28</v>
      </c>
      <c r="P2705" s="7">
        <v>28</v>
      </c>
      <c r="Q2705" s="10">
        <v>1</v>
      </c>
      <c r="R2705" s="3">
        <v>389625242</v>
      </c>
      <c r="S2705">
        <v>111861</v>
      </c>
      <c r="T2705" s="7">
        <v>28</v>
      </c>
      <c r="Y2705" s="7">
        <v>28</v>
      </c>
    </row>
    <row r="2706" spans="1:25" x14ac:dyDescent="0.25">
      <c r="A2706" t="s">
        <v>73</v>
      </c>
      <c r="B2706" s="2">
        <v>67</v>
      </c>
      <c r="C2706" t="s">
        <v>74</v>
      </c>
      <c r="D2706" s="1">
        <v>67260</v>
      </c>
      <c r="E2706" t="s">
        <v>3752</v>
      </c>
      <c r="F2706" t="s">
        <v>3753</v>
      </c>
      <c r="G2706">
        <v>3587</v>
      </c>
      <c r="H2706" t="s">
        <v>328</v>
      </c>
      <c r="I2706">
        <v>1</v>
      </c>
      <c r="K2706" s="7">
        <v>28</v>
      </c>
      <c r="P2706" s="7">
        <v>28</v>
      </c>
      <c r="Q2706" s="10">
        <v>1</v>
      </c>
      <c r="R2706" s="3">
        <v>388001873</v>
      </c>
      <c r="S2706">
        <v>3161</v>
      </c>
      <c r="T2706" s="7">
        <v>28</v>
      </c>
      <c r="Y2706" s="7">
        <v>28</v>
      </c>
    </row>
    <row r="2707" spans="1:25" x14ac:dyDescent="0.25">
      <c r="A2707" t="s">
        <v>73</v>
      </c>
      <c r="B2707" s="2">
        <v>68</v>
      </c>
      <c r="C2707" t="s">
        <v>75</v>
      </c>
      <c r="D2707" s="1">
        <v>68200</v>
      </c>
      <c r="E2707" t="s">
        <v>3467</v>
      </c>
      <c r="F2707" t="s">
        <v>3754</v>
      </c>
      <c r="G2707">
        <v>3588</v>
      </c>
      <c r="H2707" t="s">
        <v>328</v>
      </c>
      <c r="I2707">
        <v>1</v>
      </c>
      <c r="K2707" s="7">
        <v>28</v>
      </c>
      <c r="P2707" s="7">
        <v>28</v>
      </c>
      <c r="Q2707" s="10">
        <v>1</v>
      </c>
      <c r="R2707" s="3">
        <v>389331015</v>
      </c>
      <c r="S2707">
        <v>111861</v>
      </c>
      <c r="T2707" s="7">
        <v>28</v>
      </c>
      <c r="Y2707" s="7">
        <v>28</v>
      </c>
    </row>
    <row r="2708" spans="1:25" x14ac:dyDescent="0.25">
      <c r="A2708" t="s">
        <v>73</v>
      </c>
      <c r="B2708" s="2">
        <v>68</v>
      </c>
      <c r="C2708" t="s">
        <v>75</v>
      </c>
      <c r="D2708" s="1">
        <v>68000</v>
      </c>
      <c r="E2708" t="s">
        <v>3534</v>
      </c>
      <c r="F2708" t="s">
        <v>3755</v>
      </c>
      <c r="G2708">
        <v>3590</v>
      </c>
      <c r="H2708" t="s">
        <v>328</v>
      </c>
      <c r="I2708">
        <v>1</v>
      </c>
      <c r="K2708" s="7">
        <v>28</v>
      </c>
      <c r="P2708" s="7">
        <v>28</v>
      </c>
      <c r="Q2708" s="10">
        <v>1</v>
      </c>
      <c r="R2708" s="3">
        <v>389419844</v>
      </c>
      <c r="S2708">
        <v>66864</v>
      </c>
    </row>
    <row r="2709" spans="1:25" x14ac:dyDescent="0.25">
      <c r="A2709" t="s">
        <v>101</v>
      </c>
      <c r="B2709" s="2">
        <v>69</v>
      </c>
      <c r="C2709" t="s">
        <v>105</v>
      </c>
      <c r="D2709" s="1">
        <v>69007</v>
      </c>
      <c r="E2709" t="s">
        <v>297</v>
      </c>
      <c r="F2709" t="s">
        <v>3756</v>
      </c>
      <c r="G2709">
        <v>3591</v>
      </c>
      <c r="H2709" t="s">
        <v>328</v>
      </c>
      <c r="I2709">
        <v>1</v>
      </c>
      <c r="K2709" s="7">
        <v>28</v>
      </c>
      <c r="P2709" s="7">
        <v>28</v>
      </c>
      <c r="Q2709" s="10">
        <v>0.5</v>
      </c>
      <c r="S2709">
        <v>474944</v>
      </c>
      <c r="T2709" s="7">
        <v>28</v>
      </c>
      <c r="Y2709" s="7">
        <v>28</v>
      </c>
    </row>
    <row r="2710" spans="1:25" x14ac:dyDescent="0.25">
      <c r="A2710" t="s">
        <v>73</v>
      </c>
      <c r="B2710" s="2">
        <v>68</v>
      </c>
      <c r="C2710" t="s">
        <v>75</v>
      </c>
      <c r="D2710" s="1">
        <v>68100</v>
      </c>
      <c r="E2710" t="s">
        <v>3467</v>
      </c>
      <c r="F2710" t="s">
        <v>3757</v>
      </c>
      <c r="G2710">
        <v>3593</v>
      </c>
      <c r="H2710" t="s">
        <v>328</v>
      </c>
      <c r="I2710">
        <v>2</v>
      </c>
      <c r="K2710" s="7">
        <v>40</v>
      </c>
      <c r="P2710" s="7">
        <v>40</v>
      </c>
      <c r="Q2710" s="10">
        <v>1</v>
      </c>
      <c r="R2710" s="3">
        <v>389661123</v>
      </c>
      <c r="S2710">
        <v>111861</v>
      </c>
      <c r="T2710" s="7">
        <v>40</v>
      </c>
      <c r="Y2710" s="7">
        <v>40</v>
      </c>
    </row>
    <row r="2711" spans="1:25" x14ac:dyDescent="0.25">
      <c r="A2711" t="s">
        <v>73</v>
      </c>
      <c r="B2711" s="2">
        <v>67</v>
      </c>
      <c r="C2711" t="s">
        <v>74</v>
      </c>
      <c r="D2711" s="1">
        <v>67504</v>
      </c>
      <c r="E2711" t="s">
        <v>3691</v>
      </c>
      <c r="F2711" t="s">
        <v>3758</v>
      </c>
      <c r="G2711">
        <v>3594</v>
      </c>
      <c r="H2711" t="s">
        <v>328</v>
      </c>
      <c r="I2711">
        <v>2</v>
      </c>
      <c r="K2711" s="7">
        <v>60</v>
      </c>
      <c r="P2711" s="7">
        <v>60</v>
      </c>
      <c r="Q2711" s="10">
        <v>1</v>
      </c>
      <c r="S2711">
        <v>35144</v>
      </c>
      <c r="T2711" s="7">
        <v>60</v>
      </c>
      <c r="U2711" s="7">
        <v>60</v>
      </c>
      <c r="V2711">
        <v>9</v>
      </c>
      <c r="W2711" s="7">
        <v>40</v>
      </c>
      <c r="X2711" s="7">
        <v>60</v>
      </c>
    </row>
    <row r="2712" spans="1:25" x14ac:dyDescent="0.25">
      <c r="A2712" t="s">
        <v>73</v>
      </c>
      <c r="B2712" s="2">
        <v>68</v>
      </c>
      <c r="C2712" t="s">
        <v>75</v>
      </c>
      <c r="D2712" s="1">
        <v>68100</v>
      </c>
      <c r="E2712" t="s">
        <v>3467</v>
      </c>
      <c r="F2712" t="s">
        <v>3759</v>
      </c>
      <c r="G2712">
        <v>3595</v>
      </c>
      <c r="H2712" t="s">
        <v>328</v>
      </c>
      <c r="I2712">
        <v>2</v>
      </c>
      <c r="K2712" s="7">
        <v>49.534212522850503</v>
      </c>
      <c r="Q2712" s="10">
        <v>1</v>
      </c>
      <c r="R2712" s="3">
        <v>389462005</v>
      </c>
      <c r="S2712">
        <v>111861</v>
      </c>
      <c r="T2712" s="7">
        <v>40</v>
      </c>
      <c r="U2712" s="7">
        <v>40</v>
      </c>
      <c r="V2712">
        <v>9</v>
      </c>
      <c r="W2712" s="7">
        <v>40</v>
      </c>
      <c r="X2712" s="7">
        <v>45</v>
      </c>
    </row>
    <row r="2713" spans="1:25" x14ac:dyDescent="0.25">
      <c r="A2713" t="s">
        <v>73</v>
      </c>
      <c r="B2713" s="2">
        <v>68</v>
      </c>
      <c r="C2713" t="s">
        <v>75</v>
      </c>
      <c r="D2713" s="1">
        <v>68000</v>
      </c>
      <c r="E2713" t="s">
        <v>3534</v>
      </c>
      <c r="F2713" t="s">
        <v>3760</v>
      </c>
      <c r="G2713">
        <v>3597</v>
      </c>
      <c r="H2713" t="s">
        <v>328</v>
      </c>
      <c r="I2713">
        <v>1</v>
      </c>
      <c r="K2713" s="7">
        <v>28</v>
      </c>
      <c r="P2713" s="7">
        <v>28</v>
      </c>
      <c r="Q2713" s="10">
        <v>1</v>
      </c>
      <c r="R2713" s="3">
        <v>389244922</v>
      </c>
      <c r="S2713">
        <v>66864</v>
      </c>
      <c r="T2713" s="7">
        <v>28</v>
      </c>
      <c r="Y2713" s="7">
        <v>28</v>
      </c>
    </row>
    <row r="2714" spans="1:25" x14ac:dyDescent="0.25">
      <c r="A2714" t="s">
        <v>91</v>
      </c>
      <c r="B2714" s="2">
        <v>64</v>
      </c>
      <c r="C2714" t="s">
        <v>93</v>
      </c>
      <c r="D2714" s="1">
        <v>64000</v>
      </c>
      <c r="E2714" t="s">
        <v>283</v>
      </c>
      <c r="F2714" t="s">
        <v>3761</v>
      </c>
      <c r="G2714">
        <v>3598</v>
      </c>
      <c r="H2714" t="s">
        <v>328</v>
      </c>
      <c r="I2714">
        <v>2</v>
      </c>
      <c r="K2714" s="7">
        <v>50</v>
      </c>
      <c r="L2714" s="7">
        <v>50</v>
      </c>
      <c r="M2714" s="9">
        <v>9</v>
      </c>
      <c r="N2714" s="7">
        <v>23</v>
      </c>
      <c r="O2714" s="7">
        <v>50</v>
      </c>
      <c r="P2714" s="7">
        <v>50</v>
      </c>
      <c r="Q2714" s="10">
        <v>0.5</v>
      </c>
      <c r="R2714" s="3">
        <v>559022828</v>
      </c>
      <c r="S2714">
        <v>84031</v>
      </c>
      <c r="T2714" s="7">
        <v>50</v>
      </c>
      <c r="Y2714" s="7">
        <v>50</v>
      </c>
    </row>
    <row r="2715" spans="1:25" x14ac:dyDescent="0.25">
      <c r="A2715" t="s">
        <v>73</v>
      </c>
      <c r="B2715" s="2">
        <v>67</v>
      </c>
      <c r="C2715" t="s">
        <v>74</v>
      </c>
      <c r="D2715" s="1">
        <v>67100</v>
      </c>
      <c r="E2715" t="s">
        <v>3456</v>
      </c>
      <c r="F2715" t="s">
        <v>3762</v>
      </c>
      <c r="G2715">
        <v>3600</v>
      </c>
      <c r="H2715" t="s">
        <v>328</v>
      </c>
      <c r="I2715">
        <v>2</v>
      </c>
      <c r="K2715" s="7">
        <v>44</v>
      </c>
      <c r="L2715" s="7">
        <v>44</v>
      </c>
      <c r="M2715" s="9">
        <v>8</v>
      </c>
      <c r="N2715" s="7">
        <v>43</v>
      </c>
      <c r="O2715" s="7">
        <v>44</v>
      </c>
      <c r="Q2715" s="10">
        <v>1</v>
      </c>
      <c r="R2715" s="3">
        <v>388849013</v>
      </c>
      <c r="S2715">
        <v>272113</v>
      </c>
      <c r="T2715" s="7">
        <v>43</v>
      </c>
      <c r="Y2715" s="7">
        <v>43</v>
      </c>
    </row>
    <row r="2716" spans="1:25" x14ac:dyDescent="0.25">
      <c r="A2716" t="s">
        <v>73</v>
      </c>
      <c r="B2716" s="2">
        <v>68</v>
      </c>
      <c r="C2716" t="s">
        <v>75</v>
      </c>
      <c r="D2716" s="1">
        <v>68100</v>
      </c>
      <c r="E2716" t="s">
        <v>3467</v>
      </c>
      <c r="F2716" t="s">
        <v>3763</v>
      </c>
      <c r="G2716">
        <v>3601</v>
      </c>
      <c r="H2716" t="s">
        <v>328</v>
      </c>
      <c r="I2716">
        <v>1</v>
      </c>
      <c r="K2716" s="7">
        <v>28</v>
      </c>
      <c r="P2716" s="7">
        <v>28</v>
      </c>
      <c r="Q2716" s="10">
        <v>1</v>
      </c>
      <c r="R2716" s="3">
        <v>389335885</v>
      </c>
      <c r="S2716">
        <v>111861</v>
      </c>
      <c r="T2716" s="7">
        <v>28</v>
      </c>
      <c r="Y2716" s="7">
        <v>28</v>
      </c>
    </row>
    <row r="2717" spans="1:25" x14ac:dyDescent="0.25">
      <c r="A2717" t="s">
        <v>73</v>
      </c>
      <c r="B2717" s="2">
        <v>68</v>
      </c>
      <c r="C2717" t="s">
        <v>75</v>
      </c>
      <c r="D2717" s="1">
        <v>68230</v>
      </c>
      <c r="E2717" t="s">
        <v>3565</v>
      </c>
      <c r="F2717" t="s">
        <v>3764</v>
      </c>
      <c r="G2717">
        <v>3602</v>
      </c>
      <c r="H2717" t="s">
        <v>328</v>
      </c>
      <c r="I2717">
        <v>2</v>
      </c>
      <c r="K2717" s="7">
        <v>50</v>
      </c>
      <c r="L2717" s="7">
        <v>50</v>
      </c>
      <c r="M2717" s="9">
        <v>8</v>
      </c>
      <c r="N2717" s="7">
        <v>45</v>
      </c>
      <c r="O2717" s="7">
        <v>50</v>
      </c>
      <c r="Q2717" s="10">
        <v>1</v>
      </c>
      <c r="R2717" s="3">
        <v>389302110</v>
      </c>
      <c r="S2717">
        <v>3730</v>
      </c>
      <c r="T2717" s="7">
        <v>50</v>
      </c>
      <c r="U2717" s="7">
        <v>50</v>
      </c>
      <c r="V2717">
        <v>8</v>
      </c>
      <c r="W2717" s="7">
        <v>45</v>
      </c>
      <c r="X2717" s="7">
        <v>50</v>
      </c>
    </row>
    <row r="2718" spans="1:25" x14ac:dyDescent="0.25">
      <c r="A2718" t="s">
        <v>73</v>
      </c>
      <c r="B2718" s="2">
        <v>68</v>
      </c>
      <c r="C2718" t="s">
        <v>75</v>
      </c>
      <c r="D2718" s="1">
        <v>68000</v>
      </c>
      <c r="E2718" t="s">
        <v>3534</v>
      </c>
      <c r="F2718" t="s">
        <v>3765</v>
      </c>
      <c r="G2718">
        <v>3603</v>
      </c>
      <c r="H2718" t="s">
        <v>328</v>
      </c>
      <c r="I2718">
        <v>1</v>
      </c>
      <c r="K2718" s="7">
        <v>28</v>
      </c>
      <c r="P2718" s="7">
        <v>28</v>
      </c>
      <c r="Q2718" s="10">
        <v>1</v>
      </c>
      <c r="R2718" s="3">
        <v>389410778</v>
      </c>
      <c r="S2718">
        <v>66864</v>
      </c>
      <c r="T2718" s="7">
        <v>28</v>
      </c>
      <c r="Y2718" s="7">
        <v>28</v>
      </c>
    </row>
    <row r="2719" spans="1:25" x14ac:dyDescent="0.25">
      <c r="A2719" t="s">
        <v>73</v>
      </c>
      <c r="B2719" s="2">
        <v>67</v>
      </c>
      <c r="C2719" t="s">
        <v>74</v>
      </c>
      <c r="D2719" s="1">
        <v>67500</v>
      </c>
      <c r="E2719" t="s">
        <v>289</v>
      </c>
      <c r="F2719" t="s">
        <v>3766</v>
      </c>
      <c r="G2719">
        <v>3604</v>
      </c>
      <c r="H2719" t="s">
        <v>328</v>
      </c>
      <c r="I2719">
        <v>2</v>
      </c>
      <c r="K2719" s="7">
        <v>50</v>
      </c>
      <c r="P2719" s="7">
        <v>50</v>
      </c>
      <c r="Q2719" s="10">
        <v>1</v>
      </c>
      <c r="R2719" s="3">
        <v>388732717</v>
      </c>
      <c r="S2719">
        <v>35144</v>
      </c>
      <c r="T2719" s="7">
        <v>45</v>
      </c>
      <c r="Y2719" s="7">
        <v>45</v>
      </c>
    </row>
    <row r="2720" spans="1:25" x14ac:dyDescent="0.25">
      <c r="A2720" t="s">
        <v>101</v>
      </c>
      <c r="B2720" s="2">
        <v>69</v>
      </c>
      <c r="C2720" t="s">
        <v>105</v>
      </c>
      <c r="D2720" s="1">
        <v>69009</v>
      </c>
      <c r="E2720" t="s">
        <v>297</v>
      </c>
      <c r="F2720" t="s">
        <v>3767</v>
      </c>
      <c r="G2720">
        <v>3605</v>
      </c>
      <c r="H2720" t="s">
        <v>328</v>
      </c>
      <c r="I2720">
        <v>2</v>
      </c>
      <c r="K2720" s="7">
        <v>56</v>
      </c>
      <c r="L2720" s="7">
        <v>56</v>
      </c>
      <c r="M2720" s="9">
        <v>7</v>
      </c>
      <c r="N2720" s="7">
        <v>45</v>
      </c>
      <c r="O2720" s="7">
        <v>56</v>
      </c>
      <c r="Q2720" s="10">
        <v>1</v>
      </c>
      <c r="R2720" s="3">
        <v>478836378</v>
      </c>
      <c r="S2720">
        <v>474944</v>
      </c>
      <c r="T2720" s="7">
        <v>55</v>
      </c>
      <c r="U2720" s="7">
        <v>55</v>
      </c>
      <c r="V2720">
        <v>8</v>
      </c>
      <c r="W2720" s="7">
        <v>50</v>
      </c>
      <c r="X2720" s="7">
        <v>55</v>
      </c>
    </row>
    <row r="2721" spans="1:25" x14ac:dyDescent="0.25">
      <c r="A2721" t="s">
        <v>73</v>
      </c>
      <c r="B2721" s="2">
        <v>68</v>
      </c>
      <c r="C2721" t="s">
        <v>75</v>
      </c>
      <c r="D2721" s="1">
        <v>68100</v>
      </c>
      <c r="E2721" t="s">
        <v>3467</v>
      </c>
      <c r="F2721" t="s">
        <v>3768</v>
      </c>
      <c r="G2721">
        <v>3606</v>
      </c>
      <c r="H2721" t="s">
        <v>328</v>
      </c>
      <c r="I2721">
        <v>1</v>
      </c>
      <c r="K2721" s="7">
        <v>28</v>
      </c>
      <c r="P2721" s="7">
        <v>28</v>
      </c>
      <c r="Q2721" s="10">
        <v>1</v>
      </c>
      <c r="R2721" s="3">
        <v>389669630</v>
      </c>
      <c r="S2721">
        <v>111861</v>
      </c>
      <c r="T2721" s="7">
        <v>28</v>
      </c>
      <c r="Y2721" s="7">
        <v>28</v>
      </c>
    </row>
    <row r="2722" spans="1:25" x14ac:dyDescent="0.25">
      <c r="A2722" t="s">
        <v>73</v>
      </c>
      <c r="B2722" s="2">
        <v>67</v>
      </c>
      <c r="C2722" t="s">
        <v>74</v>
      </c>
      <c r="D2722" s="1">
        <v>67160</v>
      </c>
      <c r="E2722" t="s">
        <v>295</v>
      </c>
      <c r="F2722" t="s">
        <v>3769</v>
      </c>
      <c r="G2722">
        <v>3607</v>
      </c>
      <c r="H2722" t="s">
        <v>328</v>
      </c>
      <c r="I2722">
        <v>1</v>
      </c>
      <c r="K2722" s="7">
        <v>28</v>
      </c>
      <c r="P2722" s="7">
        <v>28</v>
      </c>
      <c r="Q2722" s="10">
        <v>1</v>
      </c>
      <c r="R2722" s="3">
        <v>388941410</v>
      </c>
      <c r="S2722">
        <v>7881</v>
      </c>
      <c r="T2722" s="7">
        <v>28</v>
      </c>
      <c r="Y2722" s="7">
        <v>28</v>
      </c>
    </row>
    <row r="2723" spans="1:25" x14ac:dyDescent="0.25">
      <c r="A2723" t="s">
        <v>73</v>
      </c>
      <c r="B2723" s="2">
        <v>68</v>
      </c>
      <c r="C2723" t="s">
        <v>75</v>
      </c>
      <c r="D2723" s="1">
        <v>68130</v>
      </c>
      <c r="E2723" t="s">
        <v>3770</v>
      </c>
      <c r="F2723" t="s">
        <v>3771</v>
      </c>
      <c r="G2723">
        <v>3608</v>
      </c>
      <c r="H2723" t="s">
        <v>328</v>
      </c>
      <c r="I2723">
        <v>1</v>
      </c>
      <c r="K2723" s="7">
        <v>28</v>
      </c>
      <c r="P2723" s="7">
        <v>28</v>
      </c>
      <c r="Q2723" s="10">
        <v>1</v>
      </c>
      <c r="R2723" s="3">
        <v>389402910</v>
      </c>
      <c r="S2723">
        <v>5748</v>
      </c>
      <c r="T2723" s="7">
        <v>28</v>
      </c>
      <c r="Y2723" s="7">
        <v>28</v>
      </c>
    </row>
    <row r="2724" spans="1:25" x14ac:dyDescent="0.25">
      <c r="A2724" t="s">
        <v>73</v>
      </c>
      <c r="B2724" s="2">
        <v>68</v>
      </c>
      <c r="C2724" t="s">
        <v>75</v>
      </c>
      <c r="D2724" s="1">
        <v>68200</v>
      </c>
      <c r="E2724" t="s">
        <v>3467</v>
      </c>
      <c r="F2724" t="s">
        <v>3772</v>
      </c>
      <c r="G2724">
        <v>3609</v>
      </c>
      <c r="H2724" t="s">
        <v>328</v>
      </c>
      <c r="I2724">
        <v>1</v>
      </c>
      <c r="K2724" s="7">
        <v>28</v>
      </c>
      <c r="P2724" s="7">
        <v>28</v>
      </c>
      <c r="Q2724" s="10">
        <v>1</v>
      </c>
      <c r="R2724" s="3">
        <v>389502232</v>
      </c>
      <c r="S2724">
        <v>111861</v>
      </c>
      <c r="T2724" s="7">
        <v>28</v>
      </c>
      <c r="Y2724" s="7">
        <v>28</v>
      </c>
    </row>
    <row r="2725" spans="1:25" x14ac:dyDescent="0.25">
      <c r="A2725" t="s">
        <v>101</v>
      </c>
      <c r="B2725" s="2">
        <v>69</v>
      </c>
      <c r="C2725" t="s">
        <v>105</v>
      </c>
      <c r="D2725" s="1">
        <v>69420</v>
      </c>
      <c r="E2725" t="s">
        <v>3773</v>
      </c>
      <c r="F2725" t="s">
        <v>3774</v>
      </c>
      <c r="G2725">
        <v>3610</v>
      </c>
      <c r="H2725" t="s">
        <v>328</v>
      </c>
      <c r="I2725">
        <v>1</v>
      </c>
      <c r="K2725" s="7">
        <v>28</v>
      </c>
      <c r="P2725" s="7">
        <v>28</v>
      </c>
      <c r="Q2725" s="10">
        <v>1</v>
      </c>
      <c r="S2725">
        <v>3799</v>
      </c>
      <c r="T2725" s="7">
        <v>28</v>
      </c>
      <c r="Y2725" s="7">
        <v>28</v>
      </c>
    </row>
    <row r="2726" spans="1:25" x14ac:dyDescent="0.25">
      <c r="A2726" t="s">
        <v>73</v>
      </c>
      <c r="B2726" s="2">
        <v>67</v>
      </c>
      <c r="C2726" t="s">
        <v>74</v>
      </c>
      <c r="D2726" s="1">
        <v>67000</v>
      </c>
      <c r="E2726" t="s">
        <v>3456</v>
      </c>
      <c r="F2726" t="s">
        <v>3775</v>
      </c>
      <c r="G2726">
        <v>3611</v>
      </c>
      <c r="H2726" t="s">
        <v>328</v>
      </c>
      <c r="I2726">
        <v>2</v>
      </c>
      <c r="K2726" s="7">
        <v>32.5</v>
      </c>
      <c r="N2726" s="7">
        <v>25</v>
      </c>
      <c r="O2726" s="7">
        <v>40</v>
      </c>
      <c r="Q2726" s="10">
        <v>0.33329999999999999</v>
      </c>
      <c r="S2726">
        <v>272113</v>
      </c>
      <c r="T2726" s="7">
        <v>30</v>
      </c>
      <c r="U2726" s="7">
        <v>30</v>
      </c>
      <c r="V2726">
        <v>8</v>
      </c>
      <c r="W2726" s="7">
        <v>25</v>
      </c>
      <c r="X2726" s="7">
        <v>40</v>
      </c>
    </row>
    <row r="2727" spans="1:25" x14ac:dyDescent="0.25">
      <c r="A2727" t="s">
        <v>73</v>
      </c>
      <c r="B2727" s="2">
        <v>68</v>
      </c>
      <c r="C2727" t="s">
        <v>75</v>
      </c>
      <c r="D2727" s="1">
        <v>68400</v>
      </c>
      <c r="E2727" t="s">
        <v>3776</v>
      </c>
      <c r="F2727" t="s">
        <v>3777</v>
      </c>
      <c r="G2727">
        <v>3612</v>
      </c>
      <c r="H2727" t="s">
        <v>328</v>
      </c>
      <c r="I2727">
        <v>1</v>
      </c>
      <c r="K2727" s="7">
        <v>28</v>
      </c>
      <c r="P2727" s="7">
        <v>28</v>
      </c>
      <c r="Q2727" s="10">
        <v>1</v>
      </c>
      <c r="R2727" s="3">
        <v>389466614</v>
      </c>
      <c r="S2727">
        <v>12236</v>
      </c>
      <c r="T2727" s="7">
        <v>28</v>
      </c>
      <c r="Y2727" s="7">
        <v>28</v>
      </c>
    </row>
    <row r="2728" spans="1:25" x14ac:dyDescent="0.25">
      <c r="A2728" t="s">
        <v>65</v>
      </c>
      <c r="B2728" s="2">
        <v>59</v>
      </c>
      <c r="C2728" t="s">
        <v>67</v>
      </c>
      <c r="D2728" s="1">
        <v>59240</v>
      </c>
      <c r="E2728" t="s">
        <v>3081</v>
      </c>
      <c r="F2728" t="s">
        <v>3778</v>
      </c>
      <c r="G2728">
        <v>3613</v>
      </c>
      <c r="H2728" t="s">
        <v>328</v>
      </c>
      <c r="I2728">
        <v>2</v>
      </c>
      <c r="K2728" s="7">
        <v>50</v>
      </c>
      <c r="L2728" s="7">
        <v>50</v>
      </c>
      <c r="M2728" s="9">
        <v>8</v>
      </c>
      <c r="N2728" s="7">
        <v>23</v>
      </c>
      <c r="O2728" s="7">
        <v>50</v>
      </c>
      <c r="Q2728" s="10">
        <v>1</v>
      </c>
      <c r="S2728">
        <v>68293</v>
      </c>
      <c r="T2728" s="7">
        <v>50</v>
      </c>
      <c r="U2728" s="7">
        <v>50</v>
      </c>
      <c r="V2728">
        <v>8</v>
      </c>
      <c r="W2728" s="7">
        <v>23</v>
      </c>
      <c r="X2728" s="7">
        <v>50</v>
      </c>
    </row>
    <row r="2729" spans="1:25" x14ac:dyDescent="0.25">
      <c r="A2729" t="s">
        <v>65</v>
      </c>
      <c r="B2729" s="2">
        <v>59</v>
      </c>
      <c r="C2729" t="s">
        <v>67</v>
      </c>
      <c r="D2729" s="1">
        <v>59212</v>
      </c>
      <c r="E2729" t="s">
        <v>3192</v>
      </c>
      <c r="F2729" t="s">
        <v>3779</v>
      </c>
      <c r="G2729">
        <v>3614</v>
      </c>
      <c r="H2729" t="s">
        <v>328</v>
      </c>
      <c r="I2729">
        <v>1</v>
      </c>
      <c r="K2729" s="7">
        <v>28</v>
      </c>
      <c r="P2729" s="7">
        <v>28</v>
      </c>
      <c r="Q2729" s="10">
        <v>1</v>
      </c>
      <c r="R2729" s="3">
        <v>327602315</v>
      </c>
      <c r="S2729">
        <v>3151</v>
      </c>
      <c r="T2729" s="7">
        <v>28</v>
      </c>
      <c r="Y2729" s="7">
        <v>28</v>
      </c>
    </row>
    <row r="2730" spans="1:25" x14ac:dyDescent="0.25">
      <c r="A2730" t="s">
        <v>101</v>
      </c>
      <c r="B2730" s="2">
        <v>69</v>
      </c>
      <c r="C2730" t="s">
        <v>105</v>
      </c>
      <c r="D2730" s="1">
        <v>69009</v>
      </c>
      <c r="E2730" t="s">
        <v>297</v>
      </c>
      <c r="F2730" t="s">
        <v>3780</v>
      </c>
      <c r="G2730">
        <v>3616</v>
      </c>
      <c r="H2730" t="s">
        <v>328</v>
      </c>
      <c r="I2730">
        <v>2</v>
      </c>
      <c r="K2730" s="7">
        <v>55</v>
      </c>
      <c r="P2730" s="7">
        <v>55</v>
      </c>
      <c r="Q2730" s="10">
        <v>1</v>
      </c>
      <c r="R2730" s="3">
        <v>437460259</v>
      </c>
      <c r="S2730">
        <v>474944</v>
      </c>
      <c r="T2730" s="7">
        <v>50</v>
      </c>
      <c r="Y2730" s="7">
        <v>50</v>
      </c>
    </row>
    <row r="2731" spans="1:25" x14ac:dyDescent="0.25">
      <c r="A2731" t="s">
        <v>73</v>
      </c>
      <c r="B2731" s="2">
        <v>68</v>
      </c>
      <c r="C2731" t="s">
        <v>75</v>
      </c>
      <c r="D2731" s="1">
        <v>68100</v>
      </c>
      <c r="E2731" t="s">
        <v>3467</v>
      </c>
      <c r="F2731" t="s">
        <v>3781</v>
      </c>
      <c r="G2731">
        <v>3617</v>
      </c>
      <c r="H2731" t="s">
        <v>328</v>
      </c>
      <c r="I2731">
        <v>2</v>
      </c>
      <c r="K2731" s="7">
        <v>50</v>
      </c>
      <c r="L2731" s="7">
        <v>50</v>
      </c>
      <c r="M2731" s="9">
        <v>9</v>
      </c>
      <c r="N2731" s="7">
        <v>30</v>
      </c>
      <c r="O2731" s="7">
        <v>50</v>
      </c>
      <c r="Q2731" s="10">
        <v>1</v>
      </c>
      <c r="R2731" s="3">
        <v>389467035</v>
      </c>
      <c r="S2731">
        <v>111861</v>
      </c>
      <c r="T2731" s="7">
        <v>50</v>
      </c>
      <c r="U2731" s="7">
        <v>50</v>
      </c>
      <c r="V2731">
        <v>8</v>
      </c>
      <c r="W2731" s="7">
        <v>28</v>
      </c>
      <c r="X2731" s="7">
        <v>50</v>
      </c>
    </row>
    <row r="2732" spans="1:25" x14ac:dyDescent="0.25">
      <c r="A2732" t="s">
        <v>65</v>
      </c>
      <c r="B2732" s="2">
        <v>59</v>
      </c>
      <c r="C2732" t="s">
        <v>67</v>
      </c>
      <c r="D2732" s="1">
        <v>59140</v>
      </c>
      <c r="E2732" t="s">
        <v>3081</v>
      </c>
      <c r="F2732" t="s">
        <v>3782</v>
      </c>
      <c r="G2732">
        <v>3620</v>
      </c>
      <c r="H2732" t="s">
        <v>328</v>
      </c>
      <c r="I2732">
        <v>1</v>
      </c>
      <c r="K2732" s="7">
        <v>28</v>
      </c>
      <c r="P2732" s="7">
        <v>28</v>
      </c>
      <c r="Q2732" s="10">
        <v>1</v>
      </c>
      <c r="R2732" s="3">
        <v>328249580</v>
      </c>
      <c r="S2732">
        <v>68293</v>
      </c>
      <c r="T2732" s="7">
        <v>28</v>
      </c>
      <c r="Y2732" s="7">
        <v>28</v>
      </c>
    </row>
    <row r="2733" spans="1:25" x14ac:dyDescent="0.25">
      <c r="A2733" t="s">
        <v>65</v>
      </c>
      <c r="B2733" s="2">
        <v>59</v>
      </c>
      <c r="C2733" t="s">
        <v>67</v>
      </c>
      <c r="D2733" s="1">
        <v>59300</v>
      </c>
      <c r="E2733" t="s">
        <v>2940</v>
      </c>
      <c r="F2733" t="s">
        <v>3783</v>
      </c>
      <c r="G2733">
        <v>3621</v>
      </c>
      <c r="H2733" t="s">
        <v>328</v>
      </c>
      <c r="I2733">
        <v>1</v>
      </c>
      <c r="K2733" s="7">
        <v>28</v>
      </c>
      <c r="P2733" s="7">
        <v>28</v>
      </c>
      <c r="Q2733" s="10">
        <v>1</v>
      </c>
      <c r="R2733" s="3">
        <v>327463094</v>
      </c>
      <c r="S2733">
        <v>42658</v>
      </c>
      <c r="T2733" s="7">
        <v>28</v>
      </c>
      <c r="Y2733" s="7">
        <v>28</v>
      </c>
    </row>
    <row r="2734" spans="1:25" x14ac:dyDescent="0.25">
      <c r="A2734" t="s">
        <v>73</v>
      </c>
      <c r="B2734" s="2">
        <v>68</v>
      </c>
      <c r="C2734" t="s">
        <v>75</v>
      </c>
      <c r="D2734" s="1">
        <v>68800</v>
      </c>
      <c r="E2734" t="s">
        <v>3735</v>
      </c>
      <c r="F2734" t="s">
        <v>3784</v>
      </c>
      <c r="G2734">
        <v>3622</v>
      </c>
      <c r="H2734" t="s">
        <v>328</v>
      </c>
      <c r="I2734">
        <v>1</v>
      </c>
      <c r="K2734" s="7">
        <v>28</v>
      </c>
      <c r="P2734" s="7">
        <v>28</v>
      </c>
      <c r="Q2734" s="10">
        <v>1</v>
      </c>
      <c r="R2734" s="3">
        <v>389378058</v>
      </c>
      <c r="S2734">
        <v>7964</v>
      </c>
    </row>
    <row r="2735" spans="1:25" x14ac:dyDescent="0.25">
      <c r="A2735" t="s">
        <v>101</v>
      </c>
      <c r="B2735" s="2">
        <v>69</v>
      </c>
      <c r="C2735" t="s">
        <v>105</v>
      </c>
      <c r="D2735" s="1">
        <v>69400</v>
      </c>
      <c r="E2735" t="s">
        <v>3785</v>
      </c>
      <c r="F2735" t="s">
        <v>3786</v>
      </c>
      <c r="G2735">
        <v>3623</v>
      </c>
      <c r="H2735" t="s">
        <v>328</v>
      </c>
      <c r="I2735">
        <v>2</v>
      </c>
      <c r="K2735" s="7">
        <v>55</v>
      </c>
      <c r="P2735" s="7">
        <v>55</v>
      </c>
      <c r="Q2735" s="10">
        <v>1</v>
      </c>
      <c r="R2735" s="3">
        <v>474681852</v>
      </c>
      <c r="S2735">
        <v>34167</v>
      </c>
      <c r="T2735" s="7">
        <v>55</v>
      </c>
      <c r="Y2735" s="7">
        <v>55</v>
      </c>
    </row>
    <row r="2736" spans="1:25" x14ac:dyDescent="0.25">
      <c r="A2736" t="s">
        <v>73</v>
      </c>
      <c r="B2736" s="2">
        <v>67</v>
      </c>
      <c r="C2736" t="s">
        <v>74</v>
      </c>
      <c r="D2736" s="1">
        <v>67000</v>
      </c>
      <c r="E2736" t="s">
        <v>3456</v>
      </c>
      <c r="F2736" t="s">
        <v>3787</v>
      </c>
      <c r="G2736">
        <v>3624</v>
      </c>
      <c r="H2736" t="s">
        <v>328</v>
      </c>
      <c r="I2736">
        <v>2</v>
      </c>
      <c r="K2736" s="7">
        <v>39</v>
      </c>
      <c r="N2736" s="7">
        <v>23</v>
      </c>
      <c r="O2736" s="7">
        <v>55</v>
      </c>
      <c r="Q2736" s="10">
        <v>1</v>
      </c>
      <c r="R2736" s="3">
        <v>388321903</v>
      </c>
      <c r="S2736">
        <v>272113</v>
      </c>
      <c r="T2736" s="7">
        <v>49</v>
      </c>
      <c r="U2736" s="7">
        <v>49</v>
      </c>
      <c r="V2736">
        <v>7</v>
      </c>
      <c r="W2736" s="7">
        <v>23</v>
      </c>
      <c r="X2736" s="7">
        <v>55</v>
      </c>
    </row>
    <row r="2737" spans="1:25" x14ac:dyDescent="0.25">
      <c r="A2737" t="s">
        <v>65</v>
      </c>
      <c r="B2737" s="2">
        <v>59</v>
      </c>
      <c r="C2737" t="s">
        <v>67</v>
      </c>
      <c r="D2737" s="1">
        <v>59800</v>
      </c>
      <c r="E2737" t="s">
        <v>2963</v>
      </c>
      <c r="F2737" t="s">
        <v>3788</v>
      </c>
      <c r="G2737">
        <v>3625</v>
      </c>
      <c r="H2737" t="s">
        <v>328</v>
      </c>
      <c r="I2737">
        <v>1</v>
      </c>
      <c r="K2737" s="7">
        <v>28</v>
      </c>
      <c r="P2737" s="7">
        <v>28</v>
      </c>
      <c r="Q2737" s="10">
        <v>1</v>
      </c>
      <c r="R2737" s="3">
        <v>320406360</v>
      </c>
      <c r="S2737">
        <v>225787</v>
      </c>
      <c r="T2737" s="7">
        <v>28</v>
      </c>
      <c r="Y2737" s="7">
        <v>28</v>
      </c>
    </row>
    <row r="2738" spans="1:25" x14ac:dyDescent="0.25">
      <c r="A2738" t="s">
        <v>65</v>
      </c>
      <c r="B2738" s="2">
        <v>59</v>
      </c>
      <c r="C2738" t="s">
        <v>67</v>
      </c>
      <c r="D2738" s="1">
        <v>59200</v>
      </c>
      <c r="E2738" t="s">
        <v>3101</v>
      </c>
      <c r="F2738" t="s">
        <v>3789</v>
      </c>
      <c r="G2738">
        <v>3626</v>
      </c>
      <c r="H2738" t="s">
        <v>328</v>
      </c>
      <c r="I2738">
        <v>2</v>
      </c>
      <c r="K2738" s="7">
        <v>40</v>
      </c>
      <c r="L2738" s="7">
        <v>40</v>
      </c>
      <c r="M2738" s="9">
        <v>8</v>
      </c>
      <c r="N2738" s="7">
        <v>40</v>
      </c>
      <c r="O2738" s="7">
        <v>50</v>
      </c>
      <c r="Q2738" s="10">
        <v>1</v>
      </c>
      <c r="R2738" s="3">
        <v>320368302</v>
      </c>
      <c r="S2738">
        <v>92614</v>
      </c>
      <c r="T2738" s="7">
        <v>40</v>
      </c>
      <c r="U2738" s="7">
        <v>40</v>
      </c>
      <c r="V2738">
        <v>8</v>
      </c>
      <c r="W2738" s="7">
        <v>40</v>
      </c>
      <c r="X2738" s="7">
        <v>50</v>
      </c>
    </row>
    <row r="2739" spans="1:25" x14ac:dyDescent="0.25">
      <c r="A2739" t="s">
        <v>73</v>
      </c>
      <c r="B2739" s="2">
        <v>67</v>
      </c>
      <c r="C2739" t="s">
        <v>74</v>
      </c>
      <c r="D2739" s="1">
        <v>67000</v>
      </c>
      <c r="E2739" t="s">
        <v>3456</v>
      </c>
      <c r="F2739" t="s">
        <v>3790</v>
      </c>
      <c r="G2739">
        <v>3627</v>
      </c>
      <c r="H2739" t="s">
        <v>328</v>
      </c>
      <c r="I2739">
        <v>2</v>
      </c>
      <c r="K2739" s="7">
        <v>55</v>
      </c>
      <c r="L2739" s="7">
        <v>55</v>
      </c>
      <c r="M2739" s="9">
        <v>8</v>
      </c>
      <c r="N2739" s="7">
        <v>23</v>
      </c>
      <c r="O2739" s="7">
        <v>55</v>
      </c>
      <c r="Q2739" s="10">
        <v>1</v>
      </c>
      <c r="R2739" s="3">
        <v>388234040</v>
      </c>
      <c r="S2739">
        <v>272113</v>
      </c>
      <c r="T2739" s="7">
        <v>50</v>
      </c>
      <c r="U2739" s="7">
        <v>50</v>
      </c>
      <c r="V2739">
        <v>9</v>
      </c>
      <c r="W2739" s="7">
        <v>23</v>
      </c>
      <c r="X2739" s="7">
        <v>50</v>
      </c>
    </row>
    <row r="2740" spans="1:25" x14ac:dyDescent="0.25">
      <c r="A2740" t="s">
        <v>65</v>
      </c>
      <c r="B2740" s="2">
        <v>59</v>
      </c>
      <c r="C2740" t="s">
        <v>67</v>
      </c>
      <c r="D2740" s="1">
        <v>59000</v>
      </c>
      <c r="E2740" t="s">
        <v>2963</v>
      </c>
      <c r="F2740" t="s">
        <v>3791</v>
      </c>
      <c r="G2740">
        <v>3628</v>
      </c>
      <c r="H2740" t="s">
        <v>328</v>
      </c>
      <c r="I2740">
        <v>1</v>
      </c>
      <c r="K2740" s="7">
        <v>28</v>
      </c>
      <c r="P2740" s="7">
        <v>28</v>
      </c>
      <c r="Q2740" s="10">
        <v>0.25</v>
      </c>
      <c r="S2740">
        <v>225787</v>
      </c>
      <c r="T2740" s="7">
        <v>28</v>
      </c>
      <c r="Y2740" s="7">
        <v>28</v>
      </c>
    </row>
    <row r="2741" spans="1:25" x14ac:dyDescent="0.25">
      <c r="A2741" t="s">
        <v>101</v>
      </c>
      <c r="B2741" s="2">
        <v>69</v>
      </c>
      <c r="C2741" t="s">
        <v>105</v>
      </c>
      <c r="D2741" s="1">
        <v>69006</v>
      </c>
      <c r="E2741" t="s">
        <v>297</v>
      </c>
      <c r="F2741" t="s">
        <v>3792</v>
      </c>
      <c r="G2741">
        <v>3629</v>
      </c>
      <c r="H2741" t="s">
        <v>328</v>
      </c>
      <c r="I2741">
        <v>2</v>
      </c>
      <c r="K2741" s="7">
        <v>70</v>
      </c>
      <c r="L2741" s="7">
        <v>70</v>
      </c>
      <c r="M2741" s="9">
        <v>7</v>
      </c>
      <c r="N2741" s="7">
        <v>27</v>
      </c>
      <c r="O2741" s="7">
        <v>90</v>
      </c>
      <c r="Q2741" s="10">
        <v>0.5</v>
      </c>
      <c r="R2741" s="3">
        <v>472834912</v>
      </c>
      <c r="S2741">
        <v>474944</v>
      </c>
      <c r="T2741" s="7">
        <v>90</v>
      </c>
      <c r="U2741" s="7">
        <v>90</v>
      </c>
      <c r="V2741">
        <v>8</v>
      </c>
      <c r="W2741" s="7">
        <v>80</v>
      </c>
      <c r="X2741" s="7">
        <v>100</v>
      </c>
    </row>
    <row r="2742" spans="1:25" x14ac:dyDescent="0.25">
      <c r="A2742" t="s">
        <v>73</v>
      </c>
      <c r="B2742" s="2">
        <v>67</v>
      </c>
      <c r="C2742" t="s">
        <v>74</v>
      </c>
      <c r="D2742" s="1">
        <v>67000</v>
      </c>
      <c r="E2742" t="s">
        <v>3456</v>
      </c>
      <c r="F2742" t="s">
        <v>3793</v>
      </c>
      <c r="G2742">
        <v>3631</v>
      </c>
      <c r="H2742" t="s">
        <v>328</v>
      </c>
      <c r="I2742">
        <v>1</v>
      </c>
      <c r="K2742" s="7">
        <v>28</v>
      </c>
      <c r="Q2742" s="10">
        <v>0.5</v>
      </c>
      <c r="R2742" s="3">
        <v>388322605</v>
      </c>
      <c r="S2742">
        <v>272113</v>
      </c>
      <c r="T2742" s="7">
        <v>28</v>
      </c>
      <c r="Y2742" s="7">
        <v>28</v>
      </c>
    </row>
    <row r="2743" spans="1:25" x14ac:dyDescent="0.25">
      <c r="A2743" t="s">
        <v>65</v>
      </c>
      <c r="B2743" s="2">
        <v>59</v>
      </c>
      <c r="C2743" t="s">
        <v>67</v>
      </c>
      <c r="D2743" s="1">
        <v>59170</v>
      </c>
      <c r="E2743" t="s">
        <v>2976</v>
      </c>
      <c r="F2743" t="s">
        <v>3794</v>
      </c>
      <c r="G2743">
        <v>3632</v>
      </c>
      <c r="H2743" t="s">
        <v>328</v>
      </c>
      <c r="I2743">
        <v>2</v>
      </c>
      <c r="K2743" s="7">
        <v>42</v>
      </c>
      <c r="L2743" s="7">
        <v>42</v>
      </c>
      <c r="M2743" s="9">
        <v>8</v>
      </c>
      <c r="N2743" s="7">
        <v>35</v>
      </c>
      <c r="O2743" s="7">
        <v>42</v>
      </c>
      <c r="Q2743" s="10">
        <v>0.5</v>
      </c>
      <c r="R2743" s="3">
        <v>320994141</v>
      </c>
      <c r="S2743">
        <v>20823</v>
      </c>
    </row>
    <row r="2744" spans="1:25" x14ac:dyDescent="0.25">
      <c r="A2744" t="s">
        <v>73</v>
      </c>
      <c r="B2744" s="2">
        <v>67</v>
      </c>
      <c r="C2744" t="s">
        <v>74</v>
      </c>
      <c r="D2744" s="1">
        <v>67000</v>
      </c>
      <c r="E2744" t="s">
        <v>3456</v>
      </c>
      <c r="F2744" t="s">
        <v>3795</v>
      </c>
      <c r="G2744">
        <v>3633</v>
      </c>
      <c r="H2744" t="s">
        <v>328</v>
      </c>
      <c r="I2744">
        <v>2</v>
      </c>
      <c r="K2744" s="7">
        <v>60</v>
      </c>
      <c r="L2744" s="7">
        <v>60</v>
      </c>
      <c r="M2744" s="9">
        <v>6</v>
      </c>
      <c r="N2744" s="7">
        <v>23</v>
      </c>
      <c r="O2744" s="7">
        <v>65</v>
      </c>
      <c r="Q2744" s="10">
        <v>1</v>
      </c>
      <c r="R2744" s="3">
        <v>388321903</v>
      </c>
      <c r="S2744">
        <v>272113</v>
      </c>
      <c r="T2744" s="7">
        <v>60</v>
      </c>
      <c r="U2744" s="7">
        <v>60</v>
      </c>
      <c r="V2744">
        <v>6</v>
      </c>
      <c r="W2744" s="7">
        <v>23</v>
      </c>
      <c r="X2744" s="7">
        <v>60</v>
      </c>
    </row>
    <row r="2745" spans="1:25" x14ac:dyDescent="0.25">
      <c r="A2745" t="s">
        <v>65</v>
      </c>
      <c r="B2745" s="2">
        <v>59</v>
      </c>
      <c r="C2745" t="s">
        <v>67</v>
      </c>
      <c r="D2745" s="1">
        <v>59490</v>
      </c>
      <c r="E2745" t="s">
        <v>3004</v>
      </c>
      <c r="F2745" t="s">
        <v>3796</v>
      </c>
      <c r="G2745">
        <v>3636</v>
      </c>
      <c r="H2745" t="s">
        <v>328</v>
      </c>
      <c r="I2745">
        <v>2</v>
      </c>
      <c r="K2745" s="7">
        <v>45</v>
      </c>
      <c r="P2745" s="7">
        <v>45</v>
      </c>
      <c r="Q2745" s="10">
        <v>1</v>
      </c>
      <c r="R2745" s="3">
        <v>327998635</v>
      </c>
      <c r="S2745">
        <v>12219</v>
      </c>
      <c r="T2745" s="7">
        <v>45</v>
      </c>
      <c r="Y2745" s="7">
        <v>45</v>
      </c>
    </row>
    <row r="2746" spans="1:25" x14ac:dyDescent="0.25">
      <c r="A2746" t="s">
        <v>73</v>
      </c>
      <c r="B2746" s="2">
        <v>67</v>
      </c>
      <c r="C2746" t="s">
        <v>74</v>
      </c>
      <c r="D2746" s="1">
        <v>67000</v>
      </c>
      <c r="E2746" t="s">
        <v>3456</v>
      </c>
      <c r="F2746" t="s">
        <v>3797</v>
      </c>
      <c r="G2746">
        <v>3637</v>
      </c>
      <c r="H2746" t="s">
        <v>328</v>
      </c>
      <c r="I2746">
        <v>1</v>
      </c>
      <c r="K2746" s="7">
        <v>28</v>
      </c>
      <c r="Q2746" s="10">
        <v>1</v>
      </c>
      <c r="R2746" s="3">
        <v>388616900</v>
      </c>
      <c r="S2746">
        <v>272113</v>
      </c>
      <c r="T2746" s="7">
        <v>28</v>
      </c>
      <c r="Y2746" s="7">
        <v>28</v>
      </c>
    </row>
    <row r="2747" spans="1:25" x14ac:dyDescent="0.25">
      <c r="A2747" t="s">
        <v>76</v>
      </c>
      <c r="B2747" s="2">
        <v>70</v>
      </c>
      <c r="C2747" t="s">
        <v>79</v>
      </c>
      <c r="D2747" s="1">
        <v>70200</v>
      </c>
      <c r="E2747" t="s">
        <v>3798</v>
      </c>
      <c r="F2747" t="s">
        <v>3799</v>
      </c>
      <c r="G2747">
        <v>3638</v>
      </c>
      <c r="H2747" t="s">
        <v>328</v>
      </c>
      <c r="I2747">
        <v>1</v>
      </c>
      <c r="K2747" s="7">
        <v>28</v>
      </c>
      <c r="P2747" s="7">
        <v>28</v>
      </c>
      <c r="Q2747" s="10">
        <v>1</v>
      </c>
      <c r="R2747" s="3">
        <v>384301173</v>
      </c>
      <c r="S2747">
        <v>8281</v>
      </c>
      <c r="T2747" s="7">
        <v>28</v>
      </c>
      <c r="Y2747" s="7">
        <v>28</v>
      </c>
    </row>
    <row r="2748" spans="1:25" x14ac:dyDescent="0.25">
      <c r="A2748" t="s">
        <v>65</v>
      </c>
      <c r="B2748" s="2">
        <v>59</v>
      </c>
      <c r="C2748" t="s">
        <v>67</v>
      </c>
      <c r="D2748" s="1">
        <v>59110</v>
      </c>
      <c r="E2748" t="s">
        <v>3045</v>
      </c>
      <c r="F2748" t="s">
        <v>3800</v>
      </c>
      <c r="G2748">
        <v>3639</v>
      </c>
      <c r="H2748" t="s">
        <v>328</v>
      </c>
      <c r="I2748">
        <v>2</v>
      </c>
      <c r="K2748" s="7">
        <v>45</v>
      </c>
      <c r="L2748" s="7">
        <v>45</v>
      </c>
      <c r="M2748" s="9">
        <v>8</v>
      </c>
      <c r="N2748" s="7">
        <v>40</v>
      </c>
      <c r="O2748" s="7">
        <v>50</v>
      </c>
      <c r="Q2748" s="10">
        <v>1</v>
      </c>
      <c r="R2748" s="3">
        <v>320553283</v>
      </c>
      <c r="S2748">
        <v>22239</v>
      </c>
      <c r="T2748" s="7">
        <v>45</v>
      </c>
      <c r="U2748" s="7">
        <v>45</v>
      </c>
      <c r="V2748">
        <v>6</v>
      </c>
      <c r="W2748" s="7">
        <v>42</v>
      </c>
      <c r="X2748" s="7">
        <v>50</v>
      </c>
    </row>
    <row r="2749" spans="1:25" x14ac:dyDescent="0.25">
      <c r="A2749" t="s">
        <v>101</v>
      </c>
      <c r="B2749" s="2">
        <v>69</v>
      </c>
      <c r="C2749" t="s">
        <v>105</v>
      </c>
      <c r="D2749" s="1">
        <v>69006</v>
      </c>
      <c r="E2749" t="s">
        <v>297</v>
      </c>
      <c r="F2749" t="s">
        <v>3801</v>
      </c>
      <c r="G2749">
        <v>3640</v>
      </c>
      <c r="H2749" t="s">
        <v>328</v>
      </c>
      <c r="I2749">
        <v>2</v>
      </c>
      <c r="K2749" s="7">
        <v>39</v>
      </c>
      <c r="N2749" s="7">
        <v>23</v>
      </c>
      <c r="O2749" s="7">
        <v>55</v>
      </c>
      <c r="Q2749" s="10">
        <v>0.5</v>
      </c>
      <c r="S2749">
        <v>474944</v>
      </c>
      <c r="T2749" s="7">
        <v>45</v>
      </c>
      <c r="U2749" s="7">
        <v>45</v>
      </c>
      <c r="V2749">
        <v>7</v>
      </c>
      <c r="W2749" s="7">
        <v>23</v>
      </c>
      <c r="X2749" s="7">
        <v>50</v>
      </c>
    </row>
    <row r="2750" spans="1:25" x14ac:dyDescent="0.25">
      <c r="A2750" t="s">
        <v>73</v>
      </c>
      <c r="B2750" s="2">
        <v>67</v>
      </c>
      <c r="C2750" t="s">
        <v>74</v>
      </c>
      <c r="D2750" s="1">
        <v>67340</v>
      </c>
      <c r="E2750" t="s">
        <v>3802</v>
      </c>
      <c r="F2750" t="s">
        <v>3803</v>
      </c>
      <c r="G2750">
        <v>3642</v>
      </c>
      <c r="H2750" t="s">
        <v>328</v>
      </c>
      <c r="I2750">
        <v>1</v>
      </c>
      <c r="K2750" s="7">
        <v>28</v>
      </c>
      <c r="P2750" s="7">
        <v>28</v>
      </c>
      <c r="Q2750" s="10">
        <v>1</v>
      </c>
      <c r="S2750">
        <v>4106</v>
      </c>
      <c r="T2750" s="7">
        <v>28</v>
      </c>
      <c r="Y2750" s="7">
        <v>28</v>
      </c>
    </row>
    <row r="2751" spans="1:25" x14ac:dyDescent="0.25">
      <c r="A2751" t="s">
        <v>65</v>
      </c>
      <c r="B2751" s="2">
        <v>59</v>
      </c>
      <c r="C2751" t="s">
        <v>67</v>
      </c>
      <c r="D2751" s="1">
        <v>59300</v>
      </c>
      <c r="E2751" t="s">
        <v>2940</v>
      </c>
      <c r="F2751" t="s">
        <v>3804</v>
      </c>
      <c r="G2751">
        <v>3643</v>
      </c>
      <c r="H2751" t="s">
        <v>328</v>
      </c>
      <c r="I2751">
        <v>1</v>
      </c>
      <c r="K2751" s="7">
        <v>28</v>
      </c>
      <c r="P2751" s="7">
        <v>28</v>
      </c>
      <c r="Q2751" s="10">
        <v>1</v>
      </c>
      <c r="R2751" s="3">
        <v>327316944</v>
      </c>
      <c r="S2751">
        <v>42658</v>
      </c>
      <c r="T2751" s="7">
        <v>28</v>
      </c>
      <c r="Y2751" s="7">
        <v>28</v>
      </c>
    </row>
    <row r="2752" spans="1:25" x14ac:dyDescent="0.25">
      <c r="A2752" t="s">
        <v>76</v>
      </c>
      <c r="B2752" s="2">
        <v>70</v>
      </c>
      <c r="C2752" t="s">
        <v>79</v>
      </c>
      <c r="D2752" s="1">
        <v>70300</v>
      </c>
      <c r="E2752" t="s">
        <v>3805</v>
      </c>
      <c r="F2752" t="s">
        <v>3806</v>
      </c>
      <c r="G2752">
        <v>3644</v>
      </c>
      <c r="H2752" t="s">
        <v>328</v>
      </c>
      <c r="I2752">
        <v>1</v>
      </c>
      <c r="K2752" s="7">
        <v>28</v>
      </c>
      <c r="Q2752" s="10">
        <v>1</v>
      </c>
      <c r="R2752" s="3">
        <v>384405215</v>
      </c>
      <c r="S2752">
        <v>7478</v>
      </c>
    </row>
    <row r="2753" spans="1:25" x14ac:dyDescent="0.25">
      <c r="A2753" t="s">
        <v>73</v>
      </c>
      <c r="B2753" s="2">
        <v>67</v>
      </c>
      <c r="C2753" t="s">
        <v>74</v>
      </c>
      <c r="D2753" s="1">
        <v>67100</v>
      </c>
      <c r="E2753" t="s">
        <v>3456</v>
      </c>
      <c r="F2753" t="s">
        <v>3807</v>
      </c>
      <c r="G2753">
        <v>3646</v>
      </c>
      <c r="H2753" t="s">
        <v>328</v>
      </c>
      <c r="I2753">
        <v>1</v>
      </c>
      <c r="K2753" s="7">
        <v>28</v>
      </c>
      <c r="P2753" s="7">
        <v>28</v>
      </c>
      <c r="Q2753" s="10">
        <v>1</v>
      </c>
      <c r="R2753" s="3">
        <v>388792225</v>
      </c>
      <c r="S2753">
        <v>272113</v>
      </c>
      <c r="T2753" s="7">
        <v>28</v>
      </c>
      <c r="Y2753" s="7">
        <v>28</v>
      </c>
    </row>
    <row r="2754" spans="1:25" x14ac:dyDescent="0.25">
      <c r="A2754" t="s">
        <v>65</v>
      </c>
      <c r="B2754" s="2">
        <v>59</v>
      </c>
      <c r="C2754" t="s">
        <v>67</v>
      </c>
      <c r="D2754" s="1">
        <v>59800</v>
      </c>
      <c r="E2754" t="s">
        <v>2963</v>
      </c>
      <c r="F2754" t="s">
        <v>3808</v>
      </c>
      <c r="G2754">
        <v>3647</v>
      </c>
      <c r="H2754" t="s">
        <v>328</v>
      </c>
      <c r="I2754">
        <v>2</v>
      </c>
      <c r="K2754" s="7">
        <v>38</v>
      </c>
      <c r="P2754" s="7">
        <v>38</v>
      </c>
      <c r="Q2754" s="10">
        <v>0.5</v>
      </c>
      <c r="S2754">
        <v>225787</v>
      </c>
      <c r="T2754" s="7">
        <v>38</v>
      </c>
      <c r="U2754" s="7">
        <v>38</v>
      </c>
      <c r="V2754">
        <v>8</v>
      </c>
      <c r="W2754" s="7">
        <v>33</v>
      </c>
      <c r="X2754" s="7">
        <v>38</v>
      </c>
    </row>
    <row r="2755" spans="1:25" x14ac:dyDescent="0.25">
      <c r="A2755" t="s">
        <v>101</v>
      </c>
      <c r="B2755" s="2">
        <v>69</v>
      </c>
      <c r="C2755" t="s">
        <v>105</v>
      </c>
      <c r="D2755" s="1">
        <v>69007</v>
      </c>
      <c r="E2755" t="s">
        <v>297</v>
      </c>
      <c r="F2755" t="s">
        <v>3809</v>
      </c>
      <c r="G2755">
        <v>3648</v>
      </c>
      <c r="H2755" t="s">
        <v>328</v>
      </c>
      <c r="I2755">
        <v>2</v>
      </c>
      <c r="K2755" s="7">
        <v>55</v>
      </c>
      <c r="N2755" s="7">
        <v>50</v>
      </c>
      <c r="O2755" s="7">
        <v>60</v>
      </c>
      <c r="Q2755" s="10">
        <v>0.5</v>
      </c>
      <c r="S2755">
        <v>474944</v>
      </c>
      <c r="T2755" s="7">
        <v>55</v>
      </c>
      <c r="W2755" s="7">
        <v>50</v>
      </c>
      <c r="X2755" s="7">
        <v>60</v>
      </c>
    </row>
    <row r="2756" spans="1:25" x14ac:dyDescent="0.25">
      <c r="A2756" t="s">
        <v>76</v>
      </c>
      <c r="B2756" s="2">
        <v>70</v>
      </c>
      <c r="C2756" t="s">
        <v>79</v>
      </c>
      <c r="D2756" s="1">
        <v>70300</v>
      </c>
      <c r="E2756" t="s">
        <v>3810</v>
      </c>
      <c r="F2756" t="s">
        <v>3811</v>
      </c>
      <c r="G2756">
        <v>3650</v>
      </c>
      <c r="H2756" t="s">
        <v>328</v>
      </c>
      <c r="I2756">
        <v>2</v>
      </c>
      <c r="K2756" s="7">
        <v>49.534212522850503</v>
      </c>
      <c r="Q2756" s="10">
        <v>1</v>
      </c>
      <c r="R2756" s="3">
        <v>384403900</v>
      </c>
      <c r="S2756">
        <v>7478</v>
      </c>
      <c r="T2756" s="7">
        <v>42</v>
      </c>
      <c r="Y2756" s="7">
        <v>42</v>
      </c>
    </row>
    <row r="2757" spans="1:25" x14ac:dyDescent="0.25">
      <c r="A2757" t="s">
        <v>73</v>
      </c>
      <c r="B2757" s="2">
        <v>67</v>
      </c>
      <c r="C2757" t="s">
        <v>74</v>
      </c>
      <c r="D2757" s="1">
        <v>67110</v>
      </c>
      <c r="E2757" t="s">
        <v>3812</v>
      </c>
      <c r="F2757" t="s">
        <v>3813</v>
      </c>
      <c r="G2757">
        <v>3651</v>
      </c>
      <c r="H2757" t="s">
        <v>328</v>
      </c>
      <c r="I2757">
        <v>1</v>
      </c>
      <c r="K2757" s="7">
        <v>28</v>
      </c>
      <c r="P2757" s="7">
        <v>28</v>
      </c>
      <c r="Q2757" s="10">
        <v>1</v>
      </c>
      <c r="R2757" s="3">
        <v>388803600</v>
      </c>
      <c r="S2757">
        <v>4385</v>
      </c>
      <c r="T2757" s="7">
        <v>28</v>
      </c>
      <c r="Y2757" s="7">
        <v>28</v>
      </c>
    </row>
    <row r="2758" spans="1:25" x14ac:dyDescent="0.25">
      <c r="A2758" t="s">
        <v>65</v>
      </c>
      <c r="B2758" s="2">
        <v>59</v>
      </c>
      <c r="C2758" t="s">
        <v>67</v>
      </c>
      <c r="D2758" s="1">
        <v>59140</v>
      </c>
      <c r="E2758" t="s">
        <v>3081</v>
      </c>
      <c r="F2758" t="s">
        <v>3814</v>
      </c>
      <c r="G2758">
        <v>3652</v>
      </c>
      <c r="H2758" t="s">
        <v>328</v>
      </c>
      <c r="I2758">
        <v>1</v>
      </c>
      <c r="K2758" s="7">
        <v>28</v>
      </c>
      <c r="P2758" s="7">
        <v>28</v>
      </c>
      <c r="Q2758" s="10">
        <v>1</v>
      </c>
      <c r="R2758" s="3">
        <v>328263367</v>
      </c>
      <c r="S2758">
        <v>68293</v>
      </c>
      <c r="T2758" s="7">
        <v>28</v>
      </c>
      <c r="Y2758" s="7">
        <v>28</v>
      </c>
    </row>
    <row r="2759" spans="1:25" x14ac:dyDescent="0.25">
      <c r="A2759" t="s">
        <v>73</v>
      </c>
      <c r="B2759" s="2">
        <v>67</v>
      </c>
      <c r="C2759" t="s">
        <v>74</v>
      </c>
      <c r="D2759" s="1">
        <v>67000</v>
      </c>
      <c r="E2759" t="s">
        <v>3456</v>
      </c>
      <c r="F2759" t="s">
        <v>3815</v>
      </c>
      <c r="G2759">
        <v>3653</v>
      </c>
      <c r="H2759" t="s">
        <v>328</v>
      </c>
      <c r="I2759">
        <v>2</v>
      </c>
      <c r="K2759" s="7">
        <v>50</v>
      </c>
      <c r="L2759" s="7">
        <v>50</v>
      </c>
      <c r="M2759" s="9">
        <v>6</v>
      </c>
      <c r="N2759" s="7">
        <v>23</v>
      </c>
      <c r="O2759" s="7">
        <v>50</v>
      </c>
      <c r="Q2759" s="10">
        <v>1</v>
      </c>
      <c r="R2759" s="3">
        <v>388321903</v>
      </c>
      <c r="S2759">
        <v>272113</v>
      </c>
      <c r="T2759" s="7">
        <v>36.5</v>
      </c>
      <c r="W2759" s="7">
        <v>23</v>
      </c>
      <c r="X2759" s="7">
        <v>50</v>
      </c>
    </row>
    <row r="2760" spans="1:25" x14ac:dyDescent="0.25">
      <c r="A2760" t="s">
        <v>76</v>
      </c>
      <c r="B2760" s="2">
        <v>70</v>
      </c>
      <c r="C2760" t="s">
        <v>79</v>
      </c>
      <c r="D2760" s="1">
        <v>70100</v>
      </c>
      <c r="E2760" t="s">
        <v>3816</v>
      </c>
      <c r="F2760" t="s">
        <v>3817</v>
      </c>
      <c r="G2760">
        <v>3654</v>
      </c>
      <c r="H2760" t="s">
        <v>328</v>
      </c>
      <c r="I2760">
        <v>1</v>
      </c>
      <c r="K2760" s="7">
        <v>28</v>
      </c>
      <c r="P2760" s="7">
        <v>28</v>
      </c>
      <c r="Q2760" s="10">
        <v>1</v>
      </c>
      <c r="R2760" s="3">
        <v>384654945</v>
      </c>
      <c r="S2760">
        <v>6088</v>
      </c>
      <c r="T2760" s="7">
        <v>28</v>
      </c>
      <c r="Y2760" s="7">
        <v>28</v>
      </c>
    </row>
    <row r="2761" spans="1:25" x14ac:dyDescent="0.25">
      <c r="A2761" t="s">
        <v>65</v>
      </c>
      <c r="B2761" s="2">
        <v>59</v>
      </c>
      <c r="C2761" t="s">
        <v>67</v>
      </c>
      <c r="D2761" s="1">
        <v>59212</v>
      </c>
      <c r="E2761" t="s">
        <v>3192</v>
      </c>
      <c r="F2761" t="s">
        <v>3818</v>
      </c>
      <c r="G2761">
        <v>3656</v>
      </c>
      <c r="H2761" t="s">
        <v>328</v>
      </c>
      <c r="I2761">
        <v>1</v>
      </c>
      <c r="K2761" s="7">
        <v>28</v>
      </c>
      <c r="P2761" s="7">
        <v>28</v>
      </c>
      <c r="Q2761" s="10">
        <v>1</v>
      </c>
      <c r="R2761" s="3">
        <v>327602315</v>
      </c>
      <c r="S2761">
        <v>3151</v>
      </c>
      <c r="T2761" s="7">
        <v>28</v>
      </c>
      <c r="Y2761" s="7">
        <v>28</v>
      </c>
    </row>
    <row r="2762" spans="1:25" x14ac:dyDescent="0.25">
      <c r="A2762" t="s">
        <v>60</v>
      </c>
      <c r="B2762" s="2">
        <v>71</v>
      </c>
      <c r="C2762" t="s">
        <v>61</v>
      </c>
      <c r="D2762" s="1">
        <v>71200</v>
      </c>
      <c r="E2762" t="s">
        <v>3819</v>
      </c>
      <c r="F2762" t="s">
        <v>3820</v>
      </c>
      <c r="G2762">
        <v>3657</v>
      </c>
      <c r="H2762" t="s">
        <v>328</v>
      </c>
      <c r="I2762">
        <v>2</v>
      </c>
      <c r="K2762" s="7">
        <v>45</v>
      </c>
      <c r="L2762" s="7">
        <v>45</v>
      </c>
      <c r="M2762" s="9">
        <v>8</v>
      </c>
      <c r="N2762" s="7">
        <v>23</v>
      </c>
      <c r="O2762" s="7">
        <v>45</v>
      </c>
      <c r="Q2762" s="10">
        <v>1</v>
      </c>
      <c r="R2762" s="3">
        <v>385779200</v>
      </c>
      <c r="S2762">
        <v>23211</v>
      </c>
      <c r="T2762" s="7">
        <v>45</v>
      </c>
      <c r="U2762" s="7">
        <v>45</v>
      </c>
      <c r="V2762">
        <v>6</v>
      </c>
      <c r="W2762" s="7">
        <v>42</v>
      </c>
      <c r="X2762" s="7">
        <v>55</v>
      </c>
    </row>
    <row r="2763" spans="1:25" x14ac:dyDescent="0.25">
      <c r="A2763" t="s">
        <v>73</v>
      </c>
      <c r="B2763" s="2">
        <v>67</v>
      </c>
      <c r="C2763" t="s">
        <v>74</v>
      </c>
      <c r="D2763" s="1">
        <v>67000</v>
      </c>
      <c r="E2763" t="s">
        <v>3456</v>
      </c>
      <c r="F2763" t="s">
        <v>3821</v>
      </c>
      <c r="G2763">
        <v>3658</v>
      </c>
      <c r="H2763" t="s">
        <v>328</v>
      </c>
      <c r="I2763">
        <v>2</v>
      </c>
      <c r="K2763" s="7">
        <v>45</v>
      </c>
      <c r="L2763" s="7">
        <v>45</v>
      </c>
      <c r="M2763" s="9">
        <v>9</v>
      </c>
      <c r="N2763" s="7">
        <v>45</v>
      </c>
      <c r="O2763" s="7">
        <v>50</v>
      </c>
      <c r="Q2763" s="10">
        <v>1</v>
      </c>
      <c r="R2763" s="3">
        <v>388315410</v>
      </c>
      <c r="S2763">
        <v>272113</v>
      </c>
      <c r="T2763" s="7">
        <v>45</v>
      </c>
      <c r="Y2763" s="7">
        <v>45</v>
      </c>
    </row>
    <row r="2764" spans="1:25" x14ac:dyDescent="0.25">
      <c r="A2764" t="s">
        <v>76</v>
      </c>
      <c r="B2764" s="2">
        <v>70</v>
      </c>
      <c r="C2764" t="s">
        <v>79</v>
      </c>
      <c r="D2764" s="1">
        <v>70000</v>
      </c>
      <c r="E2764" t="s">
        <v>3822</v>
      </c>
      <c r="F2764" t="s">
        <v>3823</v>
      </c>
      <c r="G2764">
        <v>3659</v>
      </c>
      <c r="H2764" t="s">
        <v>328</v>
      </c>
      <c r="I2764">
        <v>1</v>
      </c>
      <c r="K2764" s="7">
        <v>28</v>
      </c>
      <c r="P2764" s="7">
        <v>28</v>
      </c>
      <c r="Q2764" s="10">
        <v>1</v>
      </c>
      <c r="R2764" s="3">
        <v>384761433</v>
      </c>
      <c r="S2764">
        <v>16267</v>
      </c>
      <c r="T2764" s="7">
        <v>28</v>
      </c>
      <c r="Y2764" s="7">
        <v>28</v>
      </c>
    </row>
    <row r="2765" spans="1:25" x14ac:dyDescent="0.25">
      <c r="A2765" t="s">
        <v>60</v>
      </c>
      <c r="B2765" s="2">
        <v>71</v>
      </c>
      <c r="C2765" t="s">
        <v>61</v>
      </c>
      <c r="D2765" s="1">
        <v>71850</v>
      </c>
      <c r="E2765" t="s">
        <v>3824</v>
      </c>
      <c r="F2765" t="s">
        <v>3825</v>
      </c>
      <c r="G2765">
        <v>3660</v>
      </c>
      <c r="H2765" t="s">
        <v>328</v>
      </c>
      <c r="I2765">
        <v>2</v>
      </c>
      <c r="K2765" s="7">
        <v>50</v>
      </c>
      <c r="L2765" s="7">
        <v>50</v>
      </c>
      <c r="M2765" s="9">
        <v>7</v>
      </c>
      <c r="N2765" s="7">
        <v>45</v>
      </c>
      <c r="O2765" s="7">
        <v>50</v>
      </c>
      <c r="Q2765" s="10">
        <v>0.5</v>
      </c>
      <c r="R2765" s="3">
        <v>385409159</v>
      </c>
      <c r="S2765">
        <v>6827</v>
      </c>
      <c r="T2765" s="7">
        <v>50</v>
      </c>
      <c r="U2765" s="7">
        <v>50</v>
      </c>
      <c r="V2765">
        <v>7</v>
      </c>
      <c r="W2765" s="7">
        <v>35</v>
      </c>
      <c r="X2765" s="7">
        <v>50</v>
      </c>
    </row>
    <row r="2766" spans="1:25" x14ac:dyDescent="0.25">
      <c r="A2766" t="s">
        <v>101</v>
      </c>
      <c r="B2766" s="2">
        <v>69</v>
      </c>
      <c r="C2766" t="s">
        <v>105</v>
      </c>
      <c r="D2766" s="1">
        <v>69009</v>
      </c>
      <c r="E2766" t="s">
        <v>297</v>
      </c>
      <c r="F2766" t="s">
        <v>3826</v>
      </c>
      <c r="G2766">
        <v>3661</v>
      </c>
      <c r="H2766" t="s">
        <v>328</v>
      </c>
      <c r="I2766">
        <v>2</v>
      </c>
      <c r="K2766" s="7">
        <v>50</v>
      </c>
      <c r="P2766" s="7">
        <v>50</v>
      </c>
      <c r="Q2766" s="10">
        <v>1</v>
      </c>
      <c r="R2766" s="3">
        <v>478837431</v>
      </c>
      <c r="S2766">
        <v>474944</v>
      </c>
    </row>
    <row r="2767" spans="1:25" x14ac:dyDescent="0.25">
      <c r="A2767" t="s">
        <v>73</v>
      </c>
      <c r="B2767" s="2">
        <v>67</v>
      </c>
      <c r="C2767" t="s">
        <v>74</v>
      </c>
      <c r="D2767" s="1">
        <v>67000</v>
      </c>
      <c r="E2767" t="s">
        <v>3456</v>
      </c>
      <c r="F2767" t="s">
        <v>3827</v>
      </c>
      <c r="G2767">
        <v>3662</v>
      </c>
      <c r="H2767" t="s">
        <v>328</v>
      </c>
      <c r="I2767">
        <v>2</v>
      </c>
      <c r="K2767" s="7">
        <v>49</v>
      </c>
      <c r="L2767" s="7">
        <v>49</v>
      </c>
      <c r="M2767" s="9">
        <v>6</v>
      </c>
      <c r="N2767" s="7">
        <v>48</v>
      </c>
      <c r="O2767" s="7">
        <v>50</v>
      </c>
      <c r="Q2767" s="10">
        <v>1</v>
      </c>
      <c r="R2767" s="3">
        <v>388222230</v>
      </c>
      <c r="S2767">
        <v>272113</v>
      </c>
      <c r="T2767" s="7">
        <v>49</v>
      </c>
      <c r="U2767" s="7">
        <v>49</v>
      </c>
      <c r="V2767">
        <v>7</v>
      </c>
      <c r="W2767" s="7">
        <v>48</v>
      </c>
      <c r="X2767" s="7">
        <v>50</v>
      </c>
    </row>
    <row r="2768" spans="1:25" x14ac:dyDescent="0.25">
      <c r="A2768" t="s">
        <v>76</v>
      </c>
      <c r="B2768" s="2">
        <v>70</v>
      </c>
      <c r="C2768" t="s">
        <v>79</v>
      </c>
      <c r="D2768" s="1">
        <v>70000</v>
      </c>
      <c r="E2768" t="s">
        <v>3822</v>
      </c>
      <c r="F2768" t="s">
        <v>3828</v>
      </c>
      <c r="G2768">
        <v>3664</v>
      </c>
      <c r="H2768" t="s">
        <v>328</v>
      </c>
      <c r="I2768">
        <v>2</v>
      </c>
      <c r="K2768" s="7">
        <v>40</v>
      </c>
      <c r="P2768" s="7">
        <v>40</v>
      </c>
      <c r="Q2768" s="10">
        <v>1</v>
      </c>
      <c r="R2768" s="3">
        <v>384760754</v>
      </c>
      <c r="S2768">
        <v>16267</v>
      </c>
      <c r="T2768" s="7">
        <v>40</v>
      </c>
      <c r="Y2768" s="7">
        <v>40</v>
      </c>
    </row>
    <row r="2769" spans="1:25" x14ac:dyDescent="0.25">
      <c r="A2769" t="s">
        <v>60</v>
      </c>
      <c r="B2769" s="2">
        <v>71</v>
      </c>
      <c r="C2769" t="s">
        <v>61</v>
      </c>
      <c r="D2769" s="1">
        <v>71100</v>
      </c>
      <c r="E2769" t="s">
        <v>3829</v>
      </c>
      <c r="F2769" t="s">
        <v>3830</v>
      </c>
      <c r="G2769">
        <v>3665</v>
      </c>
      <c r="H2769" t="s">
        <v>328</v>
      </c>
      <c r="I2769">
        <v>2</v>
      </c>
      <c r="K2769" s="7">
        <v>45</v>
      </c>
      <c r="L2769" s="7">
        <v>45</v>
      </c>
      <c r="M2769" s="9">
        <v>7</v>
      </c>
      <c r="N2769" s="7">
        <v>45</v>
      </c>
      <c r="O2769" s="7">
        <v>50</v>
      </c>
      <c r="Q2769" s="10">
        <v>1</v>
      </c>
      <c r="R2769" s="3">
        <v>385480381</v>
      </c>
      <c r="S2769">
        <v>46016</v>
      </c>
      <c r="T2769" s="7">
        <v>45</v>
      </c>
      <c r="U2769" s="7">
        <v>45</v>
      </c>
      <c r="V2769">
        <v>6</v>
      </c>
      <c r="W2769" s="7">
        <v>40</v>
      </c>
      <c r="X2769" s="7">
        <v>50</v>
      </c>
    </row>
    <row r="2770" spans="1:25" x14ac:dyDescent="0.25">
      <c r="A2770" t="s">
        <v>73</v>
      </c>
      <c r="B2770" s="2">
        <v>67</v>
      </c>
      <c r="C2770" t="s">
        <v>74</v>
      </c>
      <c r="D2770" s="1">
        <v>67000</v>
      </c>
      <c r="E2770" t="s">
        <v>3456</v>
      </c>
      <c r="F2770" t="s">
        <v>3831</v>
      </c>
      <c r="G2770">
        <v>3666</v>
      </c>
      <c r="H2770" t="s">
        <v>328</v>
      </c>
      <c r="I2770">
        <v>2</v>
      </c>
      <c r="K2770" s="7">
        <v>36.5</v>
      </c>
      <c r="N2770" s="7">
        <v>28</v>
      </c>
      <c r="O2770" s="7">
        <v>45</v>
      </c>
      <c r="Q2770" s="10">
        <v>1</v>
      </c>
      <c r="R2770" s="3">
        <v>388364577</v>
      </c>
      <c r="S2770">
        <v>272113</v>
      </c>
      <c r="T2770" s="7">
        <v>42</v>
      </c>
      <c r="U2770" s="7">
        <v>42</v>
      </c>
      <c r="V2770">
        <v>6</v>
      </c>
      <c r="W2770" s="7">
        <v>28</v>
      </c>
      <c r="X2770" s="7">
        <v>45</v>
      </c>
    </row>
    <row r="2771" spans="1:25" x14ac:dyDescent="0.25">
      <c r="A2771" t="s">
        <v>101</v>
      </c>
      <c r="B2771" s="2">
        <v>69</v>
      </c>
      <c r="C2771" t="s">
        <v>105</v>
      </c>
      <c r="D2771" s="1">
        <v>69003</v>
      </c>
      <c r="E2771" t="s">
        <v>297</v>
      </c>
      <c r="F2771" t="s">
        <v>3832</v>
      </c>
      <c r="G2771">
        <v>3667</v>
      </c>
      <c r="H2771" t="s">
        <v>328</v>
      </c>
      <c r="I2771">
        <v>2</v>
      </c>
      <c r="K2771" s="7">
        <v>23</v>
      </c>
      <c r="L2771" s="7">
        <v>23</v>
      </c>
      <c r="M2771" s="9">
        <v>8</v>
      </c>
      <c r="N2771" s="7">
        <v>23</v>
      </c>
      <c r="O2771" s="7">
        <v>45</v>
      </c>
      <c r="Q2771" s="10">
        <v>0.25</v>
      </c>
      <c r="R2771" s="3">
        <v>478605919</v>
      </c>
      <c r="S2771">
        <v>474944</v>
      </c>
      <c r="T2771" s="7">
        <v>70</v>
      </c>
      <c r="Y2771" s="7">
        <v>70</v>
      </c>
    </row>
    <row r="2772" spans="1:25" x14ac:dyDescent="0.25">
      <c r="A2772" t="s">
        <v>60</v>
      </c>
      <c r="B2772" s="2">
        <v>71</v>
      </c>
      <c r="C2772" t="s">
        <v>61</v>
      </c>
      <c r="D2772" s="1">
        <v>71100</v>
      </c>
      <c r="E2772" t="s">
        <v>3829</v>
      </c>
      <c r="F2772" t="s">
        <v>3833</v>
      </c>
      <c r="G2772">
        <v>3668</v>
      </c>
      <c r="H2772" t="s">
        <v>328</v>
      </c>
      <c r="I2772">
        <v>2</v>
      </c>
      <c r="K2772" s="7">
        <v>50</v>
      </c>
      <c r="L2772" s="7">
        <v>50</v>
      </c>
      <c r="M2772" s="9">
        <v>9</v>
      </c>
      <c r="N2772" s="7">
        <v>50</v>
      </c>
      <c r="O2772" s="7">
        <v>55</v>
      </c>
      <c r="Q2772" s="10">
        <v>1</v>
      </c>
      <c r="R2772" s="3">
        <v>385488784</v>
      </c>
      <c r="S2772">
        <v>46016</v>
      </c>
      <c r="T2772" s="7">
        <v>50</v>
      </c>
      <c r="Y2772" s="7">
        <v>50</v>
      </c>
    </row>
    <row r="2773" spans="1:25" x14ac:dyDescent="0.25">
      <c r="A2773" t="s">
        <v>73</v>
      </c>
      <c r="B2773" s="2">
        <v>67</v>
      </c>
      <c r="C2773" t="s">
        <v>74</v>
      </c>
      <c r="D2773" s="1">
        <v>67504</v>
      </c>
      <c r="E2773" t="s">
        <v>3691</v>
      </c>
      <c r="F2773" t="s">
        <v>3834</v>
      </c>
      <c r="G2773">
        <v>3669</v>
      </c>
      <c r="H2773" t="s">
        <v>328</v>
      </c>
      <c r="I2773">
        <v>2</v>
      </c>
      <c r="K2773" s="7">
        <v>50</v>
      </c>
      <c r="L2773" s="7">
        <v>50</v>
      </c>
      <c r="M2773" s="9">
        <v>9</v>
      </c>
      <c r="N2773" s="7">
        <v>40</v>
      </c>
      <c r="O2773" s="7">
        <v>50</v>
      </c>
      <c r="Q2773" s="10">
        <v>1</v>
      </c>
      <c r="S2773">
        <v>35144</v>
      </c>
      <c r="T2773" s="7">
        <v>50</v>
      </c>
      <c r="U2773" s="7">
        <v>50</v>
      </c>
      <c r="V2773">
        <v>8</v>
      </c>
      <c r="W2773" s="7">
        <v>40</v>
      </c>
      <c r="X2773" s="7">
        <v>50</v>
      </c>
    </row>
    <row r="2774" spans="1:25" x14ac:dyDescent="0.25">
      <c r="A2774" t="s">
        <v>76</v>
      </c>
      <c r="B2774" s="2">
        <v>70</v>
      </c>
      <c r="C2774" t="s">
        <v>79</v>
      </c>
      <c r="D2774" s="1">
        <v>70300</v>
      </c>
      <c r="E2774" t="s">
        <v>3805</v>
      </c>
      <c r="F2774" t="s">
        <v>3835</v>
      </c>
      <c r="G2774">
        <v>3670</v>
      </c>
      <c r="H2774" t="s">
        <v>328</v>
      </c>
      <c r="I2774">
        <v>1</v>
      </c>
      <c r="K2774" s="7">
        <v>28</v>
      </c>
      <c r="P2774" s="7">
        <v>28</v>
      </c>
      <c r="Q2774" s="10">
        <v>1</v>
      </c>
      <c r="R2774" s="3">
        <v>384405215</v>
      </c>
      <c r="S2774">
        <v>7478</v>
      </c>
      <c r="T2774" s="7">
        <v>28</v>
      </c>
      <c r="Y2774" s="7">
        <v>28</v>
      </c>
    </row>
    <row r="2775" spans="1:25" x14ac:dyDescent="0.25">
      <c r="A2775" t="s">
        <v>60</v>
      </c>
      <c r="B2775" s="2">
        <v>71</v>
      </c>
      <c r="C2775" t="s">
        <v>61</v>
      </c>
      <c r="D2775" s="1">
        <v>71100</v>
      </c>
      <c r="E2775" t="s">
        <v>3829</v>
      </c>
      <c r="F2775" t="s">
        <v>3836</v>
      </c>
      <c r="G2775">
        <v>3671</v>
      </c>
      <c r="H2775" t="s">
        <v>328</v>
      </c>
      <c r="I2775">
        <v>2</v>
      </c>
      <c r="K2775" s="7">
        <v>45</v>
      </c>
      <c r="N2775" s="7">
        <v>40</v>
      </c>
      <c r="O2775" s="7">
        <v>50</v>
      </c>
      <c r="Q2775" s="10">
        <v>1</v>
      </c>
      <c r="R2775" s="3">
        <v>385900008</v>
      </c>
      <c r="S2775">
        <v>46016</v>
      </c>
      <c r="T2775" s="7">
        <v>40</v>
      </c>
      <c r="U2775" s="7">
        <v>40</v>
      </c>
      <c r="V2775">
        <v>6</v>
      </c>
      <c r="W2775" s="7">
        <v>40</v>
      </c>
      <c r="X2775" s="7">
        <v>50</v>
      </c>
    </row>
    <row r="2776" spans="1:25" x14ac:dyDescent="0.25">
      <c r="A2776" t="s">
        <v>60</v>
      </c>
      <c r="B2776" s="2">
        <v>71</v>
      </c>
      <c r="C2776" t="s">
        <v>61</v>
      </c>
      <c r="D2776" s="1">
        <v>71100</v>
      </c>
      <c r="E2776" t="s">
        <v>3829</v>
      </c>
      <c r="F2776" t="s">
        <v>3837</v>
      </c>
      <c r="G2776">
        <v>3672</v>
      </c>
      <c r="H2776" t="s">
        <v>328</v>
      </c>
      <c r="I2776">
        <v>2</v>
      </c>
      <c r="K2776" s="7">
        <v>50</v>
      </c>
      <c r="L2776" s="7">
        <v>50</v>
      </c>
      <c r="M2776" s="9">
        <v>7</v>
      </c>
      <c r="N2776" s="7">
        <v>50</v>
      </c>
      <c r="O2776" s="7">
        <v>55</v>
      </c>
      <c r="Q2776" s="10">
        <v>0.5</v>
      </c>
      <c r="S2776">
        <v>46016</v>
      </c>
      <c r="T2776" s="7">
        <v>50</v>
      </c>
      <c r="U2776" s="7">
        <v>50</v>
      </c>
      <c r="V2776">
        <v>8</v>
      </c>
      <c r="W2776" s="7">
        <v>48</v>
      </c>
      <c r="X2776" s="7">
        <v>50</v>
      </c>
    </row>
    <row r="2777" spans="1:25" x14ac:dyDescent="0.25">
      <c r="A2777" t="s">
        <v>73</v>
      </c>
      <c r="B2777" s="2">
        <v>67</v>
      </c>
      <c r="C2777" t="s">
        <v>74</v>
      </c>
      <c r="D2777" s="1">
        <v>67380</v>
      </c>
      <c r="E2777" t="s">
        <v>3612</v>
      </c>
      <c r="F2777" t="s">
        <v>115</v>
      </c>
      <c r="G2777">
        <v>3673</v>
      </c>
      <c r="H2777" t="s">
        <v>328</v>
      </c>
      <c r="I2777">
        <v>2</v>
      </c>
      <c r="K2777" s="7">
        <v>50</v>
      </c>
      <c r="L2777" s="7">
        <v>50</v>
      </c>
      <c r="M2777" s="9">
        <v>8</v>
      </c>
      <c r="N2777" s="7">
        <v>30</v>
      </c>
      <c r="O2777" s="7">
        <v>55</v>
      </c>
      <c r="Q2777" s="10">
        <v>1</v>
      </c>
      <c r="R2777" s="3">
        <v>388760016</v>
      </c>
      <c r="S2777">
        <v>16801</v>
      </c>
      <c r="T2777" s="7">
        <v>50</v>
      </c>
      <c r="U2777" s="7">
        <v>50</v>
      </c>
      <c r="V2777">
        <v>8</v>
      </c>
      <c r="W2777" s="7">
        <v>50</v>
      </c>
      <c r="X2777" s="7">
        <v>55</v>
      </c>
    </row>
    <row r="2778" spans="1:25" x14ac:dyDescent="0.25">
      <c r="A2778" t="s">
        <v>76</v>
      </c>
      <c r="B2778" s="2">
        <v>70</v>
      </c>
      <c r="C2778" t="s">
        <v>79</v>
      </c>
      <c r="D2778" s="1">
        <v>70000</v>
      </c>
      <c r="E2778" t="s">
        <v>3822</v>
      </c>
      <c r="F2778" t="s">
        <v>3838</v>
      </c>
      <c r="G2778">
        <v>3675</v>
      </c>
      <c r="H2778" t="s">
        <v>328</v>
      </c>
      <c r="I2778">
        <v>2</v>
      </c>
      <c r="K2778" s="7">
        <v>40</v>
      </c>
      <c r="P2778" s="7">
        <v>40</v>
      </c>
      <c r="Q2778" s="10">
        <v>1</v>
      </c>
      <c r="R2778" s="3">
        <v>384760754</v>
      </c>
      <c r="S2778">
        <v>16267</v>
      </c>
      <c r="T2778" s="7">
        <v>40</v>
      </c>
      <c r="Y2778" s="7">
        <v>40</v>
      </c>
    </row>
    <row r="2779" spans="1:25" x14ac:dyDescent="0.25">
      <c r="A2779" t="s">
        <v>73</v>
      </c>
      <c r="B2779" s="2">
        <v>67</v>
      </c>
      <c r="C2779" t="s">
        <v>74</v>
      </c>
      <c r="D2779" s="1">
        <v>67000</v>
      </c>
      <c r="E2779" t="s">
        <v>3456</v>
      </c>
      <c r="F2779" t="s">
        <v>3839</v>
      </c>
      <c r="G2779">
        <v>3677</v>
      </c>
      <c r="H2779" t="s">
        <v>328</v>
      </c>
      <c r="I2779">
        <v>2</v>
      </c>
      <c r="K2779" s="7">
        <v>52</v>
      </c>
      <c r="P2779" s="7">
        <v>52</v>
      </c>
      <c r="Q2779" s="10">
        <v>0.25</v>
      </c>
      <c r="R2779" s="3">
        <v>388253930</v>
      </c>
      <c r="S2779">
        <v>272113</v>
      </c>
      <c r="T2779" s="7">
        <v>50</v>
      </c>
      <c r="Y2779" s="7">
        <v>50</v>
      </c>
    </row>
    <row r="2780" spans="1:25" x14ac:dyDescent="0.25">
      <c r="A2780" t="s">
        <v>60</v>
      </c>
      <c r="B2780" s="2">
        <v>71</v>
      </c>
      <c r="C2780" t="s">
        <v>61</v>
      </c>
      <c r="D2780" s="1">
        <v>71000</v>
      </c>
      <c r="E2780" t="s">
        <v>3840</v>
      </c>
      <c r="F2780" t="s">
        <v>3841</v>
      </c>
      <c r="G2780">
        <v>3678</v>
      </c>
      <c r="H2780" t="s">
        <v>328</v>
      </c>
      <c r="I2780">
        <v>1</v>
      </c>
      <c r="K2780" s="7">
        <v>28</v>
      </c>
      <c r="P2780" s="7">
        <v>28</v>
      </c>
      <c r="Q2780" s="10">
        <v>1</v>
      </c>
      <c r="R2780" s="3">
        <v>385210783</v>
      </c>
      <c r="S2780">
        <v>34300</v>
      </c>
      <c r="T2780" s="7">
        <v>28</v>
      </c>
      <c r="Y2780" s="7">
        <v>28</v>
      </c>
    </row>
    <row r="2781" spans="1:25" x14ac:dyDescent="0.25">
      <c r="A2781" t="s">
        <v>60</v>
      </c>
      <c r="B2781" s="2">
        <v>71</v>
      </c>
      <c r="C2781" t="s">
        <v>61</v>
      </c>
      <c r="D2781" s="1">
        <v>71000</v>
      </c>
      <c r="E2781" t="s">
        <v>3840</v>
      </c>
      <c r="F2781" t="s">
        <v>3842</v>
      </c>
      <c r="G2781">
        <v>3682</v>
      </c>
      <c r="H2781" t="s">
        <v>328</v>
      </c>
      <c r="I2781">
        <v>1</v>
      </c>
      <c r="K2781" s="7">
        <v>28</v>
      </c>
      <c r="P2781" s="7">
        <v>28</v>
      </c>
      <c r="Q2781" s="10">
        <v>1</v>
      </c>
      <c r="R2781" s="3">
        <v>385210789</v>
      </c>
      <c r="S2781">
        <v>34300</v>
      </c>
      <c r="T2781" s="7">
        <v>28</v>
      </c>
      <c r="Y2781" s="7">
        <v>28</v>
      </c>
    </row>
    <row r="2782" spans="1:25" x14ac:dyDescent="0.25">
      <c r="A2782" t="s">
        <v>73</v>
      </c>
      <c r="B2782" s="2">
        <v>67</v>
      </c>
      <c r="C2782" t="s">
        <v>74</v>
      </c>
      <c r="D2782" s="1">
        <v>67100</v>
      </c>
      <c r="E2782" t="s">
        <v>3456</v>
      </c>
      <c r="F2782" t="s">
        <v>3843</v>
      </c>
      <c r="G2782">
        <v>3683</v>
      </c>
      <c r="H2782" t="s">
        <v>328</v>
      </c>
      <c r="I2782">
        <v>2</v>
      </c>
      <c r="K2782" s="7">
        <v>50</v>
      </c>
      <c r="P2782" s="7">
        <v>50</v>
      </c>
      <c r="Q2782" s="10">
        <v>1</v>
      </c>
      <c r="R2782" s="3">
        <v>388390628</v>
      </c>
      <c r="S2782">
        <v>272113</v>
      </c>
    </row>
    <row r="2783" spans="1:25" x14ac:dyDescent="0.25">
      <c r="A2783" t="s">
        <v>60</v>
      </c>
      <c r="B2783" s="2">
        <v>71</v>
      </c>
      <c r="C2783" t="s">
        <v>61</v>
      </c>
      <c r="D2783" s="1">
        <v>71200</v>
      </c>
      <c r="E2783" t="s">
        <v>3819</v>
      </c>
      <c r="F2783" t="s">
        <v>3844</v>
      </c>
      <c r="G2783">
        <v>3685</v>
      </c>
      <c r="H2783" t="s">
        <v>328</v>
      </c>
      <c r="I2783">
        <v>1</v>
      </c>
      <c r="K2783" s="7">
        <v>28</v>
      </c>
      <c r="P2783" s="7">
        <v>28</v>
      </c>
      <c r="Q2783" s="10">
        <v>1</v>
      </c>
      <c r="R2783" s="3">
        <v>385803393</v>
      </c>
      <c r="S2783">
        <v>23211</v>
      </c>
      <c r="T2783" s="7">
        <v>28</v>
      </c>
      <c r="Y2783" s="7">
        <v>28</v>
      </c>
    </row>
    <row r="2784" spans="1:25" x14ac:dyDescent="0.25">
      <c r="A2784" t="s">
        <v>73</v>
      </c>
      <c r="B2784" s="2">
        <v>67</v>
      </c>
      <c r="C2784" t="s">
        <v>74</v>
      </c>
      <c r="D2784" s="1">
        <v>67000</v>
      </c>
      <c r="E2784" t="s">
        <v>3456</v>
      </c>
      <c r="F2784" t="s">
        <v>3845</v>
      </c>
      <c r="G2784">
        <v>3686</v>
      </c>
      <c r="H2784" t="s">
        <v>328</v>
      </c>
      <c r="I2784">
        <v>2</v>
      </c>
      <c r="K2784" s="7">
        <v>53</v>
      </c>
      <c r="L2784" s="7">
        <v>53</v>
      </c>
      <c r="M2784" s="9">
        <v>7</v>
      </c>
      <c r="N2784" s="7">
        <v>25</v>
      </c>
      <c r="O2784" s="7">
        <v>55</v>
      </c>
      <c r="Q2784" s="10">
        <v>1</v>
      </c>
      <c r="R2784" s="3">
        <v>388232529</v>
      </c>
      <c r="S2784">
        <v>272113</v>
      </c>
      <c r="T2784" s="7">
        <v>52</v>
      </c>
      <c r="U2784" s="7">
        <v>52</v>
      </c>
      <c r="V2784">
        <v>6</v>
      </c>
      <c r="W2784" s="7">
        <v>25</v>
      </c>
      <c r="X2784" s="7">
        <v>52</v>
      </c>
    </row>
    <row r="2785" spans="1:25" x14ac:dyDescent="0.25">
      <c r="A2785" t="s">
        <v>60</v>
      </c>
      <c r="B2785" s="2">
        <v>71</v>
      </c>
      <c r="C2785" t="s">
        <v>61</v>
      </c>
      <c r="D2785" s="1">
        <v>71000</v>
      </c>
      <c r="E2785" t="s">
        <v>3840</v>
      </c>
      <c r="F2785" t="s">
        <v>3846</v>
      </c>
      <c r="G2785">
        <v>3687</v>
      </c>
      <c r="H2785" t="s">
        <v>328</v>
      </c>
      <c r="I2785">
        <v>2</v>
      </c>
      <c r="K2785" s="7">
        <v>45</v>
      </c>
      <c r="L2785" s="7">
        <v>45</v>
      </c>
      <c r="M2785" s="9">
        <v>7</v>
      </c>
      <c r="N2785" s="7">
        <v>23</v>
      </c>
      <c r="O2785" s="7">
        <v>50</v>
      </c>
      <c r="Q2785" s="10">
        <v>1</v>
      </c>
      <c r="R2785" s="3">
        <v>385383619</v>
      </c>
      <c r="S2785">
        <v>34300</v>
      </c>
      <c r="T2785" s="7">
        <v>45</v>
      </c>
      <c r="U2785" s="7">
        <v>45</v>
      </c>
      <c r="V2785">
        <v>7</v>
      </c>
      <c r="W2785" s="7">
        <v>23</v>
      </c>
      <c r="X2785" s="7">
        <v>50</v>
      </c>
    </row>
    <row r="2786" spans="1:25" x14ac:dyDescent="0.25">
      <c r="A2786" t="s">
        <v>60</v>
      </c>
      <c r="B2786" s="2">
        <v>71</v>
      </c>
      <c r="C2786" t="s">
        <v>61</v>
      </c>
      <c r="D2786" s="1">
        <v>71300</v>
      </c>
      <c r="E2786" t="s">
        <v>3847</v>
      </c>
      <c r="F2786" t="s">
        <v>3848</v>
      </c>
      <c r="G2786">
        <v>3688</v>
      </c>
      <c r="H2786" t="s">
        <v>328</v>
      </c>
      <c r="I2786">
        <v>2</v>
      </c>
      <c r="K2786" s="7">
        <v>41</v>
      </c>
      <c r="N2786" s="7">
        <v>40</v>
      </c>
      <c r="O2786" s="7">
        <v>42</v>
      </c>
      <c r="Q2786" s="10">
        <v>1</v>
      </c>
      <c r="R2786" s="3">
        <v>385582192</v>
      </c>
      <c r="S2786">
        <v>19690</v>
      </c>
      <c r="T2786" s="7">
        <v>40</v>
      </c>
      <c r="W2786" s="7">
        <v>38</v>
      </c>
      <c r="X2786" s="7">
        <v>42</v>
      </c>
    </row>
    <row r="2787" spans="1:25" x14ac:dyDescent="0.25">
      <c r="A2787" t="s">
        <v>101</v>
      </c>
      <c r="B2787" s="2">
        <v>69</v>
      </c>
      <c r="C2787" t="s">
        <v>105</v>
      </c>
      <c r="D2787" s="1">
        <v>69003</v>
      </c>
      <c r="E2787" t="s">
        <v>297</v>
      </c>
      <c r="F2787" t="s">
        <v>3849</v>
      </c>
      <c r="G2787">
        <v>3689</v>
      </c>
      <c r="H2787" t="s">
        <v>328</v>
      </c>
      <c r="I2787">
        <v>1</v>
      </c>
      <c r="K2787" s="7">
        <v>28</v>
      </c>
      <c r="P2787" s="7">
        <v>28</v>
      </c>
      <c r="Q2787" s="10">
        <v>1</v>
      </c>
      <c r="R2787" s="3">
        <v>478547978</v>
      </c>
      <c r="S2787">
        <v>474944</v>
      </c>
    </row>
    <row r="2788" spans="1:25" x14ac:dyDescent="0.25">
      <c r="A2788" t="s">
        <v>73</v>
      </c>
      <c r="B2788" s="2">
        <v>67</v>
      </c>
      <c r="C2788" t="s">
        <v>74</v>
      </c>
      <c r="D2788" s="1">
        <v>67000</v>
      </c>
      <c r="E2788" t="s">
        <v>3456</v>
      </c>
      <c r="F2788" t="s">
        <v>3850</v>
      </c>
      <c r="G2788">
        <v>3690</v>
      </c>
      <c r="H2788" t="s">
        <v>328</v>
      </c>
      <c r="I2788">
        <v>1</v>
      </c>
      <c r="K2788" s="7">
        <v>28</v>
      </c>
      <c r="P2788" s="7">
        <v>28</v>
      </c>
      <c r="Q2788" s="10">
        <v>0.5</v>
      </c>
      <c r="S2788">
        <v>272113</v>
      </c>
      <c r="T2788" s="7">
        <v>28</v>
      </c>
      <c r="Y2788" s="7">
        <v>28</v>
      </c>
    </row>
    <row r="2789" spans="1:25" x14ac:dyDescent="0.25">
      <c r="A2789" t="s">
        <v>60</v>
      </c>
      <c r="B2789" s="2">
        <v>71</v>
      </c>
      <c r="C2789" t="s">
        <v>61</v>
      </c>
      <c r="D2789" s="1">
        <v>71100</v>
      </c>
      <c r="E2789" t="s">
        <v>3829</v>
      </c>
      <c r="F2789" t="s">
        <v>3851</v>
      </c>
      <c r="G2789">
        <v>3693</v>
      </c>
      <c r="H2789" t="s">
        <v>328</v>
      </c>
      <c r="I2789">
        <v>2</v>
      </c>
      <c r="K2789" s="7">
        <v>50</v>
      </c>
      <c r="L2789" s="7">
        <v>50</v>
      </c>
      <c r="M2789" s="9">
        <v>9</v>
      </c>
      <c r="N2789" s="7">
        <v>35</v>
      </c>
      <c r="O2789" s="7">
        <v>50</v>
      </c>
      <c r="Q2789" s="10">
        <v>0.5</v>
      </c>
      <c r="R2789" s="3">
        <v>385427742</v>
      </c>
      <c r="S2789">
        <v>46016</v>
      </c>
      <c r="T2789" s="7">
        <v>50</v>
      </c>
      <c r="Y2789" s="7">
        <v>50</v>
      </c>
    </row>
    <row r="2790" spans="1:25" x14ac:dyDescent="0.25">
      <c r="A2790" t="s">
        <v>65</v>
      </c>
      <c r="B2790" s="2">
        <v>59</v>
      </c>
      <c r="C2790" t="s">
        <v>67</v>
      </c>
      <c r="D2790" s="1">
        <v>59800</v>
      </c>
      <c r="E2790" t="s">
        <v>2963</v>
      </c>
      <c r="F2790" t="s">
        <v>3852</v>
      </c>
      <c r="G2790">
        <v>3695</v>
      </c>
      <c r="H2790" t="s">
        <v>328</v>
      </c>
      <c r="I2790">
        <v>2</v>
      </c>
      <c r="K2790" s="7">
        <v>55</v>
      </c>
      <c r="P2790" s="7">
        <v>55</v>
      </c>
      <c r="Q2790" s="10">
        <v>1</v>
      </c>
      <c r="R2790" s="3">
        <v>320571030</v>
      </c>
      <c r="S2790">
        <v>225787</v>
      </c>
      <c r="T2790" s="7">
        <v>55</v>
      </c>
      <c r="Y2790" s="7">
        <v>55</v>
      </c>
    </row>
    <row r="2791" spans="1:25" x14ac:dyDescent="0.25">
      <c r="A2791" t="s">
        <v>73</v>
      </c>
      <c r="B2791" s="2">
        <v>67</v>
      </c>
      <c r="C2791" t="s">
        <v>74</v>
      </c>
      <c r="D2791" s="1">
        <v>67240</v>
      </c>
      <c r="E2791" t="s">
        <v>293</v>
      </c>
      <c r="F2791" t="s">
        <v>3853</v>
      </c>
      <c r="G2791">
        <v>3697</v>
      </c>
      <c r="H2791" t="s">
        <v>328</v>
      </c>
      <c r="I2791">
        <v>1</v>
      </c>
      <c r="K2791" s="7">
        <v>28</v>
      </c>
      <c r="P2791" s="7">
        <v>28</v>
      </c>
      <c r="Q2791" s="10">
        <v>0.5</v>
      </c>
      <c r="R2791" s="3">
        <v>388538384</v>
      </c>
      <c r="S2791">
        <v>12677</v>
      </c>
      <c r="T2791" s="7">
        <v>28</v>
      </c>
      <c r="Y2791" s="7">
        <v>28</v>
      </c>
    </row>
    <row r="2792" spans="1:25" x14ac:dyDescent="0.25">
      <c r="A2792" t="s">
        <v>131</v>
      </c>
      <c r="B2792" s="2">
        <v>72</v>
      </c>
      <c r="C2792" t="s">
        <v>132</v>
      </c>
      <c r="D2792" s="1">
        <v>72000</v>
      </c>
      <c r="E2792" t="s">
        <v>222</v>
      </c>
      <c r="F2792" t="s">
        <v>3854</v>
      </c>
      <c r="G2792">
        <v>3698</v>
      </c>
      <c r="H2792" t="s">
        <v>328</v>
      </c>
      <c r="I2792">
        <v>2</v>
      </c>
      <c r="K2792" s="7">
        <v>47</v>
      </c>
      <c r="L2792" s="7">
        <v>47</v>
      </c>
      <c r="M2792" s="9">
        <v>7</v>
      </c>
      <c r="N2792" s="7">
        <v>25</v>
      </c>
      <c r="O2792" s="7">
        <v>47</v>
      </c>
      <c r="Q2792" s="10">
        <v>1</v>
      </c>
      <c r="R2792" s="3">
        <v>243391750</v>
      </c>
      <c r="S2792">
        <v>143543</v>
      </c>
      <c r="T2792" s="7">
        <v>47</v>
      </c>
      <c r="U2792" s="7">
        <v>47</v>
      </c>
      <c r="V2792">
        <v>7</v>
      </c>
      <c r="W2792" s="7">
        <v>25</v>
      </c>
      <c r="X2792" s="7">
        <v>47</v>
      </c>
    </row>
    <row r="2793" spans="1:25" x14ac:dyDescent="0.25">
      <c r="A2793" t="s">
        <v>60</v>
      </c>
      <c r="B2793" s="2">
        <v>71</v>
      </c>
      <c r="C2793" t="s">
        <v>61</v>
      </c>
      <c r="D2793" s="1">
        <v>71200</v>
      </c>
      <c r="E2793" t="s">
        <v>3819</v>
      </c>
      <c r="F2793" t="s">
        <v>3855</v>
      </c>
      <c r="G2793">
        <v>3699</v>
      </c>
      <c r="H2793" t="s">
        <v>328</v>
      </c>
      <c r="I2793">
        <v>1</v>
      </c>
      <c r="K2793" s="7">
        <v>28</v>
      </c>
      <c r="P2793" s="7">
        <v>28</v>
      </c>
      <c r="Q2793" s="10">
        <v>1</v>
      </c>
      <c r="R2793" s="3">
        <v>385730030</v>
      </c>
      <c r="S2793">
        <v>23211</v>
      </c>
      <c r="T2793" s="7">
        <v>28</v>
      </c>
      <c r="Y2793" s="7">
        <v>28</v>
      </c>
    </row>
    <row r="2794" spans="1:25" x14ac:dyDescent="0.25">
      <c r="A2794" t="s">
        <v>101</v>
      </c>
      <c r="B2794" s="2">
        <v>69</v>
      </c>
      <c r="C2794" t="s">
        <v>105</v>
      </c>
      <c r="D2794" s="1">
        <v>69300</v>
      </c>
      <c r="E2794" t="s">
        <v>325</v>
      </c>
      <c r="F2794" t="s">
        <v>3856</v>
      </c>
      <c r="G2794">
        <v>3700</v>
      </c>
      <c r="H2794" t="s">
        <v>328</v>
      </c>
      <c r="I2794">
        <v>1</v>
      </c>
      <c r="K2794" s="7">
        <v>28</v>
      </c>
      <c r="P2794" s="7">
        <v>28</v>
      </c>
      <c r="Q2794" s="10">
        <v>1</v>
      </c>
      <c r="R2794" s="3">
        <v>478235996</v>
      </c>
      <c r="S2794">
        <v>40864</v>
      </c>
      <c r="T2794" s="7">
        <v>28</v>
      </c>
      <c r="Y2794" s="7">
        <v>28</v>
      </c>
    </row>
    <row r="2795" spans="1:25" x14ac:dyDescent="0.25">
      <c r="A2795" t="s">
        <v>60</v>
      </c>
      <c r="B2795" s="2">
        <v>71</v>
      </c>
      <c r="C2795" t="s">
        <v>61</v>
      </c>
      <c r="D2795" s="1">
        <v>71570</v>
      </c>
      <c r="E2795" t="s">
        <v>3857</v>
      </c>
      <c r="F2795" t="s">
        <v>3858</v>
      </c>
      <c r="G2795">
        <v>3701</v>
      </c>
      <c r="H2795" t="s">
        <v>328</v>
      </c>
      <c r="I2795">
        <v>2</v>
      </c>
      <c r="K2795" s="7">
        <v>49</v>
      </c>
      <c r="P2795" s="7">
        <v>49</v>
      </c>
      <c r="Q2795" s="10">
        <v>1</v>
      </c>
      <c r="R2795" s="3">
        <v>385367013</v>
      </c>
      <c r="S2795">
        <v>3582</v>
      </c>
      <c r="T2795" s="7">
        <v>49</v>
      </c>
      <c r="Y2795" s="7">
        <v>49</v>
      </c>
    </row>
    <row r="2796" spans="1:25" x14ac:dyDescent="0.25">
      <c r="A2796" t="s">
        <v>101</v>
      </c>
      <c r="B2796" s="2">
        <v>69</v>
      </c>
      <c r="C2796" t="s">
        <v>105</v>
      </c>
      <c r="D2796" s="1">
        <v>69002</v>
      </c>
      <c r="E2796" t="s">
        <v>297</v>
      </c>
      <c r="F2796" t="s">
        <v>3859</v>
      </c>
      <c r="G2796">
        <v>3702</v>
      </c>
      <c r="H2796" t="s">
        <v>328</v>
      </c>
      <c r="I2796">
        <v>2</v>
      </c>
      <c r="K2796" s="7">
        <v>23</v>
      </c>
      <c r="P2796" s="7">
        <v>23</v>
      </c>
      <c r="Q2796" s="10">
        <v>1</v>
      </c>
      <c r="R2796" s="3">
        <v>472560216</v>
      </c>
      <c r="S2796">
        <v>474944</v>
      </c>
    </row>
    <row r="2797" spans="1:25" x14ac:dyDescent="0.25">
      <c r="A2797" t="s">
        <v>131</v>
      </c>
      <c r="B2797" s="2">
        <v>72</v>
      </c>
      <c r="C2797" t="s">
        <v>132</v>
      </c>
      <c r="D2797" s="1">
        <v>72100</v>
      </c>
      <c r="E2797" t="s">
        <v>222</v>
      </c>
      <c r="F2797" t="s">
        <v>3860</v>
      </c>
      <c r="G2797">
        <v>3703</v>
      </c>
      <c r="H2797" t="s">
        <v>328</v>
      </c>
      <c r="I2797">
        <v>2</v>
      </c>
      <c r="K2797" s="7">
        <v>45</v>
      </c>
      <c r="P2797" s="7">
        <v>45</v>
      </c>
      <c r="Q2797" s="10">
        <v>1</v>
      </c>
      <c r="R2797" s="3">
        <v>243392080</v>
      </c>
      <c r="S2797">
        <v>143543</v>
      </c>
      <c r="T2797" s="7">
        <v>45</v>
      </c>
      <c r="Y2797" s="7">
        <v>45</v>
      </c>
    </row>
    <row r="2798" spans="1:25" x14ac:dyDescent="0.25">
      <c r="A2798" t="s">
        <v>60</v>
      </c>
      <c r="B2798" s="2">
        <v>71</v>
      </c>
      <c r="C2798" t="s">
        <v>61</v>
      </c>
      <c r="D2798" s="1">
        <v>71600</v>
      </c>
      <c r="E2798" t="s">
        <v>290</v>
      </c>
      <c r="F2798" t="s">
        <v>3861</v>
      </c>
      <c r="G2798">
        <v>3704</v>
      </c>
      <c r="H2798" t="s">
        <v>328</v>
      </c>
      <c r="I2798">
        <v>1</v>
      </c>
      <c r="K2798" s="7">
        <v>28</v>
      </c>
      <c r="P2798" s="7">
        <v>28</v>
      </c>
      <c r="Q2798" s="10">
        <v>1</v>
      </c>
      <c r="R2798" s="3">
        <v>385814070</v>
      </c>
      <c r="S2798">
        <v>9124</v>
      </c>
      <c r="T2798" s="7">
        <v>28</v>
      </c>
      <c r="Y2798" s="7">
        <v>28</v>
      </c>
    </row>
    <row r="2799" spans="1:25" x14ac:dyDescent="0.25">
      <c r="A2799" t="s">
        <v>101</v>
      </c>
      <c r="B2799" s="2">
        <v>69</v>
      </c>
      <c r="C2799" t="s">
        <v>105</v>
      </c>
      <c r="D2799" s="1">
        <v>69006</v>
      </c>
      <c r="E2799" t="s">
        <v>297</v>
      </c>
      <c r="F2799" t="s">
        <v>3862</v>
      </c>
      <c r="G2799">
        <v>3706</v>
      </c>
      <c r="H2799" t="s">
        <v>328</v>
      </c>
      <c r="I2799">
        <v>2</v>
      </c>
      <c r="K2799" s="7">
        <v>80</v>
      </c>
      <c r="P2799" s="7">
        <v>80</v>
      </c>
      <c r="Q2799" s="10">
        <v>0.5</v>
      </c>
      <c r="R2799" s="3">
        <v>478943910</v>
      </c>
      <c r="S2799">
        <v>474944</v>
      </c>
      <c r="T2799" s="7">
        <v>80</v>
      </c>
      <c r="Y2799" s="7">
        <v>80</v>
      </c>
    </row>
    <row r="2800" spans="1:25" x14ac:dyDescent="0.25">
      <c r="A2800" t="s">
        <v>60</v>
      </c>
      <c r="B2800" s="2">
        <v>71</v>
      </c>
      <c r="C2800" t="s">
        <v>61</v>
      </c>
      <c r="D2800" s="1">
        <v>71100</v>
      </c>
      <c r="E2800" t="s">
        <v>3829</v>
      </c>
      <c r="F2800" t="s">
        <v>3863</v>
      </c>
      <c r="G2800">
        <v>3707</v>
      </c>
      <c r="H2800" t="s">
        <v>328</v>
      </c>
      <c r="I2800">
        <v>1</v>
      </c>
      <c r="K2800" s="7">
        <v>28</v>
      </c>
      <c r="Q2800" s="10">
        <v>1</v>
      </c>
      <c r="R2800" s="3">
        <v>385484875</v>
      </c>
      <c r="S2800">
        <v>46016</v>
      </c>
      <c r="T2800" s="7">
        <v>28</v>
      </c>
      <c r="Y2800" s="7">
        <v>28</v>
      </c>
    </row>
    <row r="2801" spans="1:25" x14ac:dyDescent="0.25">
      <c r="A2801" t="s">
        <v>131</v>
      </c>
      <c r="B2801" s="2">
        <v>72</v>
      </c>
      <c r="C2801" t="s">
        <v>132</v>
      </c>
      <c r="D2801" s="1">
        <v>72000</v>
      </c>
      <c r="E2801" t="s">
        <v>222</v>
      </c>
      <c r="F2801" t="s">
        <v>3864</v>
      </c>
      <c r="G2801">
        <v>3709</v>
      </c>
      <c r="H2801" t="s">
        <v>328</v>
      </c>
      <c r="I2801">
        <v>2</v>
      </c>
      <c r="K2801" s="7">
        <v>45</v>
      </c>
      <c r="L2801" s="7">
        <v>45</v>
      </c>
      <c r="M2801" s="9">
        <v>6</v>
      </c>
      <c r="N2801" s="7">
        <v>42</v>
      </c>
      <c r="O2801" s="7">
        <v>50</v>
      </c>
      <c r="Q2801" s="10">
        <v>1</v>
      </c>
      <c r="R2801" s="3">
        <v>243512676</v>
      </c>
      <c r="S2801">
        <v>143543</v>
      </c>
    </row>
    <row r="2802" spans="1:25" x14ac:dyDescent="0.25">
      <c r="A2802" t="s">
        <v>101</v>
      </c>
      <c r="B2802" s="2">
        <v>69</v>
      </c>
      <c r="C2802" t="s">
        <v>105</v>
      </c>
      <c r="D2802" s="1">
        <v>69006</v>
      </c>
      <c r="E2802" t="s">
        <v>297</v>
      </c>
      <c r="F2802" t="s">
        <v>3865</v>
      </c>
      <c r="G2802">
        <v>3710</v>
      </c>
      <c r="H2802" t="s">
        <v>328</v>
      </c>
      <c r="I2802">
        <v>2</v>
      </c>
      <c r="K2802" s="7">
        <v>50</v>
      </c>
      <c r="P2802" s="7">
        <v>50</v>
      </c>
      <c r="Q2802" s="10">
        <v>1</v>
      </c>
      <c r="S2802">
        <v>474944</v>
      </c>
      <c r="T2802" s="7">
        <v>50</v>
      </c>
      <c r="Y2802" s="7">
        <v>50</v>
      </c>
    </row>
    <row r="2803" spans="1:25" x14ac:dyDescent="0.25">
      <c r="A2803" t="s">
        <v>73</v>
      </c>
      <c r="B2803" s="2">
        <v>67</v>
      </c>
      <c r="C2803" t="s">
        <v>74</v>
      </c>
      <c r="D2803" s="1">
        <v>67000</v>
      </c>
      <c r="E2803" t="s">
        <v>3456</v>
      </c>
      <c r="F2803" t="s">
        <v>3866</v>
      </c>
      <c r="G2803">
        <v>3711</v>
      </c>
      <c r="H2803" t="s">
        <v>328</v>
      </c>
      <c r="I2803">
        <v>2</v>
      </c>
      <c r="K2803" s="7">
        <v>60</v>
      </c>
      <c r="P2803" s="7">
        <v>60</v>
      </c>
      <c r="Q2803" s="10">
        <v>0.33329999999999999</v>
      </c>
      <c r="R2803" s="3">
        <v>388322605</v>
      </c>
      <c r="S2803">
        <v>272113</v>
      </c>
      <c r="T2803" s="7">
        <v>60</v>
      </c>
      <c r="Y2803" s="7">
        <v>60</v>
      </c>
    </row>
    <row r="2804" spans="1:25" x14ac:dyDescent="0.25">
      <c r="A2804" t="s">
        <v>101</v>
      </c>
      <c r="B2804" s="2">
        <v>69</v>
      </c>
      <c r="C2804" t="s">
        <v>105</v>
      </c>
      <c r="D2804" s="1">
        <v>69006</v>
      </c>
      <c r="E2804" t="s">
        <v>297</v>
      </c>
      <c r="F2804" t="s">
        <v>3867</v>
      </c>
      <c r="G2804">
        <v>3713</v>
      </c>
      <c r="H2804" t="s">
        <v>328</v>
      </c>
      <c r="I2804">
        <v>1</v>
      </c>
      <c r="K2804" s="7">
        <v>28</v>
      </c>
      <c r="P2804" s="7">
        <v>28</v>
      </c>
      <c r="Q2804" s="10">
        <v>1</v>
      </c>
      <c r="R2804" s="3">
        <v>478897845</v>
      </c>
      <c r="S2804">
        <v>474944</v>
      </c>
      <c r="T2804" s="7">
        <v>28</v>
      </c>
      <c r="Y2804" s="7">
        <v>28</v>
      </c>
    </row>
    <row r="2805" spans="1:25" x14ac:dyDescent="0.25">
      <c r="A2805" t="s">
        <v>131</v>
      </c>
      <c r="B2805" s="2">
        <v>72</v>
      </c>
      <c r="C2805" t="s">
        <v>132</v>
      </c>
      <c r="D2805" s="1">
        <v>72300</v>
      </c>
      <c r="E2805" t="s">
        <v>3868</v>
      </c>
      <c r="F2805" t="s">
        <v>3869</v>
      </c>
      <c r="G2805">
        <v>3714</v>
      </c>
      <c r="H2805" t="s">
        <v>328</v>
      </c>
      <c r="I2805">
        <v>1</v>
      </c>
      <c r="K2805" s="7">
        <v>28</v>
      </c>
      <c r="P2805" s="7">
        <v>28</v>
      </c>
      <c r="Q2805" s="10">
        <v>0.5</v>
      </c>
      <c r="R2805" s="3">
        <v>243958766</v>
      </c>
      <c r="S2805">
        <v>12345</v>
      </c>
      <c r="T2805" s="7">
        <v>28</v>
      </c>
      <c r="Y2805" s="7">
        <v>28</v>
      </c>
    </row>
    <row r="2806" spans="1:25" x14ac:dyDescent="0.25">
      <c r="A2806" t="s">
        <v>101</v>
      </c>
      <c r="B2806" s="2">
        <v>73</v>
      </c>
      <c r="C2806" t="s">
        <v>109</v>
      </c>
      <c r="D2806" s="1">
        <v>73000</v>
      </c>
      <c r="E2806" t="s">
        <v>3870</v>
      </c>
      <c r="F2806" t="s">
        <v>3871</v>
      </c>
      <c r="G2806">
        <v>3715</v>
      </c>
      <c r="H2806" t="s">
        <v>328</v>
      </c>
      <c r="I2806">
        <v>2</v>
      </c>
      <c r="K2806" s="7">
        <v>49.534212522850503</v>
      </c>
      <c r="Q2806" s="10">
        <v>0.5</v>
      </c>
      <c r="R2806" s="3">
        <v>479750275</v>
      </c>
      <c r="S2806">
        <v>56835</v>
      </c>
    </row>
    <row r="2807" spans="1:25" x14ac:dyDescent="0.25">
      <c r="A2807" t="s">
        <v>60</v>
      </c>
      <c r="B2807" s="2">
        <v>71</v>
      </c>
      <c r="C2807" t="s">
        <v>61</v>
      </c>
      <c r="D2807" s="1">
        <v>71000</v>
      </c>
      <c r="E2807" t="s">
        <v>3840</v>
      </c>
      <c r="F2807" t="s">
        <v>3872</v>
      </c>
      <c r="G2807">
        <v>3716</v>
      </c>
      <c r="H2807" t="s">
        <v>328</v>
      </c>
      <c r="I2807">
        <v>2</v>
      </c>
      <c r="K2807" s="7">
        <v>38</v>
      </c>
      <c r="L2807" s="7">
        <v>38</v>
      </c>
      <c r="M2807" s="9">
        <v>6</v>
      </c>
      <c r="N2807" s="7">
        <v>23</v>
      </c>
      <c r="O2807" s="7">
        <v>38</v>
      </c>
      <c r="Q2807" s="10">
        <v>1</v>
      </c>
      <c r="R2807" s="3">
        <v>385210789</v>
      </c>
      <c r="S2807">
        <v>34300</v>
      </c>
    </row>
    <row r="2808" spans="1:25" x14ac:dyDescent="0.25">
      <c r="A2808" t="s">
        <v>101</v>
      </c>
      <c r="B2808" s="2">
        <v>69</v>
      </c>
      <c r="C2808" t="s">
        <v>105</v>
      </c>
      <c r="D2808" s="1">
        <v>69200</v>
      </c>
      <c r="E2808" t="s">
        <v>3578</v>
      </c>
      <c r="F2808" t="s">
        <v>3873</v>
      </c>
      <c r="G2808">
        <v>3717</v>
      </c>
      <c r="H2808" t="s">
        <v>328</v>
      </c>
      <c r="I2808">
        <v>1</v>
      </c>
      <c r="K2808" s="7">
        <v>28</v>
      </c>
      <c r="P2808" s="7">
        <v>28</v>
      </c>
      <c r="Q2808" s="10">
        <v>1</v>
      </c>
      <c r="R2808" s="3">
        <v>472505974</v>
      </c>
      <c r="S2808">
        <v>57626</v>
      </c>
      <c r="T2808" s="7">
        <v>28</v>
      </c>
      <c r="Y2808" s="7">
        <v>28</v>
      </c>
    </row>
    <row r="2809" spans="1:25" x14ac:dyDescent="0.25">
      <c r="A2809" t="s">
        <v>101</v>
      </c>
      <c r="B2809" s="2">
        <v>69</v>
      </c>
      <c r="C2809" t="s">
        <v>105</v>
      </c>
      <c r="D2809" s="1">
        <v>69437</v>
      </c>
      <c r="E2809" t="s">
        <v>3515</v>
      </c>
      <c r="F2809" t="s">
        <v>3874</v>
      </c>
      <c r="G2809">
        <v>3719</v>
      </c>
      <c r="H2809" t="s">
        <v>328</v>
      </c>
      <c r="I2809">
        <v>2</v>
      </c>
      <c r="K2809" s="7">
        <v>75</v>
      </c>
      <c r="P2809" s="7">
        <v>75</v>
      </c>
      <c r="Q2809" s="10">
        <v>1</v>
      </c>
      <c r="R2809" s="3">
        <v>472071719</v>
      </c>
      <c r="S2809">
        <v>474944</v>
      </c>
      <c r="T2809" s="7">
        <v>75</v>
      </c>
      <c r="Y2809" s="7">
        <v>75</v>
      </c>
    </row>
    <row r="2810" spans="1:25" x14ac:dyDescent="0.25">
      <c r="A2810" t="s">
        <v>60</v>
      </c>
      <c r="B2810" s="2">
        <v>71</v>
      </c>
      <c r="C2810" t="s">
        <v>61</v>
      </c>
      <c r="D2810" s="1">
        <v>71000</v>
      </c>
      <c r="E2810" t="s">
        <v>3840</v>
      </c>
      <c r="F2810" t="s">
        <v>3875</v>
      </c>
      <c r="G2810">
        <v>3721</v>
      </c>
      <c r="H2810" t="s">
        <v>328</v>
      </c>
      <c r="I2810">
        <v>2</v>
      </c>
      <c r="K2810" s="7">
        <v>50</v>
      </c>
      <c r="L2810" s="7">
        <v>50</v>
      </c>
      <c r="M2810" s="9">
        <v>8</v>
      </c>
      <c r="N2810" s="7">
        <v>45</v>
      </c>
      <c r="O2810" s="7">
        <v>50</v>
      </c>
      <c r="Q2810" s="10">
        <v>0.5</v>
      </c>
      <c r="S2810">
        <v>34300</v>
      </c>
      <c r="T2810" s="7">
        <v>50</v>
      </c>
      <c r="U2810" s="7">
        <v>50</v>
      </c>
      <c r="V2810">
        <v>8</v>
      </c>
      <c r="W2810" s="7">
        <v>45</v>
      </c>
      <c r="X2810" s="7">
        <v>50</v>
      </c>
    </row>
    <row r="2811" spans="1:25" x14ac:dyDescent="0.25">
      <c r="A2811" t="s">
        <v>101</v>
      </c>
      <c r="B2811" s="2">
        <v>69</v>
      </c>
      <c r="C2811" t="s">
        <v>105</v>
      </c>
      <c r="D2811" s="1">
        <v>69400</v>
      </c>
      <c r="E2811" t="s">
        <v>3876</v>
      </c>
      <c r="F2811" t="s">
        <v>3877</v>
      </c>
      <c r="G2811">
        <v>3723</v>
      </c>
      <c r="H2811" t="s">
        <v>328</v>
      </c>
      <c r="I2811">
        <v>1</v>
      </c>
      <c r="K2811" s="7">
        <v>28</v>
      </c>
      <c r="P2811" s="7">
        <v>28</v>
      </c>
      <c r="Q2811" s="10">
        <v>1</v>
      </c>
      <c r="R2811" s="3">
        <v>474681891</v>
      </c>
      <c r="S2811">
        <v>34167</v>
      </c>
      <c r="T2811" s="7">
        <v>28</v>
      </c>
      <c r="Y2811" s="7">
        <v>28</v>
      </c>
    </row>
    <row r="2812" spans="1:25" x14ac:dyDescent="0.25">
      <c r="A2812" t="s">
        <v>101</v>
      </c>
      <c r="B2812" s="2">
        <v>73</v>
      </c>
      <c r="C2812" t="s">
        <v>109</v>
      </c>
      <c r="D2812" s="1">
        <v>73100</v>
      </c>
      <c r="E2812" t="s">
        <v>294</v>
      </c>
      <c r="F2812" t="s">
        <v>3878</v>
      </c>
      <c r="G2812">
        <v>3725</v>
      </c>
      <c r="H2812" t="s">
        <v>328</v>
      </c>
      <c r="I2812">
        <v>2</v>
      </c>
      <c r="K2812" s="7">
        <v>49.534212522850503</v>
      </c>
      <c r="Q2812" s="10">
        <v>1</v>
      </c>
      <c r="S2812">
        <v>27092</v>
      </c>
      <c r="T2812" s="7">
        <v>50</v>
      </c>
      <c r="U2812" s="7">
        <v>50</v>
      </c>
      <c r="V2812">
        <v>9</v>
      </c>
      <c r="W2812" s="7">
        <v>25</v>
      </c>
      <c r="X2812" s="7">
        <v>50</v>
      </c>
    </row>
    <row r="2813" spans="1:25" x14ac:dyDescent="0.25">
      <c r="A2813" t="s">
        <v>101</v>
      </c>
      <c r="B2813" s="2">
        <v>69</v>
      </c>
      <c r="C2813" t="s">
        <v>105</v>
      </c>
      <c r="D2813" s="1">
        <v>69100</v>
      </c>
      <c r="E2813" t="s">
        <v>3518</v>
      </c>
      <c r="F2813" t="s">
        <v>3879</v>
      </c>
      <c r="G2813">
        <v>3726</v>
      </c>
      <c r="H2813" t="s">
        <v>328</v>
      </c>
      <c r="I2813">
        <v>2</v>
      </c>
      <c r="K2813" s="7">
        <v>55</v>
      </c>
      <c r="L2813" s="7">
        <v>55</v>
      </c>
      <c r="M2813" s="9">
        <v>9</v>
      </c>
      <c r="N2813" s="7">
        <v>50</v>
      </c>
      <c r="O2813" s="7">
        <v>55</v>
      </c>
      <c r="Q2813" s="10">
        <v>1</v>
      </c>
      <c r="R2813" s="3">
        <v>478847377</v>
      </c>
      <c r="S2813">
        <v>141104</v>
      </c>
      <c r="T2813" s="7">
        <v>55</v>
      </c>
      <c r="U2813" s="7">
        <v>55</v>
      </c>
      <c r="V2813">
        <v>7</v>
      </c>
      <c r="W2813" s="7">
        <v>23</v>
      </c>
      <c r="X2813" s="7">
        <v>55</v>
      </c>
    </row>
    <row r="2814" spans="1:25" x14ac:dyDescent="0.25">
      <c r="A2814" t="s">
        <v>60</v>
      </c>
      <c r="B2814" s="2">
        <v>71</v>
      </c>
      <c r="C2814" t="s">
        <v>61</v>
      </c>
      <c r="D2814" s="1">
        <v>71100</v>
      </c>
      <c r="E2814" t="s">
        <v>3829</v>
      </c>
      <c r="F2814" t="s">
        <v>3880</v>
      </c>
      <c r="G2814">
        <v>3727</v>
      </c>
      <c r="H2814" t="s">
        <v>328</v>
      </c>
      <c r="I2814">
        <v>2</v>
      </c>
      <c r="K2814" s="7">
        <v>45</v>
      </c>
      <c r="P2814" s="7">
        <v>45</v>
      </c>
      <c r="Q2814" s="10">
        <v>1</v>
      </c>
      <c r="R2814" s="3">
        <v>385427979</v>
      </c>
      <c r="S2814">
        <v>46016</v>
      </c>
      <c r="T2814" s="7">
        <v>45</v>
      </c>
      <c r="U2814" s="7">
        <v>45</v>
      </c>
      <c r="V2814">
        <v>9</v>
      </c>
      <c r="W2814" s="7">
        <v>23</v>
      </c>
      <c r="X2814" s="7">
        <v>45</v>
      </c>
    </row>
    <row r="2815" spans="1:25" x14ac:dyDescent="0.25">
      <c r="A2815" t="s">
        <v>101</v>
      </c>
      <c r="B2815" s="2">
        <v>69</v>
      </c>
      <c r="C2815" t="s">
        <v>105</v>
      </c>
      <c r="D2815" s="1">
        <v>69100</v>
      </c>
      <c r="E2815" t="s">
        <v>3518</v>
      </c>
      <c r="F2815" t="s">
        <v>3881</v>
      </c>
      <c r="G2815">
        <v>3729</v>
      </c>
      <c r="H2815" t="s">
        <v>328</v>
      </c>
      <c r="I2815">
        <v>1</v>
      </c>
      <c r="K2815" s="7">
        <v>28</v>
      </c>
      <c r="P2815" s="7">
        <v>28</v>
      </c>
      <c r="Q2815" s="10">
        <v>1</v>
      </c>
      <c r="R2815" s="3">
        <v>478847814</v>
      </c>
      <c r="S2815">
        <v>141104</v>
      </c>
    </row>
    <row r="2816" spans="1:25" x14ac:dyDescent="0.25">
      <c r="A2816" t="s">
        <v>101</v>
      </c>
      <c r="B2816" s="2">
        <v>73</v>
      </c>
      <c r="C2816" t="s">
        <v>109</v>
      </c>
      <c r="D2816" s="1">
        <v>73000</v>
      </c>
      <c r="E2816" t="s">
        <v>3870</v>
      </c>
      <c r="F2816" t="s">
        <v>3882</v>
      </c>
      <c r="G2816">
        <v>3730</v>
      </c>
      <c r="H2816" t="s">
        <v>328</v>
      </c>
      <c r="I2816">
        <v>1</v>
      </c>
      <c r="K2816" s="7">
        <v>28</v>
      </c>
      <c r="Q2816" s="10">
        <v>0.33329999999999999</v>
      </c>
      <c r="R2816" s="3">
        <v>479694298</v>
      </c>
      <c r="S2816">
        <v>56835</v>
      </c>
      <c r="T2816" s="7">
        <v>28</v>
      </c>
      <c r="Y2816" s="7">
        <v>28</v>
      </c>
    </row>
    <row r="2817" spans="1:25" x14ac:dyDescent="0.25">
      <c r="A2817" t="s">
        <v>73</v>
      </c>
      <c r="B2817" s="2">
        <v>67</v>
      </c>
      <c r="C2817" t="s">
        <v>74</v>
      </c>
      <c r="D2817" s="1">
        <v>67210</v>
      </c>
      <c r="E2817" t="s">
        <v>3606</v>
      </c>
      <c r="F2817" t="s">
        <v>3883</v>
      </c>
      <c r="G2817">
        <v>3731</v>
      </c>
      <c r="H2817" t="s">
        <v>328</v>
      </c>
      <c r="I2817">
        <v>1</v>
      </c>
      <c r="K2817" s="7">
        <v>28</v>
      </c>
      <c r="P2817" s="7">
        <v>28</v>
      </c>
      <c r="Q2817" s="10">
        <v>1</v>
      </c>
      <c r="R2817" s="3">
        <v>388950149</v>
      </c>
      <c r="S2817">
        <v>10883</v>
      </c>
      <c r="T2817" s="7">
        <v>28</v>
      </c>
      <c r="Y2817" s="7">
        <v>28</v>
      </c>
    </row>
    <row r="2818" spans="1:25" x14ac:dyDescent="0.25">
      <c r="A2818" t="s">
        <v>60</v>
      </c>
      <c r="B2818" s="2">
        <v>71</v>
      </c>
      <c r="C2818" t="s">
        <v>61</v>
      </c>
      <c r="D2818" s="1">
        <v>71640</v>
      </c>
      <c r="E2818" t="s">
        <v>3884</v>
      </c>
      <c r="F2818" t="s">
        <v>3885</v>
      </c>
      <c r="G2818">
        <v>3732</v>
      </c>
      <c r="H2818" t="s">
        <v>328</v>
      </c>
      <c r="I2818">
        <v>1</v>
      </c>
      <c r="K2818" s="7">
        <v>28</v>
      </c>
      <c r="P2818" s="7">
        <v>28</v>
      </c>
      <c r="Q2818" s="10">
        <v>0.33329999999999999</v>
      </c>
      <c r="R2818" s="3">
        <v>385679797</v>
      </c>
      <c r="S2818">
        <v>1326</v>
      </c>
      <c r="T2818" s="7">
        <v>28</v>
      </c>
      <c r="Y2818" s="7">
        <v>28</v>
      </c>
    </row>
    <row r="2819" spans="1:25" x14ac:dyDescent="0.25">
      <c r="A2819" t="s">
        <v>101</v>
      </c>
      <c r="B2819" s="2">
        <v>69</v>
      </c>
      <c r="C2819" t="s">
        <v>105</v>
      </c>
      <c r="D2819" s="1">
        <v>69006</v>
      </c>
      <c r="E2819" t="s">
        <v>297</v>
      </c>
      <c r="F2819" t="s">
        <v>3886</v>
      </c>
      <c r="G2819">
        <v>3733</v>
      </c>
      <c r="H2819" t="s">
        <v>328</v>
      </c>
      <c r="I2819">
        <v>2</v>
      </c>
      <c r="K2819" s="7">
        <v>49.534212522850503</v>
      </c>
      <c r="Q2819" s="10">
        <v>1</v>
      </c>
      <c r="R2819" s="3">
        <v>472834902</v>
      </c>
      <c r="S2819">
        <v>474944</v>
      </c>
    </row>
    <row r="2820" spans="1:25" x14ac:dyDescent="0.25">
      <c r="A2820" t="s">
        <v>131</v>
      </c>
      <c r="B2820" s="2">
        <v>72</v>
      </c>
      <c r="C2820" t="s">
        <v>132</v>
      </c>
      <c r="D2820" s="1">
        <v>72000</v>
      </c>
      <c r="E2820" t="s">
        <v>222</v>
      </c>
      <c r="F2820" t="s">
        <v>3887</v>
      </c>
      <c r="G2820">
        <v>3735</v>
      </c>
      <c r="H2820" t="s">
        <v>328</v>
      </c>
      <c r="I2820">
        <v>1</v>
      </c>
      <c r="K2820" s="7">
        <v>28</v>
      </c>
      <c r="P2820" s="7">
        <v>28</v>
      </c>
      <c r="Q2820" s="10">
        <v>1</v>
      </c>
      <c r="R2820" s="3">
        <v>243247465</v>
      </c>
      <c r="S2820">
        <v>143543</v>
      </c>
      <c r="T2820" s="7">
        <v>28</v>
      </c>
      <c r="Y2820" s="7">
        <v>28</v>
      </c>
    </row>
    <row r="2821" spans="1:25" x14ac:dyDescent="0.25">
      <c r="A2821" t="s">
        <v>101</v>
      </c>
      <c r="B2821" s="2">
        <v>69</v>
      </c>
      <c r="C2821" t="s">
        <v>105</v>
      </c>
      <c r="D2821" s="1">
        <v>69317</v>
      </c>
      <c r="E2821" t="s">
        <v>3585</v>
      </c>
      <c r="F2821" t="s">
        <v>3888</v>
      </c>
      <c r="G2821">
        <v>3736</v>
      </c>
      <c r="H2821" t="s">
        <v>328</v>
      </c>
      <c r="I2821">
        <v>2</v>
      </c>
      <c r="K2821" s="7">
        <v>51.5</v>
      </c>
      <c r="N2821" s="7">
        <v>23</v>
      </c>
      <c r="O2821" s="7">
        <v>80</v>
      </c>
      <c r="Q2821" s="10">
        <v>1</v>
      </c>
      <c r="S2821">
        <v>474944</v>
      </c>
      <c r="T2821" s="7">
        <v>80</v>
      </c>
      <c r="Y2821" s="7">
        <v>80</v>
      </c>
    </row>
    <row r="2822" spans="1:25" x14ac:dyDescent="0.25">
      <c r="A2822" t="s">
        <v>73</v>
      </c>
      <c r="B2822" s="2">
        <v>67</v>
      </c>
      <c r="C2822" t="s">
        <v>74</v>
      </c>
      <c r="D2822" s="1">
        <v>67000</v>
      </c>
      <c r="E2822" t="s">
        <v>3456</v>
      </c>
      <c r="F2822" t="s">
        <v>3889</v>
      </c>
      <c r="G2822">
        <v>3737</v>
      </c>
      <c r="H2822" t="s">
        <v>328</v>
      </c>
      <c r="I2822">
        <v>2</v>
      </c>
      <c r="K2822" s="7">
        <v>49</v>
      </c>
      <c r="L2822" s="7">
        <v>49</v>
      </c>
      <c r="M2822" s="9">
        <v>7</v>
      </c>
      <c r="N2822" s="7">
        <v>23</v>
      </c>
      <c r="O2822" s="7">
        <v>55</v>
      </c>
      <c r="Q2822" s="10">
        <v>1</v>
      </c>
      <c r="R2822" s="3">
        <v>388321903</v>
      </c>
      <c r="S2822">
        <v>272113</v>
      </c>
      <c r="T2822" s="7">
        <v>49</v>
      </c>
      <c r="U2822" s="7">
        <v>49</v>
      </c>
      <c r="V2822">
        <v>8</v>
      </c>
      <c r="W2822" s="7">
        <v>23</v>
      </c>
      <c r="X2822" s="7">
        <v>49</v>
      </c>
    </row>
    <row r="2823" spans="1:25" x14ac:dyDescent="0.25">
      <c r="A2823" t="s">
        <v>101</v>
      </c>
      <c r="B2823" s="2">
        <v>69</v>
      </c>
      <c r="C2823" t="s">
        <v>105</v>
      </c>
      <c r="D2823" s="1">
        <v>69002</v>
      </c>
      <c r="E2823" t="s">
        <v>297</v>
      </c>
      <c r="F2823" t="s">
        <v>3890</v>
      </c>
      <c r="G2823">
        <v>3739</v>
      </c>
      <c r="H2823" t="s">
        <v>328</v>
      </c>
      <c r="I2823">
        <v>2</v>
      </c>
      <c r="K2823" s="7">
        <v>42</v>
      </c>
      <c r="L2823" s="7">
        <v>42</v>
      </c>
      <c r="M2823" s="9">
        <v>8</v>
      </c>
      <c r="N2823" s="7">
        <v>28</v>
      </c>
      <c r="O2823" s="7">
        <v>44</v>
      </c>
      <c r="Q2823" s="10">
        <v>1</v>
      </c>
      <c r="R2823" s="3">
        <v>478374868</v>
      </c>
      <c r="S2823">
        <v>474944</v>
      </c>
      <c r="T2823" s="7">
        <v>42</v>
      </c>
      <c r="U2823" s="7">
        <v>42</v>
      </c>
      <c r="V2823">
        <v>8</v>
      </c>
      <c r="W2823" s="7">
        <v>30</v>
      </c>
      <c r="X2823" s="7">
        <v>44</v>
      </c>
    </row>
    <row r="2824" spans="1:25" x14ac:dyDescent="0.25">
      <c r="A2824" t="s">
        <v>131</v>
      </c>
      <c r="B2824" s="2">
        <v>72</v>
      </c>
      <c r="C2824" t="s">
        <v>132</v>
      </c>
      <c r="D2824" s="1">
        <v>72200</v>
      </c>
      <c r="E2824" t="s">
        <v>3891</v>
      </c>
      <c r="F2824" t="s">
        <v>3892</v>
      </c>
      <c r="G2824">
        <v>3741</v>
      </c>
      <c r="H2824" t="s">
        <v>328</v>
      </c>
      <c r="I2824">
        <v>1</v>
      </c>
      <c r="K2824" s="7">
        <v>28</v>
      </c>
      <c r="P2824" s="7">
        <v>28</v>
      </c>
      <c r="Q2824" s="10">
        <v>1</v>
      </c>
      <c r="R2824" s="3">
        <v>243943084</v>
      </c>
      <c r="S2824">
        <v>15364</v>
      </c>
      <c r="T2824" s="7">
        <v>28</v>
      </c>
      <c r="Y2824" s="7">
        <v>28</v>
      </c>
    </row>
    <row r="2825" spans="1:25" x14ac:dyDescent="0.25">
      <c r="A2825" t="s">
        <v>101</v>
      </c>
      <c r="B2825" s="2">
        <v>73</v>
      </c>
      <c r="C2825" t="s">
        <v>109</v>
      </c>
      <c r="D2825" s="1">
        <v>73000</v>
      </c>
      <c r="E2825" t="s">
        <v>3870</v>
      </c>
      <c r="F2825" t="s">
        <v>3893</v>
      </c>
      <c r="G2825">
        <v>3744</v>
      </c>
      <c r="H2825" t="s">
        <v>328</v>
      </c>
      <c r="I2825">
        <v>2</v>
      </c>
      <c r="K2825" s="7">
        <v>49.534212522850503</v>
      </c>
      <c r="Q2825" s="10">
        <v>1</v>
      </c>
      <c r="R2825" s="3">
        <v>479694298</v>
      </c>
      <c r="S2825">
        <v>56835</v>
      </c>
    </row>
    <row r="2826" spans="1:25" x14ac:dyDescent="0.25">
      <c r="A2826" t="s">
        <v>101</v>
      </c>
      <c r="B2826" s="2">
        <v>69</v>
      </c>
      <c r="C2826" t="s">
        <v>105</v>
      </c>
      <c r="D2826" s="1">
        <v>69300</v>
      </c>
      <c r="E2826" t="s">
        <v>325</v>
      </c>
      <c r="F2826" t="s">
        <v>3894</v>
      </c>
      <c r="G2826">
        <v>3746</v>
      </c>
      <c r="H2826" t="s">
        <v>328</v>
      </c>
      <c r="I2826">
        <v>1</v>
      </c>
      <c r="K2826" s="7">
        <v>28</v>
      </c>
      <c r="P2826" s="7">
        <v>28</v>
      </c>
      <c r="Q2826" s="10">
        <v>1</v>
      </c>
      <c r="R2826" s="3">
        <v>478082808</v>
      </c>
      <c r="S2826">
        <v>40864</v>
      </c>
      <c r="T2826" s="7">
        <v>28</v>
      </c>
      <c r="Y2826" s="7">
        <v>28</v>
      </c>
    </row>
    <row r="2827" spans="1:25" x14ac:dyDescent="0.25">
      <c r="A2827" t="s">
        <v>131</v>
      </c>
      <c r="B2827" s="2">
        <v>72</v>
      </c>
      <c r="C2827" t="s">
        <v>132</v>
      </c>
      <c r="D2827" s="1">
        <v>72000</v>
      </c>
      <c r="E2827" t="s">
        <v>222</v>
      </c>
      <c r="F2827" t="s">
        <v>3895</v>
      </c>
      <c r="G2827">
        <v>3747</v>
      </c>
      <c r="H2827" t="s">
        <v>328</v>
      </c>
      <c r="I2827">
        <v>2</v>
      </c>
      <c r="K2827" s="7">
        <v>45</v>
      </c>
      <c r="L2827" s="7">
        <v>45</v>
      </c>
      <c r="M2827" s="9">
        <v>8</v>
      </c>
      <c r="N2827" s="7">
        <v>23</v>
      </c>
      <c r="O2827" s="7">
        <v>45</v>
      </c>
      <c r="Q2827" s="10">
        <v>1</v>
      </c>
      <c r="R2827" s="3">
        <v>243391767</v>
      </c>
      <c r="S2827">
        <v>143543</v>
      </c>
      <c r="T2827" s="7">
        <v>44</v>
      </c>
      <c r="U2827" s="7">
        <v>44</v>
      </c>
      <c r="V2827">
        <v>8</v>
      </c>
      <c r="W2827" s="7">
        <v>23</v>
      </c>
      <c r="X2827" s="7">
        <v>44</v>
      </c>
    </row>
    <row r="2828" spans="1:25" x14ac:dyDescent="0.25">
      <c r="A2828" t="s">
        <v>60</v>
      </c>
      <c r="B2828" s="2">
        <v>71</v>
      </c>
      <c r="C2828" t="s">
        <v>61</v>
      </c>
      <c r="D2828" s="1">
        <v>71700</v>
      </c>
      <c r="E2828" t="s">
        <v>3896</v>
      </c>
      <c r="F2828" t="s">
        <v>3897</v>
      </c>
      <c r="G2828">
        <v>3748</v>
      </c>
      <c r="H2828" t="s">
        <v>328</v>
      </c>
      <c r="I2828">
        <v>2</v>
      </c>
      <c r="K2828" s="7">
        <v>42.5</v>
      </c>
      <c r="N2828" s="7">
        <v>35</v>
      </c>
      <c r="O2828" s="7">
        <v>50</v>
      </c>
      <c r="Q2828" s="10">
        <v>1</v>
      </c>
      <c r="R2828" s="3">
        <v>385321373</v>
      </c>
      <c r="S2828">
        <v>5896</v>
      </c>
      <c r="T2828" s="7">
        <v>42.5</v>
      </c>
      <c r="W2828" s="7">
        <v>35</v>
      </c>
      <c r="X2828" s="7">
        <v>50</v>
      </c>
    </row>
    <row r="2829" spans="1:25" x14ac:dyDescent="0.25">
      <c r="A2829" t="s">
        <v>101</v>
      </c>
      <c r="B2829" s="2">
        <v>69</v>
      </c>
      <c r="C2829" t="s">
        <v>105</v>
      </c>
      <c r="D2829" s="1">
        <v>69009</v>
      </c>
      <c r="E2829" t="s">
        <v>297</v>
      </c>
      <c r="F2829" t="s">
        <v>3898</v>
      </c>
      <c r="G2829">
        <v>3749</v>
      </c>
      <c r="H2829" t="s">
        <v>328</v>
      </c>
      <c r="I2829">
        <v>1</v>
      </c>
      <c r="K2829" s="7">
        <v>28</v>
      </c>
      <c r="P2829" s="7">
        <v>28</v>
      </c>
      <c r="Q2829" s="10">
        <v>1</v>
      </c>
      <c r="R2829" s="3">
        <v>478434443</v>
      </c>
      <c r="S2829">
        <v>474944</v>
      </c>
      <c r="T2829" s="7">
        <v>28</v>
      </c>
      <c r="Y2829" s="7">
        <v>28</v>
      </c>
    </row>
    <row r="2830" spans="1:25" x14ac:dyDescent="0.25">
      <c r="A2830" t="s">
        <v>101</v>
      </c>
      <c r="B2830" s="2">
        <v>73</v>
      </c>
      <c r="C2830" t="s">
        <v>109</v>
      </c>
      <c r="D2830" s="1">
        <v>73190</v>
      </c>
      <c r="E2830" t="s">
        <v>3899</v>
      </c>
      <c r="F2830" t="s">
        <v>3900</v>
      </c>
      <c r="G2830">
        <v>3750</v>
      </c>
      <c r="H2830" t="s">
        <v>328</v>
      </c>
      <c r="I2830">
        <v>1</v>
      </c>
      <c r="K2830" s="7">
        <v>28</v>
      </c>
      <c r="P2830" s="7">
        <v>28</v>
      </c>
      <c r="Q2830" s="10">
        <v>0.5</v>
      </c>
      <c r="S2830">
        <v>5070</v>
      </c>
      <c r="T2830" s="7">
        <v>28</v>
      </c>
      <c r="Y2830" s="7">
        <v>28</v>
      </c>
    </row>
    <row r="2831" spans="1:25" x14ac:dyDescent="0.25">
      <c r="A2831" t="s">
        <v>73</v>
      </c>
      <c r="B2831" s="2">
        <v>67</v>
      </c>
      <c r="C2831" t="s">
        <v>74</v>
      </c>
      <c r="D2831" s="1">
        <v>67000</v>
      </c>
      <c r="E2831" t="s">
        <v>3456</v>
      </c>
      <c r="F2831" t="s">
        <v>3901</v>
      </c>
      <c r="G2831">
        <v>3751</v>
      </c>
      <c r="H2831" t="s">
        <v>328</v>
      </c>
      <c r="I2831">
        <v>1</v>
      </c>
      <c r="K2831" s="7">
        <v>28</v>
      </c>
      <c r="P2831" s="7">
        <v>28</v>
      </c>
      <c r="Q2831" s="10">
        <v>1</v>
      </c>
      <c r="R2831" s="3">
        <v>388419214</v>
      </c>
      <c r="S2831">
        <v>272113</v>
      </c>
      <c r="T2831" s="7">
        <v>28</v>
      </c>
      <c r="Y2831" s="7">
        <v>28</v>
      </c>
    </row>
    <row r="2832" spans="1:25" x14ac:dyDescent="0.25">
      <c r="A2832" t="s">
        <v>101</v>
      </c>
      <c r="B2832" s="2">
        <v>69</v>
      </c>
      <c r="C2832" t="s">
        <v>105</v>
      </c>
      <c r="D2832" s="1">
        <v>69220</v>
      </c>
      <c r="E2832" t="s">
        <v>3902</v>
      </c>
      <c r="F2832" t="s">
        <v>3903</v>
      </c>
      <c r="G2832">
        <v>3752</v>
      </c>
      <c r="H2832" t="s">
        <v>328</v>
      </c>
      <c r="I2832">
        <v>1</v>
      </c>
      <c r="K2832" s="7">
        <v>28</v>
      </c>
      <c r="P2832" s="7">
        <v>28</v>
      </c>
      <c r="Q2832" s="10">
        <v>1</v>
      </c>
      <c r="R2832" s="3">
        <v>474696317</v>
      </c>
      <c r="S2832">
        <v>7465</v>
      </c>
      <c r="T2832" s="7">
        <v>28</v>
      </c>
      <c r="Y2832" s="7">
        <v>28</v>
      </c>
    </row>
    <row r="2833" spans="1:25" x14ac:dyDescent="0.25">
      <c r="A2833" t="s">
        <v>60</v>
      </c>
      <c r="B2833" s="2">
        <v>71</v>
      </c>
      <c r="C2833" t="s">
        <v>61</v>
      </c>
      <c r="D2833" s="1">
        <v>71400</v>
      </c>
      <c r="E2833" t="s">
        <v>291</v>
      </c>
      <c r="F2833" t="s">
        <v>3904</v>
      </c>
      <c r="G2833">
        <v>3753</v>
      </c>
      <c r="H2833" t="s">
        <v>328</v>
      </c>
      <c r="I2833">
        <v>1</v>
      </c>
      <c r="K2833" s="7">
        <v>28</v>
      </c>
      <c r="P2833" s="7">
        <v>28</v>
      </c>
      <c r="Q2833" s="10">
        <v>1</v>
      </c>
      <c r="R2833" s="3">
        <v>385523342</v>
      </c>
      <c r="S2833">
        <v>14886</v>
      </c>
      <c r="T2833" s="7">
        <v>28</v>
      </c>
      <c r="Y2833" s="7">
        <v>28</v>
      </c>
    </row>
    <row r="2834" spans="1:25" x14ac:dyDescent="0.25">
      <c r="A2834" t="s">
        <v>101</v>
      </c>
      <c r="B2834" s="2">
        <v>69</v>
      </c>
      <c r="C2834" t="s">
        <v>105</v>
      </c>
      <c r="D2834" s="1">
        <v>69800</v>
      </c>
      <c r="E2834" t="s">
        <v>3563</v>
      </c>
      <c r="F2834" t="s">
        <v>3905</v>
      </c>
      <c r="G2834">
        <v>3756</v>
      </c>
      <c r="H2834" t="s">
        <v>328</v>
      </c>
      <c r="I2834">
        <v>2</v>
      </c>
      <c r="K2834" s="7">
        <v>46</v>
      </c>
      <c r="L2834" s="7">
        <v>46</v>
      </c>
      <c r="M2834" s="9">
        <v>6</v>
      </c>
      <c r="N2834" s="7">
        <v>45</v>
      </c>
      <c r="O2834" s="7">
        <v>47</v>
      </c>
      <c r="Q2834" s="10">
        <v>1</v>
      </c>
      <c r="R2834" s="3">
        <v>478208410</v>
      </c>
      <c r="S2834">
        <v>41453</v>
      </c>
      <c r="T2834" s="7">
        <v>45</v>
      </c>
      <c r="U2834" s="7">
        <v>45</v>
      </c>
      <c r="V2834">
        <v>8</v>
      </c>
      <c r="W2834" s="7">
        <v>40</v>
      </c>
      <c r="X2834" s="7">
        <v>46</v>
      </c>
    </row>
    <row r="2835" spans="1:25" x14ac:dyDescent="0.25">
      <c r="A2835" t="s">
        <v>73</v>
      </c>
      <c r="B2835" s="2">
        <v>67</v>
      </c>
      <c r="C2835" t="s">
        <v>74</v>
      </c>
      <c r="D2835" s="1">
        <v>67000</v>
      </c>
      <c r="E2835" t="s">
        <v>3456</v>
      </c>
      <c r="F2835" t="s">
        <v>3906</v>
      </c>
      <c r="G2835">
        <v>3757</v>
      </c>
      <c r="H2835" t="s">
        <v>328</v>
      </c>
      <c r="I2835">
        <v>2</v>
      </c>
      <c r="K2835" s="7">
        <v>36.5</v>
      </c>
      <c r="N2835" s="7">
        <v>23</v>
      </c>
      <c r="O2835" s="7">
        <v>50</v>
      </c>
      <c r="Q2835" s="10">
        <v>1</v>
      </c>
      <c r="R2835" s="3">
        <v>388321022</v>
      </c>
      <c r="S2835">
        <v>272113</v>
      </c>
      <c r="T2835" s="7">
        <v>50</v>
      </c>
      <c r="U2835" s="7">
        <v>50</v>
      </c>
      <c r="V2835">
        <v>6</v>
      </c>
      <c r="W2835" s="7">
        <v>40</v>
      </c>
      <c r="X2835" s="7">
        <v>50</v>
      </c>
    </row>
    <row r="2836" spans="1:25" x14ac:dyDescent="0.25">
      <c r="A2836" t="s">
        <v>101</v>
      </c>
      <c r="B2836" s="2">
        <v>69</v>
      </c>
      <c r="C2836" t="s">
        <v>105</v>
      </c>
      <c r="D2836" s="1">
        <v>69006</v>
      </c>
      <c r="E2836" t="s">
        <v>297</v>
      </c>
      <c r="F2836" t="s">
        <v>3907</v>
      </c>
      <c r="G2836">
        <v>3758</v>
      </c>
      <c r="H2836" t="s">
        <v>328</v>
      </c>
      <c r="I2836">
        <v>1</v>
      </c>
      <c r="K2836" s="7">
        <v>28</v>
      </c>
      <c r="P2836" s="7">
        <v>28</v>
      </c>
      <c r="Q2836" s="10">
        <v>1</v>
      </c>
      <c r="R2836" s="3">
        <v>472611177</v>
      </c>
      <c r="S2836">
        <v>474944</v>
      </c>
      <c r="T2836" s="7">
        <v>28</v>
      </c>
      <c r="Y2836" s="7">
        <v>28</v>
      </c>
    </row>
    <row r="2837" spans="1:25" x14ac:dyDescent="0.25">
      <c r="A2837" t="s">
        <v>101</v>
      </c>
      <c r="B2837" s="2">
        <v>73</v>
      </c>
      <c r="C2837" t="s">
        <v>109</v>
      </c>
      <c r="D2837" s="1">
        <v>73190</v>
      </c>
      <c r="E2837" t="s">
        <v>3899</v>
      </c>
      <c r="F2837" t="s">
        <v>3908</v>
      </c>
      <c r="G2837">
        <v>3759</v>
      </c>
      <c r="H2837" t="s">
        <v>328</v>
      </c>
      <c r="I2837">
        <v>1</v>
      </c>
      <c r="K2837" s="7">
        <v>28</v>
      </c>
      <c r="P2837" s="7">
        <v>28</v>
      </c>
      <c r="Q2837" s="10">
        <v>0.5</v>
      </c>
      <c r="S2837">
        <v>5070</v>
      </c>
      <c r="T2837" s="7">
        <v>28</v>
      </c>
      <c r="Y2837" s="7">
        <v>28</v>
      </c>
    </row>
    <row r="2838" spans="1:25" x14ac:dyDescent="0.25">
      <c r="A2838" t="s">
        <v>60</v>
      </c>
      <c r="B2838" s="2">
        <v>71</v>
      </c>
      <c r="C2838" t="s">
        <v>61</v>
      </c>
      <c r="D2838" s="1">
        <v>71400</v>
      </c>
      <c r="E2838" t="s">
        <v>291</v>
      </c>
      <c r="F2838" t="s">
        <v>3909</v>
      </c>
      <c r="G2838">
        <v>3760</v>
      </c>
      <c r="H2838" t="s">
        <v>328</v>
      </c>
      <c r="I2838">
        <v>1</v>
      </c>
      <c r="K2838" s="7">
        <v>28</v>
      </c>
      <c r="P2838" s="7">
        <v>28</v>
      </c>
      <c r="Q2838" s="10">
        <v>1</v>
      </c>
      <c r="R2838" s="3">
        <v>385523342</v>
      </c>
      <c r="S2838">
        <v>14886</v>
      </c>
      <c r="T2838" s="7">
        <v>28</v>
      </c>
      <c r="Y2838" s="7">
        <v>28</v>
      </c>
    </row>
    <row r="2839" spans="1:25" x14ac:dyDescent="0.25">
      <c r="A2839" t="s">
        <v>131</v>
      </c>
      <c r="B2839" s="2">
        <v>72</v>
      </c>
      <c r="C2839" t="s">
        <v>132</v>
      </c>
      <c r="D2839" s="1">
        <v>72000</v>
      </c>
      <c r="E2839" t="s">
        <v>222</v>
      </c>
      <c r="F2839" t="s">
        <v>3910</v>
      </c>
      <c r="G2839">
        <v>3761</v>
      </c>
      <c r="H2839" t="s">
        <v>328</v>
      </c>
      <c r="I2839">
        <v>2</v>
      </c>
      <c r="K2839" s="7">
        <v>45</v>
      </c>
      <c r="P2839" s="7">
        <v>45</v>
      </c>
      <c r="Q2839" s="10">
        <v>1</v>
      </c>
      <c r="R2839" s="3">
        <v>243870304</v>
      </c>
      <c r="S2839">
        <v>143543</v>
      </c>
      <c r="T2839" s="7">
        <v>40</v>
      </c>
      <c r="U2839" s="7">
        <v>40</v>
      </c>
      <c r="V2839">
        <v>6</v>
      </c>
      <c r="W2839" s="7">
        <v>40</v>
      </c>
      <c r="X2839" s="7">
        <v>43</v>
      </c>
    </row>
    <row r="2840" spans="1:25" x14ac:dyDescent="0.25">
      <c r="A2840" t="s">
        <v>60</v>
      </c>
      <c r="B2840" s="2">
        <v>71</v>
      </c>
      <c r="C2840" t="s">
        <v>61</v>
      </c>
      <c r="D2840" s="1">
        <v>71000</v>
      </c>
      <c r="E2840" t="s">
        <v>3840</v>
      </c>
      <c r="F2840" t="s">
        <v>3911</v>
      </c>
      <c r="G2840">
        <v>3764</v>
      </c>
      <c r="H2840" t="s">
        <v>328</v>
      </c>
      <c r="I2840">
        <v>2</v>
      </c>
      <c r="K2840" s="7">
        <v>50</v>
      </c>
      <c r="L2840" s="7">
        <v>50</v>
      </c>
      <c r="M2840" s="9">
        <v>7</v>
      </c>
      <c r="N2840" s="7">
        <v>23</v>
      </c>
      <c r="O2840" s="7">
        <v>50</v>
      </c>
      <c r="Q2840" s="10">
        <v>1</v>
      </c>
      <c r="R2840" s="3">
        <v>385389110</v>
      </c>
      <c r="S2840">
        <v>34300</v>
      </c>
      <c r="T2840" s="7">
        <v>50</v>
      </c>
      <c r="U2840" s="7">
        <v>50</v>
      </c>
      <c r="V2840">
        <v>7</v>
      </c>
      <c r="W2840" s="7">
        <v>23</v>
      </c>
      <c r="X2840" s="7">
        <v>50</v>
      </c>
    </row>
    <row r="2841" spans="1:25" x14ac:dyDescent="0.25">
      <c r="A2841" t="s">
        <v>73</v>
      </c>
      <c r="B2841" s="2">
        <v>67</v>
      </c>
      <c r="C2841" t="s">
        <v>74</v>
      </c>
      <c r="D2841" s="1">
        <v>67300</v>
      </c>
      <c r="E2841" t="s">
        <v>3507</v>
      </c>
      <c r="F2841" t="s">
        <v>3912</v>
      </c>
      <c r="G2841">
        <v>3765</v>
      </c>
      <c r="H2841" t="s">
        <v>328</v>
      </c>
      <c r="I2841">
        <v>2</v>
      </c>
      <c r="K2841" s="7">
        <v>40</v>
      </c>
      <c r="N2841" s="7">
        <v>30</v>
      </c>
      <c r="O2841" s="7">
        <v>50</v>
      </c>
      <c r="Q2841" s="10">
        <v>1</v>
      </c>
      <c r="R2841" s="3">
        <v>388331540</v>
      </c>
      <c r="S2841">
        <v>31129</v>
      </c>
      <c r="T2841" s="7">
        <v>40</v>
      </c>
      <c r="U2841" s="7">
        <v>40</v>
      </c>
      <c r="V2841">
        <v>6</v>
      </c>
      <c r="W2841" s="7">
        <v>30</v>
      </c>
      <c r="X2841" s="7">
        <v>50</v>
      </c>
    </row>
    <row r="2842" spans="1:25" x14ac:dyDescent="0.25">
      <c r="A2842" t="s">
        <v>131</v>
      </c>
      <c r="B2842" s="2">
        <v>72</v>
      </c>
      <c r="C2842" t="s">
        <v>132</v>
      </c>
      <c r="D2842" s="1">
        <v>72100</v>
      </c>
      <c r="E2842" t="s">
        <v>222</v>
      </c>
      <c r="F2842" t="s">
        <v>3913</v>
      </c>
      <c r="G2842">
        <v>3767</v>
      </c>
      <c r="H2842" t="s">
        <v>328</v>
      </c>
      <c r="I2842">
        <v>1</v>
      </c>
      <c r="K2842" s="7">
        <v>28</v>
      </c>
      <c r="P2842" s="7">
        <v>28</v>
      </c>
      <c r="Q2842" s="10">
        <v>1</v>
      </c>
      <c r="R2842" s="3">
        <v>243392080</v>
      </c>
      <c r="S2842">
        <v>143543</v>
      </c>
      <c r="T2842" s="7">
        <v>28</v>
      </c>
      <c r="Y2842" s="7">
        <v>28</v>
      </c>
    </row>
    <row r="2843" spans="1:25" x14ac:dyDescent="0.25">
      <c r="A2843" t="s">
        <v>101</v>
      </c>
      <c r="B2843" s="2">
        <v>73</v>
      </c>
      <c r="C2843" t="s">
        <v>109</v>
      </c>
      <c r="D2843" s="1">
        <v>73100</v>
      </c>
      <c r="E2843" t="s">
        <v>294</v>
      </c>
      <c r="F2843" t="s">
        <v>3914</v>
      </c>
      <c r="G2843">
        <v>3768</v>
      </c>
      <c r="H2843" t="s">
        <v>328</v>
      </c>
      <c r="I2843">
        <v>2</v>
      </c>
      <c r="K2843" s="7">
        <v>45</v>
      </c>
      <c r="L2843" s="7">
        <v>45</v>
      </c>
      <c r="M2843" s="9">
        <v>9</v>
      </c>
      <c r="N2843" s="7">
        <v>35</v>
      </c>
      <c r="O2843" s="7">
        <v>45</v>
      </c>
      <c r="Q2843" s="10">
        <v>1</v>
      </c>
      <c r="R2843" s="3">
        <v>479881752</v>
      </c>
      <c r="S2843">
        <v>27092</v>
      </c>
      <c r="T2843" s="7">
        <v>45</v>
      </c>
      <c r="Y2843" s="7">
        <v>45</v>
      </c>
    </row>
    <row r="2844" spans="1:25" x14ac:dyDescent="0.25">
      <c r="A2844" t="s">
        <v>101</v>
      </c>
      <c r="B2844" s="2">
        <v>69</v>
      </c>
      <c r="C2844" t="s">
        <v>105</v>
      </c>
      <c r="D2844" s="1">
        <v>69210</v>
      </c>
      <c r="E2844" t="s">
        <v>3915</v>
      </c>
      <c r="F2844" t="s">
        <v>3916</v>
      </c>
      <c r="G2844">
        <v>3769</v>
      </c>
      <c r="H2844" t="s">
        <v>328</v>
      </c>
      <c r="I2844">
        <v>2</v>
      </c>
      <c r="K2844" s="7">
        <v>45</v>
      </c>
      <c r="L2844" s="7">
        <v>45</v>
      </c>
      <c r="M2844" s="9">
        <v>6</v>
      </c>
      <c r="N2844" s="7">
        <v>40</v>
      </c>
      <c r="O2844" s="7">
        <v>45</v>
      </c>
      <c r="Q2844" s="10">
        <v>1</v>
      </c>
      <c r="R2844" s="3">
        <v>474013884</v>
      </c>
      <c r="S2844">
        <v>6020</v>
      </c>
      <c r="T2844" s="7">
        <v>42.5</v>
      </c>
      <c r="W2844" s="7">
        <v>40</v>
      </c>
      <c r="X2844" s="7">
        <v>45</v>
      </c>
    </row>
    <row r="2845" spans="1:25" x14ac:dyDescent="0.25">
      <c r="A2845" t="s">
        <v>60</v>
      </c>
      <c r="B2845" s="2">
        <v>71</v>
      </c>
      <c r="C2845" t="s">
        <v>61</v>
      </c>
      <c r="D2845" s="1">
        <v>71000</v>
      </c>
      <c r="E2845" t="s">
        <v>3840</v>
      </c>
      <c r="F2845" t="s">
        <v>3917</v>
      </c>
      <c r="G2845">
        <v>3770</v>
      </c>
      <c r="H2845" t="s">
        <v>328</v>
      </c>
      <c r="I2845">
        <v>2</v>
      </c>
      <c r="K2845" s="7">
        <v>50</v>
      </c>
      <c r="L2845" s="7">
        <v>50</v>
      </c>
      <c r="M2845" s="9">
        <v>8</v>
      </c>
      <c r="N2845" s="7">
        <v>23</v>
      </c>
      <c r="O2845" s="7">
        <v>50</v>
      </c>
      <c r="Q2845" s="10">
        <v>0.33329999999999999</v>
      </c>
      <c r="S2845">
        <v>34300</v>
      </c>
      <c r="T2845" s="7">
        <v>50</v>
      </c>
      <c r="Y2845" s="7">
        <v>50</v>
      </c>
    </row>
    <row r="2846" spans="1:25" x14ac:dyDescent="0.25">
      <c r="A2846" t="s">
        <v>73</v>
      </c>
      <c r="B2846" s="2">
        <v>67</v>
      </c>
      <c r="C2846" t="s">
        <v>74</v>
      </c>
      <c r="D2846" s="1">
        <v>67170</v>
      </c>
      <c r="E2846" t="s">
        <v>3494</v>
      </c>
      <c r="F2846" t="s">
        <v>3918</v>
      </c>
      <c r="G2846">
        <v>3771</v>
      </c>
      <c r="H2846" t="s">
        <v>328</v>
      </c>
      <c r="I2846">
        <v>1</v>
      </c>
      <c r="K2846" s="7">
        <v>28</v>
      </c>
      <c r="P2846" s="7">
        <v>28</v>
      </c>
      <c r="Q2846" s="10">
        <v>1</v>
      </c>
      <c r="S2846">
        <v>9907</v>
      </c>
      <c r="T2846" s="7">
        <v>28</v>
      </c>
      <c r="Y2846" s="7">
        <v>28</v>
      </c>
    </row>
    <row r="2847" spans="1:25" x14ac:dyDescent="0.25">
      <c r="A2847" t="s">
        <v>101</v>
      </c>
      <c r="B2847" s="2">
        <v>69</v>
      </c>
      <c r="C2847" t="s">
        <v>105</v>
      </c>
      <c r="D2847" s="1">
        <v>69003</v>
      </c>
      <c r="E2847" t="s">
        <v>297</v>
      </c>
      <c r="F2847" t="s">
        <v>3919</v>
      </c>
      <c r="G2847">
        <v>3772</v>
      </c>
      <c r="H2847" t="s">
        <v>328</v>
      </c>
      <c r="I2847">
        <v>2</v>
      </c>
      <c r="K2847" s="7">
        <v>50</v>
      </c>
      <c r="L2847" s="7">
        <v>50</v>
      </c>
      <c r="M2847" s="9">
        <v>8</v>
      </c>
      <c r="N2847" s="7">
        <v>28</v>
      </c>
      <c r="O2847" s="7">
        <v>54</v>
      </c>
      <c r="Q2847" s="10">
        <v>0.5</v>
      </c>
      <c r="R2847" s="3">
        <v>478543312</v>
      </c>
      <c r="S2847">
        <v>474944</v>
      </c>
    </row>
    <row r="2848" spans="1:25" x14ac:dyDescent="0.25">
      <c r="A2848" t="s">
        <v>131</v>
      </c>
      <c r="B2848" s="2">
        <v>72</v>
      </c>
      <c r="C2848" t="s">
        <v>132</v>
      </c>
      <c r="D2848" s="1">
        <v>72500</v>
      </c>
      <c r="E2848" t="s">
        <v>3920</v>
      </c>
      <c r="F2848" t="s">
        <v>3921</v>
      </c>
      <c r="G2848">
        <v>3773</v>
      </c>
      <c r="H2848" t="s">
        <v>328</v>
      </c>
      <c r="I2848">
        <v>1</v>
      </c>
      <c r="K2848" s="7">
        <v>28</v>
      </c>
      <c r="P2848" s="7">
        <v>28</v>
      </c>
      <c r="Q2848" s="10">
        <v>1</v>
      </c>
      <c r="R2848" s="3">
        <v>243441409</v>
      </c>
      <c r="S2848">
        <v>4704</v>
      </c>
      <c r="T2848" s="7">
        <v>28</v>
      </c>
      <c r="Y2848" s="7">
        <v>28</v>
      </c>
    </row>
    <row r="2849" spans="1:25" x14ac:dyDescent="0.25">
      <c r="A2849" t="s">
        <v>101</v>
      </c>
      <c r="B2849" s="2">
        <v>73</v>
      </c>
      <c r="C2849" t="s">
        <v>109</v>
      </c>
      <c r="D2849" s="1">
        <v>73190</v>
      </c>
      <c r="E2849" t="s">
        <v>3899</v>
      </c>
      <c r="F2849" t="s">
        <v>3922</v>
      </c>
      <c r="G2849">
        <v>3774</v>
      </c>
      <c r="H2849" t="s">
        <v>328</v>
      </c>
      <c r="I2849">
        <v>2</v>
      </c>
      <c r="K2849" s="7">
        <v>37</v>
      </c>
      <c r="P2849" s="7">
        <v>37</v>
      </c>
      <c r="Q2849" s="10">
        <v>0.5</v>
      </c>
      <c r="S2849">
        <v>5070</v>
      </c>
      <c r="T2849" s="7">
        <v>37</v>
      </c>
      <c r="Y2849" s="7">
        <v>37</v>
      </c>
    </row>
    <row r="2850" spans="1:25" x14ac:dyDescent="0.25">
      <c r="A2850" t="s">
        <v>73</v>
      </c>
      <c r="B2850" s="2">
        <v>67</v>
      </c>
      <c r="C2850" t="s">
        <v>74</v>
      </c>
      <c r="D2850" s="1">
        <v>67091</v>
      </c>
      <c r="E2850" t="s">
        <v>3456</v>
      </c>
      <c r="F2850" t="s">
        <v>3923</v>
      </c>
      <c r="G2850">
        <v>3778</v>
      </c>
      <c r="H2850" t="s">
        <v>328</v>
      </c>
      <c r="I2850">
        <v>2</v>
      </c>
      <c r="K2850" s="7">
        <v>110</v>
      </c>
      <c r="P2850" s="7">
        <v>110</v>
      </c>
      <c r="Q2850" s="10">
        <v>1</v>
      </c>
      <c r="S2850">
        <v>272113</v>
      </c>
      <c r="T2850" s="7">
        <v>110</v>
      </c>
      <c r="Y2850" s="7">
        <v>110</v>
      </c>
    </row>
    <row r="2851" spans="1:25" x14ac:dyDescent="0.25">
      <c r="A2851" t="s">
        <v>101</v>
      </c>
      <c r="B2851" s="2">
        <v>69</v>
      </c>
      <c r="C2851" t="s">
        <v>105</v>
      </c>
      <c r="D2851" s="1">
        <v>69270</v>
      </c>
      <c r="E2851" t="s">
        <v>3600</v>
      </c>
      <c r="F2851" t="s">
        <v>3924</v>
      </c>
      <c r="G2851">
        <v>3779</v>
      </c>
      <c r="H2851" t="s">
        <v>328</v>
      </c>
      <c r="I2851">
        <v>2</v>
      </c>
      <c r="K2851" s="7">
        <v>50</v>
      </c>
      <c r="L2851" s="7">
        <v>50</v>
      </c>
      <c r="M2851" s="9">
        <v>9</v>
      </c>
      <c r="N2851" s="7">
        <v>30</v>
      </c>
      <c r="O2851" s="7">
        <v>50</v>
      </c>
      <c r="Q2851" s="10">
        <v>1</v>
      </c>
      <c r="R2851" s="3">
        <v>478227654</v>
      </c>
      <c r="S2851">
        <v>6306</v>
      </c>
      <c r="T2851" s="7">
        <v>50</v>
      </c>
      <c r="U2851" s="7">
        <v>50</v>
      </c>
      <c r="V2851">
        <v>8</v>
      </c>
      <c r="W2851" s="7">
        <v>35</v>
      </c>
      <c r="X2851" s="7">
        <v>50</v>
      </c>
    </row>
    <row r="2852" spans="1:25" x14ac:dyDescent="0.25">
      <c r="A2852" t="s">
        <v>131</v>
      </c>
      <c r="B2852" s="2">
        <v>72</v>
      </c>
      <c r="C2852" t="s">
        <v>132</v>
      </c>
      <c r="D2852" s="1">
        <v>72100</v>
      </c>
      <c r="E2852" t="s">
        <v>222</v>
      </c>
      <c r="F2852" t="s">
        <v>3925</v>
      </c>
      <c r="G2852">
        <v>3780</v>
      </c>
      <c r="H2852" t="s">
        <v>328</v>
      </c>
      <c r="I2852">
        <v>2</v>
      </c>
      <c r="K2852" s="7">
        <v>45</v>
      </c>
      <c r="P2852" s="7">
        <v>45</v>
      </c>
      <c r="Q2852" s="10">
        <v>1</v>
      </c>
      <c r="R2852" s="3">
        <v>243282572</v>
      </c>
      <c r="S2852">
        <v>143543</v>
      </c>
      <c r="T2852" s="7">
        <v>45</v>
      </c>
      <c r="Y2852" s="7">
        <v>45</v>
      </c>
    </row>
    <row r="2853" spans="1:25" x14ac:dyDescent="0.25">
      <c r="A2853" t="s">
        <v>101</v>
      </c>
      <c r="B2853" s="2">
        <v>69</v>
      </c>
      <c r="C2853" t="s">
        <v>105</v>
      </c>
      <c r="D2853" s="1">
        <v>69120</v>
      </c>
      <c r="E2853" t="s">
        <v>3926</v>
      </c>
      <c r="F2853" t="s">
        <v>3927</v>
      </c>
      <c r="G2853">
        <v>3782</v>
      </c>
      <c r="H2853" t="s">
        <v>328</v>
      </c>
      <c r="I2853">
        <v>2</v>
      </c>
      <c r="K2853" s="7">
        <v>40</v>
      </c>
      <c r="P2853" s="7">
        <v>40</v>
      </c>
      <c r="Q2853" s="10">
        <v>1</v>
      </c>
      <c r="R2853" s="3">
        <v>472042694</v>
      </c>
      <c r="S2853">
        <v>40368</v>
      </c>
      <c r="T2853" s="7">
        <v>40</v>
      </c>
      <c r="Y2853" s="7">
        <v>40</v>
      </c>
    </row>
    <row r="2854" spans="1:25" x14ac:dyDescent="0.25">
      <c r="A2854" t="s">
        <v>101</v>
      </c>
      <c r="B2854" s="2">
        <v>73</v>
      </c>
      <c r="C2854" t="s">
        <v>109</v>
      </c>
      <c r="D2854" s="1">
        <v>73011</v>
      </c>
      <c r="E2854" t="s">
        <v>3928</v>
      </c>
      <c r="F2854" t="s">
        <v>3929</v>
      </c>
      <c r="G2854">
        <v>3783</v>
      </c>
      <c r="H2854" t="s">
        <v>328</v>
      </c>
      <c r="I2854">
        <v>2</v>
      </c>
      <c r="K2854" s="7">
        <v>49.534212522850503</v>
      </c>
      <c r="Q2854" s="10">
        <v>1</v>
      </c>
      <c r="R2854" s="3">
        <v>479965076</v>
      </c>
      <c r="S2854">
        <v>56835</v>
      </c>
    </row>
    <row r="2855" spans="1:25" x14ac:dyDescent="0.25">
      <c r="A2855" t="s">
        <v>73</v>
      </c>
      <c r="B2855" s="2">
        <v>67</v>
      </c>
      <c r="C2855" t="s">
        <v>74</v>
      </c>
      <c r="D2855" s="1">
        <v>67000</v>
      </c>
      <c r="E2855" t="s">
        <v>3456</v>
      </c>
      <c r="F2855" t="s">
        <v>3930</v>
      </c>
      <c r="G2855">
        <v>3784</v>
      </c>
      <c r="H2855" t="s">
        <v>328</v>
      </c>
      <c r="I2855">
        <v>1</v>
      </c>
      <c r="K2855" s="7">
        <v>28</v>
      </c>
      <c r="Q2855" s="10">
        <v>0.25</v>
      </c>
      <c r="S2855">
        <v>272113</v>
      </c>
      <c r="T2855" s="7">
        <v>28</v>
      </c>
      <c r="Y2855" s="7">
        <v>28</v>
      </c>
    </row>
    <row r="2856" spans="1:25" x14ac:dyDescent="0.25">
      <c r="A2856" t="s">
        <v>131</v>
      </c>
      <c r="B2856" s="2">
        <v>72</v>
      </c>
      <c r="C2856" t="s">
        <v>132</v>
      </c>
      <c r="D2856" s="1">
        <v>72000</v>
      </c>
      <c r="E2856" t="s">
        <v>222</v>
      </c>
      <c r="F2856" t="s">
        <v>3931</v>
      </c>
      <c r="G2856">
        <v>3785</v>
      </c>
      <c r="H2856" t="s">
        <v>328</v>
      </c>
      <c r="I2856">
        <v>2</v>
      </c>
      <c r="K2856" s="7">
        <v>52</v>
      </c>
      <c r="P2856" s="7">
        <v>52</v>
      </c>
      <c r="Q2856" s="10">
        <v>1</v>
      </c>
      <c r="R2856" s="3">
        <v>243248985</v>
      </c>
      <c r="S2856">
        <v>143543</v>
      </c>
      <c r="T2856" s="7">
        <v>52</v>
      </c>
      <c r="Y2856" s="7">
        <v>52</v>
      </c>
    </row>
    <row r="2857" spans="1:25" x14ac:dyDescent="0.25">
      <c r="A2857" t="s">
        <v>60</v>
      </c>
      <c r="B2857" s="2">
        <v>71</v>
      </c>
      <c r="C2857" t="s">
        <v>61</v>
      </c>
      <c r="D2857" s="1">
        <v>71600</v>
      </c>
      <c r="E2857" t="s">
        <v>290</v>
      </c>
      <c r="F2857" t="s">
        <v>3932</v>
      </c>
      <c r="G2857">
        <v>3786</v>
      </c>
      <c r="H2857" t="s">
        <v>328</v>
      </c>
      <c r="I2857">
        <v>1</v>
      </c>
      <c r="K2857" s="7">
        <v>28</v>
      </c>
      <c r="P2857" s="7">
        <v>28</v>
      </c>
      <c r="Q2857" s="10">
        <v>1</v>
      </c>
      <c r="R2857" s="3">
        <v>385814842</v>
      </c>
      <c r="S2857">
        <v>9124</v>
      </c>
      <c r="T2857" s="7">
        <v>28</v>
      </c>
      <c r="Y2857" s="7">
        <v>28</v>
      </c>
    </row>
    <row r="2858" spans="1:25" x14ac:dyDescent="0.25">
      <c r="A2858" t="s">
        <v>101</v>
      </c>
      <c r="B2858" s="2">
        <v>69</v>
      </c>
      <c r="C2858" t="s">
        <v>105</v>
      </c>
      <c r="D2858" s="1">
        <v>69006</v>
      </c>
      <c r="E2858" t="s">
        <v>297</v>
      </c>
      <c r="F2858" t="s">
        <v>3933</v>
      </c>
      <c r="G2858">
        <v>3787</v>
      </c>
      <c r="H2858" t="s">
        <v>328</v>
      </c>
      <c r="I2858">
        <v>2</v>
      </c>
      <c r="K2858" s="7">
        <v>50</v>
      </c>
      <c r="L2858" s="7">
        <v>50</v>
      </c>
      <c r="M2858" s="9">
        <v>7</v>
      </c>
      <c r="N2858" s="7">
        <v>35</v>
      </c>
      <c r="O2858" s="7">
        <v>55</v>
      </c>
      <c r="Q2858" s="10">
        <v>1</v>
      </c>
      <c r="S2858">
        <v>474944</v>
      </c>
      <c r="T2858" s="7">
        <v>50</v>
      </c>
      <c r="U2858" s="7">
        <v>50</v>
      </c>
      <c r="V2858">
        <v>8</v>
      </c>
      <c r="W2858" s="7">
        <v>50</v>
      </c>
      <c r="X2858" s="7">
        <v>55</v>
      </c>
    </row>
    <row r="2859" spans="1:25" x14ac:dyDescent="0.25">
      <c r="A2859" t="s">
        <v>101</v>
      </c>
      <c r="B2859" s="2">
        <v>73</v>
      </c>
      <c r="C2859" t="s">
        <v>109</v>
      </c>
      <c r="D2859" s="1">
        <v>73300</v>
      </c>
      <c r="E2859" t="s">
        <v>3934</v>
      </c>
      <c r="F2859" t="s">
        <v>3935</v>
      </c>
      <c r="G2859">
        <v>3788</v>
      </c>
      <c r="H2859" t="s">
        <v>328</v>
      </c>
      <c r="I2859">
        <v>2</v>
      </c>
      <c r="K2859" s="7">
        <v>28</v>
      </c>
      <c r="P2859" s="7">
        <v>28</v>
      </c>
      <c r="Q2859" s="10">
        <v>0.5</v>
      </c>
      <c r="S2859">
        <v>8499</v>
      </c>
      <c r="T2859" s="7">
        <v>28</v>
      </c>
      <c r="Y2859" s="7">
        <v>28</v>
      </c>
    </row>
    <row r="2860" spans="1:25" x14ac:dyDescent="0.25">
      <c r="A2860" t="s">
        <v>101</v>
      </c>
      <c r="B2860" s="2">
        <v>69</v>
      </c>
      <c r="C2860" t="s">
        <v>105</v>
      </c>
      <c r="D2860" s="1">
        <v>69160</v>
      </c>
      <c r="E2860" t="s">
        <v>3527</v>
      </c>
      <c r="F2860" t="s">
        <v>3936</v>
      </c>
      <c r="G2860">
        <v>3789</v>
      </c>
      <c r="H2860" t="s">
        <v>328</v>
      </c>
      <c r="I2860">
        <v>2</v>
      </c>
      <c r="K2860" s="7">
        <v>55</v>
      </c>
      <c r="L2860" s="7">
        <v>55</v>
      </c>
      <c r="M2860" s="9">
        <v>9</v>
      </c>
      <c r="N2860" s="7">
        <v>46</v>
      </c>
      <c r="O2860" s="7">
        <v>55</v>
      </c>
      <c r="Q2860" s="10">
        <v>1</v>
      </c>
      <c r="S2860">
        <v>18574</v>
      </c>
      <c r="T2860" s="7">
        <v>54</v>
      </c>
      <c r="U2860" s="7">
        <v>54</v>
      </c>
      <c r="V2860">
        <v>8</v>
      </c>
      <c r="W2860" s="7">
        <v>45</v>
      </c>
      <c r="X2860" s="7">
        <v>54</v>
      </c>
    </row>
    <row r="2861" spans="1:25" x14ac:dyDescent="0.25">
      <c r="A2861" t="s">
        <v>131</v>
      </c>
      <c r="B2861" s="2">
        <v>72</v>
      </c>
      <c r="C2861" t="s">
        <v>132</v>
      </c>
      <c r="D2861" s="1">
        <v>72000</v>
      </c>
      <c r="E2861" t="s">
        <v>222</v>
      </c>
      <c r="F2861" t="s">
        <v>3937</v>
      </c>
      <c r="G2861">
        <v>3792</v>
      </c>
      <c r="H2861" t="s">
        <v>328</v>
      </c>
      <c r="I2861">
        <v>2</v>
      </c>
      <c r="K2861" s="7">
        <v>47</v>
      </c>
      <c r="L2861" s="7">
        <v>47</v>
      </c>
      <c r="M2861" s="9">
        <v>9</v>
      </c>
      <c r="N2861" s="7">
        <v>23</v>
      </c>
      <c r="O2861" s="7">
        <v>47</v>
      </c>
      <c r="Q2861" s="10">
        <v>1</v>
      </c>
      <c r="R2861" s="3">
        <v>243241300</v>
      </c>
      <c r="S2861">
        <v>143543</v>
      </c>
      <c r="T2861" s="7">
        <v>46</v>
      </c>
      <c r="W2861" s="7">
        <v>45</v>
      </c>
      <c r="X2861" s="7">
        <v>47</v>
      </c>
    </row>
    <row r="2862" spans="1:25" x14ac:dyDescent="0.25">
      <c r="A2862" t="s">
        <v>101</v>
      </c>
      <c r="B2862" s="2">
        <v>69</v>
      </c>
      <c r="C2862" t="s">
        <v>105</v>
      </c>
      <c r="D2862" s="1">
        <v>69003</v>
      </c>
      <c r="E2862" t="s">
        <v>297</v>
      </c>
      <c r="F2862" t="s">
        <v>3938</v>
      </c>
      <c r="G2862">
        <v>3793</v>
      </c>
      <c r="H2862" t="s">
        <v>328</v>
      </c>
      <c r="I2862">
        <v>2</v>
      </c>
      <c r="K2862" s="7">
        <v>25</v>
      </c>
      <c r="L2862" s="7">
        <v>25</v>
      </c>
      <c r="M2862" s="9">
        <v>7</v>
      </c>
      <c r="N2862" s="7">
        <v>23</v>
      </c>
      <c r="O2862" s="7">
        <v>50</v>
      </c>
      <c r="Q2862" s="10">
        <v>0.25</v>
      </c>
      <c r="S2862">
        <v>474944</v>
      </c>
      <c r="T2862" s="7">
        <v>70</v>
      </c>
      <c r="Y2862" s="7">
        <v>70</v>
      </c>
    </row>
    <row r="2863" spans="1:25" x14ac:dyDescent="0.25">
      <c r="A2863" t="s">
        <v>101</v>
      </c>
      <c r="B2863" s="2">
        <v>73</v>
      </c>
      <c r="C2863" t="s">
        <v>109</v>
      </c>
      <c r="D2863" s="1">
        <v>73000</v>
      </c>
      <c r="E2863" t="s">
        <v>3870</v>
      </c>
      <c r="F2863" t="s">
        <v>3939</v>
      </c>
      <c r="G2863">
        <v>3797</v>
      </c>
      <c r="H2863" t="s">
        <v>328</v>
      </c>
      <c r="I2863">
        <v>2</v>
      </c>
      <c r="K2863" s="7">
        <v>50</v>
      </c>
      <c r="L2863" s="7">
        <v>50</v>
      </c>
      <c r="M2863" s="9">
        <v>6</v>
      </c>
      <c r="N2863" s="7">
        <v>40</v>
      </c>
      <c r="O2863" s="7">
        <v>50</v>
      </c>
      <c r="Q2863" s="10">
        <v>1</v>
      </c>
      <c r="R2863" s="3">
        <v>479965050</v>
      </c>
      <c r="S2863">
        <v>56835</v>
      </c>
      <c r="T2863" s="7">
        <v>50</v>
      </c>
      <c r="U2863" s="7">
        <v>50</v>
      </c>
      <c r="V2863">
        <v>8</v>
      </c>
      <c r="W2863" s="7">
        <v>40</v>
      </c>
      <c r="X2863" s="7">
        <v>50</v>
      </c>
    </row>
    <row r="2864" spans="1:25" x14ac:dyDescent="0.25">
      <c r="A2864" t="s">
        <v>131</v>
      </c>
      <c r="B2864" s="2">
        <v>72</v>
      </c>
      <c r="C2864" t="s">
        <v>132</v>
      </c>
      <c r="D2864" s="1">
        <v>72300</v>
      </c>
      <c r="E2864" t="s">
        <v>3868</v>
      </c>
      <c r="F2864" t="s">
        <v>3940</v>
      </c>
      <c r="G2864">
        <v>3798</v>
      </c>
      <c r="H2864" t="s">
        <v>328</v>
      </c>
      <c r="I2864">
        <v>1</v>
      </c>
      <c r="K2864" s="7">
        <v>28</v>
      </c>
      <c r="P2864" s="7">
        <v>28</v>
      </c>
      <c r="Q2864" s="10">
        <v>1</v>
      </c>
      <c r="R2864" s="3">
        <v>243954381</v>
      </c>
      <c r="S2864">
        <v>12345</v>
      </c>
      <c r="T2864" s="7">
        <v>28</v>
      </c>
      <c r="Y2864" s="7">
        <v>28</v>
      </c>
    </row>
    <row r="2865" spans="1:25" x14ac:dyDescent="0.25">
      <c r="A2865" t="s">
        <v>73</v>
      </c>
      <c r="B2865" s="2">
        <v>67</v>
      </c>
      <c r="C2865" t="s">
        <v>74</v>
      </c>
      <c r="D2865" s="1">
        <v>67300</v>
      </c>
      <c r="E2865" t="s">
        <v>3507</v>
      </c>
      <c r="F2865" t="s">
        <v>3941</v>
      </c>
      <c r="G2865">
        <v>3800</v>
      </c>
      <c r="H2865" t="s">
        <v>328</v>
      </c>
      <c r="I2865">
        <v>2</v>
      </c>
      <c r="K2865" s="7">
        <v>30</v>
      </c>
      <c r="L2865" s="7">
        <v>30</v>
      </c>
      <c r="M2865" s="9">
        <v>6</v>
      </c>
      <c r="N2865" s="7">
        <v>23</v>
      </c>
      <c r="O2865" s="7">
        <v>50</v>
      </c>
      <c r="Q2865" s="10">
        <v>1</v>
      </c>
      <c r="R2865" s="3">
        <v>388331540</v>
      </c>
      <c r="S2865">
        <v>31129</v>
      </c>
      <c r="T2865" s="7">
        <v>36.5</v>
      </c>
      <c r="W2865" s="7">
        <v>23</v>
      </c>
      <c r="X2865" s="7">
        <v>50</v>
      </c>
    </row>
    <row r="2866" spans="1:25" x14ac:dyDescent="0.25">
      <c r="A2866" t="s">
        <v>60</v>
      </c>
      <c r="B2866" s="2">
        <v>71</v>
      </c>
      <c r="C2866" t="s">
        <v>61</v>
      </c>
      <c r="D2866" s="1">
        <v>71100</v>
      </c>
      <c r="E2866" t="s">
        <v>3829</v>
      </c>
      <c r="F2866" t="s">
        <v>3942</v>
      </c>
      <c r="G2866">
        <v>3801</v>
      </c>
      <c r="H2866" t="s">
        <v>328</v>
      </c>
      <c r="I2866">
        <v>2</v>
      </c>
      <c r="K2866" s="7">
        <v>33</v>
      </c>
      <c r="N2866" s="7">
        <v>23</v>
      </c>
      <c r="O2866" s="7">
        <v>43</v>
      </c>
      <c r="Q2866" s="10">
        <v>1</v>
      </c>
      <c r="R2866" s="3">
        <v>385932656</v>
      </c>
      <c r="S2866">
        <v>46016</v>
      </c>
      <c r="T2866" s="7">
        <v>33.5</v>
      </c>
      <c r="W2866" s="7">
        <v>23</v>
      </c>
      <c r="X2866" s="7">
        <v>44</v>
      </c>
    </row>
    <row r="2867" spans="1:25" x14ac:dyDescent="0.25">
      <c r="A2867" t="s">
        <v>101</v>
      </c>
      <c r="B2867" s="2">
        <v>73</v>
      </c>
      <c r="C2867" t="s">
        <v>109</v>
      </c>
      <c r="D2867" s="1">
        <v>73100</v>
      </c>
      <c r="E2867" t="s">
        <v>294</v>
      </c>
      <c r="F2867" t="s">
        <v>3943</v>
      </c>
      <c r="G2867">
        <v>3803</v>
      </c>
      <c r="H2867" t="s">
        <v>328</v>
      </c>
      <c r="I2867">
        <v>2</v>
      </c>
      <c r="K2867" s="7">
        <v>50</v>
      </c>
      <c r="L2867" s="7">
        <v>50</v>
      </c>
      <c r="M2867" s="9">
        <v>8</v>
      </c>
      <c r="N2867" s="7">
        <v>30</v>
      </c>
      <c r="O2867" s="7">
        <v>50</v>
      </c>
      <c r="Q2867" s="10">
        <v>0.5</v>
      </c>
      <c r="S2867">
        <v>27092</v>
      </c>
    </row>
    <row r="2868" spans="1:25" x14ac:dyDescent="0.25">
      <c r="A2868" t="s">
        <v>131</v>
      </c>
      <c r="B2868" s="2">
        <v>72</v>
      </c>
      <c r="C2868" t="s">
        <v>132</v>
      </c>
      <c r="D2868" s="1">
        <v>72000</v>
      </c>
      <c r="E2868" t="s">
        <v>222</v>
      </c>
      <c r="F2868" t="s">
        <v>3944</v>
      </c>
      <c r="G2868">
        <v>3804</v>
      </c>
      <c r="H2868" t="s">
        <v>328</v>
      </c>
      <c r="I2868">
        <v>1</v>
      </c>
      <c r="K2868" s="7">
        <v>28</v>
      </c>
      <c r="P2868" s="7">
        <v>28</v>
      </c>
      <c r="Q2868" s="10">
        <v>1</v>
      </c>
      <c r="R2868" s="3">
        <v>243391766</v>
      </c>
      <c r="S2868">
        <v>143543</v>
      </c>
      <c r="T2868" s="7">
        <v>28</v>
      </c>
      <c r="Y2868" s="7">
        <v>28</v>
      </c>
    </row>
    <row r="2869" spans="1:25" x14ac:dyDescent="0.25">
      <c r="A2869" t="s">
        <v>101</v>
      </c>
      <c r="B2869" s="2">
        <v>69</v>
      </c>
      <c r="C2869" t="s">
        <v>105</v>
      </c>
      <c r="D2869" s="1">
        <v>69160</v>
      </c>
      <c r="E2869" t="s">
        <v>3527</v>
      </c>
      <c r="F2869" t="s">
        <v>3945</v>
      </c>
      <c r="G2869">
        <v>3805</v>
      </c>
      <c r="H2869" t="s">
        <v>328</v>
      </c>
      <c r="I2869">
        <v>1</v>
      </c>
      <c r="K2869" s="7">
        <v>28</v>
      </c>
      <c r="P2869" s="7">
        <v>28</v>
      </c>
      <c r="Q2869" s="10">
        <v>0.5</v>
      </c>
      <c r="R2869" s="3">
        <v>478225266</v>
      </c>
      <c r="S2869">
        <v>18574</v>
      </c>
      <c r="T2869" s="7">
        <v>28</v>
      </c>
      <c r="Y2869" s="7">
        <v>28</v>
      </c>
    </row>
    <row r="2870" spans="1:25" x14ac:dyDescent="0.25">
      <c r="A2870" t="s">
        <v>73</v>
      </c>
      <c r="B2870" s="2">
        <v>67</v>
      </c>
      <c r="C2870" t="s">
        <v>74</v>
      </c>
      <c r="D2870" s="1">
        <v>67000</v>
      </c>
      <c r="E2870" t="s">
        <v>3456</v>
      </c>
      <c r="F2870" t="s">
        <v>3946</v>
      </c>
      <c r="G2870">
        <v>3806</v>
      </c>
      <c r="H2870" t="s">
        <v>328</v>
      </c>
      <c r="I2870">
        <v>2</v>
      </c>
      <c r="K2870" s="7">
        <v>52</v>
      </c>
      <c r="L2870" s="7">
        <v>52</v>
      </c>
      <c r="M2870" s="9">
        <v>6</v>
      </c>
      <c r="N2870" s="7">
        <v>50</v>
      </c>
      <c r="O2870" s="7">
        <v>52</v>
      </c>
      <c r="Q2870" s="10">
        <v>1</v>
      </c>
      <c r="R2870" s="3">
        <v>388231177</v>
      </c>
      <c r="S2870">
        <v>272113</v>
      </c>
      <c r="T2870" s="7">
        <v>51</v>
      </c>
      <c r="W2870" s="7">
        <v>50</v>
      </c>
      <c r="X2870" s="7">
        <v>52</v>
      </c>
    </row>
    <row r="2871" spans="1:25" x14ac:dyDescent="0.25">
      <c r="A2871" t="s">
        <v>101</v>
      </c>
      <c r="B2871" s="2">
        <v>73</v>
      </c>
      <c r="C2871" t="s">
        <v>109</v>
      </c>
      <c r="D2871" s="1">
        <v>73000</v>
      </c>
      <c r="E2871" t="s">
        <v>3870</v>
      </c>
      <c r="F2871" t="s">
        <v>3947</v>
      </c>
      <c r="G2871">
        <v>3807</v>
      </c>
      <c r="H2871" t="s">
        <v>328</v>
      </c>
      <c r="I2871">
        <v>1</v>
      </c>
      <c r="K2871" s="7">
        <v>28</v>
      </c>
      <c r="P2871" s="7">
        <v>28</v>
      </c>
      <c r="Q2871" s="10">
        <v>1</v>
      </c>
      <c r="R2871" s="3">
        <v>479621160</v>
      </c>
      <c r="S2871">
        <v>56835</v>
      </c>
      <c r="T2871" s="7">
        <v>28</v>
      </c>
      <c r="Y2871" s="7">
        <v>28</v>
      </c>
    </row>
    <row r="2872" spans="1:25" x14ac:dyDescent="0.25">
      <c r="A2872" t="s">
        <v>131</v>
      </c>
      <c r="B2872" s="2">
        <v>72</v>
      </c>
      <c r="C2872" t="s">
        <v>132</v>
      </c>
      <c r="D2872" s="1">
        <v>72200</v>
      </c>
      <c r="E2872" t="s">
        <v>3891</v>
      </c>
      <c r="F2872" t="s">
        <v>3948</v>
      </c>
      <c r="G2872">
        <v>3810</v>
      </c>
      <c r="H2872" t="s">
        <v>328</v>
      </c>
      <c r="I2872">
        <v>1</v>
      </c>
      <c r="K2872" s="7">
        <v>28</v>
      </c>
      <c r="P2872" s="7">
        <v>28</v>
      </c>
      <c r="Q2872" s="10">
        <v>1</v>
      </c>
      <c r="R2872" s="3">
        <v>243456060</v>
      </c>
      <c r="S2872">
        <v>15364</v>
      </c>
      <c r="T2872" s="7">
        <v>28</v>
      </c>
      <c r="Y2872" s="7">
        <v>28</v>
      </c>
    </row>
    <row r="2873" spans="1:25" x14ac:dyDescent="0.25">
      <c r="A2873" t="s">
        <v>101</v>
      </c>
      <c r="B2873" s="2">
        <v>69</v>
      </c>
      <c r="C2873" t="s">
        <v>105</v>
      </c>
      <c r="D2873" s="1">
        <v>69009</v>
      </c>
      <c r="E2873" t="s">
        <v>297</v>
      </c>
      <c r="F2873" t="s">
        <v>3949</v>
      </c>
      <c r="G2873">
        <v>3811</v>
      </c>
      <c r="H2873" t="s">
        <v>328</v>
      </c>
      <c r="I2873">
        <v>2</v>
      </c>
      <c r="K2873" s="7">
        <v>50</v>
      </c>
      <c r="L2873" s="7">
        <v>50</v>
      </c>
      <c r="M2873" s="9">
        <v>7</v>
      </c>
      <c r="N2873" s="7">
        <v>50</v>
      </c>
      <c r="O2873" s="7">
        <v>55</v>
      </c>
      <c r="Q2873" s="10">
        <v>1</v>
      </c>
      <c r="R2873" s="3">
        <v>472869016</v>
      </c>
      <c r="S2873">
        <v>474944</v>
      </c>
      <c r="T2873" s="7">
        <v>50</v>
      </c>
      <c r="Y2873" s="7">
        <v>50</v>
      </c>
    </row>
    <row r="2874" spans="1:25" x14ac:dyDescent="0.25">
      <c r="A2874" t="s">
        <v>73</v>
      </c>
      <c r="B2874" s="2">
        <v>67</v>
      </c>
      <c r="C2874" t="s">
        <v>74</v>
      </c>
      <c r="D2874" s="1">
        <v>67200</v>
      </c>
      <c r="E2874" t="s">
        <v>3456</v>
      </c>
      <c r="F2874" t="s">
        <v>3950</v>
      </c>
      <c r="G2874">
        <v>3812</v>
      </c>
      <c r="H2874" t="s">
        <v>328</v>
      </c>
      <c r="I2874">
        <v>1</v>
      </c>
      <c r="K2874" s="7">
        <v>28</v>
      </c>
      <c r="P2874" s="7">
        <v>28</v>
      </c>
      <c r="Q2874" s="10">
        <v>0.5</v>
      </c>
      <c r="R2874" s="3">
        <v>388282932</v>
      </c>
      <c r="S2874">
        <v>272113</v>
      </c>
      <c r="T2874" s="7">
        <v>28</v>
      </c>
      <c r="Y2874" s="7">
        <v>28</v>
      </c>
    </row>
    <row r="2875" spans="1:25" x14ac:dyDescent="0.25">
      <c r="A2875" t="s">
        <v>101</v>
      </c>
      <c r="B2875" s="2">
        <v>69</v>
      </c>
      <c r="C2875" t="s">
        <v>105</v>
      </c>
      <c r="D2875" s="1">
        <v>69170</v>
      </c>
      <c r="E2875" t="s">
        <v>3951</v>
      </c>
      <c r="F2875" t="s">
        <v>3952</v>
      </c>
      <c r="G2875">
        <v>3813</v>
      </c>
      <c r="H2875" t="s">
        <v>328</v>
      </c>
      <c r="I2875">
        <v>1</v>
      </c>
      <c r="K2875" s="7">
        <v>28</v>
      </c>
      <c r="P2875" s="7">
        <v>28</v>
      </c>
      <c r="Q2875" s="10">
        <v>1</v>
      </c>
      <c r="R2875" s="3">
        <v>474052068</v>
      </c>
      <c r="S2875">
        <v>10295</v>
      </c>
      <c r="T2875" s="7">
        <v>28</v>
      </c>
      <c r="Y2875" s="7">
        <v>28</v>
      </c>
    </row>
    <row r="2876" spans="1:25" x14ac:dyDescent="0.25">
      <c r="A2876" t="s">
        <v>101</v>
      </c>
      <c r="B2876" s="2">
        <v>73</v>
      </c>
      <c r="C2876" t="s">
        <v>109</v>
      </c>
      <c r="D2876" s="1">
        <v>73000</v>
      </c>
      <c r="E2876" t="s">
        <v>3870</v>
      </c>
      <c r="F2876" t="s">
        <v>3953</v>
      </c>
      <c r="G2876">
        <v>3814</v>
      </c>
      <c r="H2876" t="s">
        <v>328</v>
      </c>
      <c r="I2876">
        <v>2</v>
      </c>
      <c r="K2876" s="7">
        <v>45</v>
      </c>
      <c r="P2876" s="7">
        <v>45</v>
      </c>
      <c r="Q2876" s="10">
        <v>0.5</v>
      </c>
      <c r="R2876" s="3">
        <v>479856713</v>
      </c>
      <c r="S2876">
        <v>56835</v>
      </c>
      <c r="T2876" s="7">
        <v>45</v>
      </c>
      <c r="Y2876" s="7">
        <v>45</v>
      </c>
    </row>
    <row r="2877" spans="1:25" x14ac:dyDescent="0.25">
      <c r="A2877" t="s">
        <v>131</v>
      </c>
      <c r="B2877" s="2">
        <v>72</v>
      </c>
      <c r="C2877" t="s">
        <v>132</v>
      </c>
      <c r="D2877" s="1">
        <v>72205</v>
      </c>
      <c r="E2877" t="s">
        <v>3954</v>
      </c>
      <c r="F2877" t="s">
        <v>3955</v>
      </c>
      <c r="G2877">
        <v>3815</v>
      </c>
      <c r="H2877" t="s">
        <v>328</v>
      </c>
      <c r="I2877">
        <v>2</v>
      </c>
      <c r="K2877" s="7">
        <v>49.534212522850503</v>
      </c>
      <c r="Q2877" s="10">
        <v>0.33329999999999999</v>
      </c>
      <c r="S2877">
        <v>15364</v>
      </c>
    </row>
    <row r="2878" spans="1:25" x14ac:dyDescent="0.25">
      <c r="A2878" t="s">
        <v>101</v>
      </c>
      <c r="B2878" s="2">
        <v>69</v>
      </c>
      <c r="C2878" t="s">
        <v>105</v>
      </c>
      <c r="D2878" s="1">
        <v>69006</v>
      </c>
      <c r="E2878" t="s">
        <v>297</v>
      </c>
      <c r="F2878" t="s">
        <v>3956</v>
      </c>
      <c r="G2878">
        <v>3816</v>
      </c>
      <c r="H2878" t="s">
        <v>328</v>
      </c>
      <c r="I2878">
        <v>2</v>
      </c>
      <c r="K2878" s="7">
        <v>49.534212522850503</v>
      </c>
      <c r="Q2878" s="10">
        <v>1</v>
      </c>
      <c r="R2878" s="3">
        <v>478950908</v>
      </c>
      <c r="S2878">
        <v>474944</v>
      </c>
    </row>
    <row r="2879" spans="1:25" x14ac:dyDescent="0.25">
      <c r="A2879" t="s">
        <v>101</v>
      </c>
      <c r="B2879" s="2">
        <v>69</v>
      </c>
      <c r="C2879" t="s">
        <v>105</v>
      </c>
      <c r="D2879" s="1">
        <v>69400</v>
      </c>
      <c r="E2879" t="s">
        <v>3876</v>
      </c>
      <c r="F2879" t="s">
        <v>3957</v>
      </c>
      <c r="G2879">
        <v>3819</v>
      </c>
      <c r="H2879" t="s">
        <v>328</v>
      </c>
      <c r="I2879">
        <v>2</v>
      </c>
      <c r="K2879" s="7">
        <v>55</v>
      </c>
      <c r="P2879" s="7">
        <v>55</v>
      </c>
      <c r="Q2879" s="10">
        <v>1</v>
      </c>
      <c r="R2879" s="3">
        <v>474681852</v>
      </c>
      <c r="S2879">
        <v>34167</v>
      </c>
      <c r="T2879" s="7">
        <v>50</v>
      </c>
      <c r="Y2879" s="7">
        <v>50</v>
      </c>
    </row>
    <row r="2880" spans="1:25" x14ac:dyDescent="0.25">
      <c r="A2880" t="s">
        <v>101</v>
      </c>
      <c r="B2880" s="2">
        <v>69</v>
      </c>
      <c r="C2880" t="s">
        <v>105</v>
      </c>
      <c r="D2880" s="1">
        <v>69100</v>
      </c>
      <c r="E2880" t="s">
        <v>3518</v>
      </c>
      <c r="F2880" t="s">
        <v>3958</v>
      </c>
      <c r="G2880">
        <v>3820</v>
      </c>
      <c r="H2880" t="s">
        <v>328</v>
      </c>
      <c r="I2880">
        <v>2</v>
      </c>
      <c r="K2880" s="7">
        <v>55</v>
      </c>
      <c r="L2880" s="7">
        <v>55</v>
      </c>
      <c r="M2880" s="9">
        <v>8</v>
      </c>
      <c r="N2880" s="7">
        <v>54</v>
      </c>
      <c r="O2880" s="7">
        <v>55</v>
      </c>
      <c r="Q2880" s="10">
        <v>1</v>
      </c>
      <c r="R2880" s="3">
        <v>478852121</v>
      </c>
      <c r="S2880">
        <v>141104</v>
      </c>
      <c r="T2880" s="7">
        <v>53</v>
      </c>
      <c r="U2880" s="7">
        <v>53</v>
      </c>
      <c r="V2880">
        <v>8</v>
      </c>
      <c r="W2880" s="7">
        <v>52</v>
      </c>
      <c r="X2880" s="7">
        <v>54</v>
      </c>
    </row>
    <row r="2881" spans="1:25" x14ac:dyDescent="0.25">
      <c r="A2881" t="s">
        <v>101</v>
      </c>
      <c r="B2881" s="2">
        <v>74</v>
      </c>
      <c r="C2881" t="s">
        <v>106</v>
      </c>
      <c r="D2881" s="1">
        <v>74000</v>
      </c>
      <c r="E2881" t="s">
        <v>3959</v>
      </c>
      <c r="F2881" t="s">
        <v>3960</v>
      </c>
      <c r="G2881">
        <v>3823</v>
      </c>
      <c r="H2881" t="s">
        <v>328</v>
      </c>
      <c r="I2881">
        <v>1</v>
      </c>
      <c r="K2881" s="7">
        <v>28</v>
      </c>
      <c r="P2881" s="7">
        <v>28</v>
      </c>
      <c r="Q2881" s="10">
        <v>1</v>
      </c>
      <c r="R2881" s="3">
        <v>450453956</v>
      </c>
      <c r="S2881">
        <v>50110</v>
      </c>
      <c r="T2881" s="7">
        <v>28</v>
      </c>
      <c r="Y2881" s="7">
        <v>28</v>
      </c>
    </row>
    <row r="2882" spans="1:25" x14ac:dyDescent="0.25">
      <c r="A2882" t="s">
        <v>101</v>
      </c>
      <c r="B2882" s="2">
        <v>69</v>
      </c>
      <c r="C2882" t="s">
        <v>105</v>
      </c>
      <c r="D2882" s="1">
        <v>69800</v>
      </c>
      <c r="E2882" t="s">
        <v>3563</v>
      </c>
      <c r="F2882" t="s">
        <v>3961</v>
      </c>
      <c r="G2882">
        <v>3824</v>
      </c>
      <c r="H2882" t="s">
        <v>328</v>
      </c>
      <c r="I2882" t="s">
        <v>32</v>
      </c>
      <c r="Q2882" s="10">
        <v>1</v>
      </c>
      <c r="R2882" s="3">
        <v>472489343</v>
      </c>
      <c r="S2882">
        <v>41453</v>
      </c>
    </row>
    <row r="2883" spans="1:25" x14ac:dyDescent="0.25">
      <c r="A2883" t="s">
        <v>101</v>
      </c>
      <c r="B2883" s="2">
        <v>69</v>
      </c>
      <c r="C2883" t="s">
        <v>105</v>
      </c>
      <c r="D2883" s="1">
        <v>69700</v>
      </c>
      <c r="E2883" t="s">
        <v>3686</v>
      </c>
      <c r="F2883" t="s">
        <v>3962</v>
      </c>
      <c r="G2883">
        <v>3825</v>
      </c>
      <c r="H2883" t="s">
        <v>328</v>
      </c>
      <c r="I2883">
        <v>2</v>
      </c>
      <c r="K2883" s="7">
        <v>40</v>
      </c>
      <c r="P2883" s="7">
        <v>40</v>
      </c>
      <c r="Q2883" s="10">
        <v>1</v>
      </c>
      <c r="R2883" s="3">
        <v>478814471</v>
      </c>
      <c r="S2883">
        <v>1555</v>
      </c>
      <c r="T2883" s="7">
        <v>40</v>
      </c>
      <c r="U2883" s="7">
        <v>40</v>
      </c>
      <c r="V2883">
        <v>9</v>
      </c>
      <c r="W2883" s="7">
        <v>30</v>
      </c>
      <c r="X2883" s="7">
        <v>40</v>
      </c>
    </row>
    <row r="2884" spans="1:25" x14ac:dyDescent="0.25">
      <c r="A2884" t="s">
        <v>101</v>
      </c>
      <c r="B2884" s="2">
        <v>74</v>
      </c>
      <c r="C2884" t="s">
        <v>106</v>
      </c>
      <c r="D2884" s="1">
        <v>74400</v>
      </c>
      <c r="E2884" t="s">
        <v>3963</v>
      </c>
      <c r="F2884" t="s">
        <v>3964</v>
      </c>
      <c r="G2884">
        <v>3828</v>
      </c>
      <c r="H2884" t="s">
        <v>328</v>
      </c>
      <c r="I2884">
        <v>2</v>
      </c>
      <c r="K2884" s="7">
        <v>52.5</v>
      </c>
      <c r="N2884" s="7">
        <v>50</v>
      </c>
      <c r="O2884" s="7">
        <v>55</v>
      </c>
      <c r="Q2884" s="10">
        <v>1</v>
      </c>
      <c r="R2884" s="3">
        <v>450535211</v>
      </c>
      <c r="S2884">
        <v>9029</v>
      </c>
      <c r="T2884" s="7">
        <v>52.5</v>
      </c>
      <c r="W2884" s="7">
        <v>50</v>
      </c>
      <c r="X2884" s="7">
        <v>55</v>
      </c>
    </row>
    <row r="2885" spans="1:25" x14ac:dyDescent="0.25">
      <c r="A2885" t="s">
        <v>73</v>
      </c>
      <c r="B2885" s="2">
        <v>67</v>
      </c>
      <c r="C2885" t="s">
        <v>74</v>
      </c>
      <c r="D2885" s="1">
        <v>67000</v>
      </c>
      <c r="E2885" t="s">
        <v>3456</v>
      </c>
      <c r="F2885" t="s">
        <v>3965</v>
      </c>
      <c r="G2885">
        <v>3829</v>
      </c>
      <c r="H2885" t="s">
        <v>328</v>
      </c>
      <c r="I2885">
        <v>2</v>
      </c>
      <c r="K2885" s="7">
        <v>49.534212522850503</v>
      </c>
      <c r="Q2885" s="10">
        <v>0.5</v>
      </c>
      <c r="R2885" s="3">
        <v>388322605</v>
      </c>
      <c r="S2885">
        <v>272113</v>
      </c>
    </row>
    <row r="2886" spans="1:25" x14ac:dyDescent="0.25">
      <c r="A2886" t="s">
        <v>101</v>
      </c>
      <c r="B2886" s="2">
        <v>69</v>
      </c>
      <c r="C2886" t="s">
        <v>105</v>
      </c>
      <c r="D2886" s="1">
        <v>69007</v>
      </c>
      <c r="E2886" t="s">
        <v>297</v>
      </c>
      <c r="F2886" t="s">
        <v>3966</v>
      </c>
      <c r="G2886">
        <v>3832</v>
      </c>
      <c r="H2886" t="s">
        <v>328</v>
      </c>
      <c r="I2886">
        <v>2</v>
      </c>
      <c r="K2886" s="7">
        <v>58</v>
      </c>
      <c r="L2886" s="7">
        <v>58</v>
      </c>
      <c r="M2886" s="9">
        <v>9</v>
      </c>
      <c r="N2886" s="7">
        <v>30</v>
      </c>
      <c r="O2886" s="7">
        <v>58</v>
      </c>
      <c r="Q2886" s="10">
        <v>0.5</v>
      </c>
      <c r="S2886">
        <v>474944</v>
      </c>
      <c r="T2886" s="7">
        <v>58</v>
      </c>
      <c r="U2886" s="7">
        <v>58</v>
      </c>
      <c r="V2886">
        <v>6</v>
      </c>
      <c r="W2886" s="7">
        <v>56</v>
      </c>
      <c r="X2886" s="7">
        <v>58</v>
      </c>
    </row>
    <row r="2887" spans="1:25" x14ac:dyDescent="0.25">
      <c r="A2887" t="s">
        <v>101</v>
      </c>
      <c r="B2887" s="2">
        <v>74</v>
      </c>
      <c r="C2887" t="s">
        <v>106</v>
      </c>
      <c r="D2887" s="1">
        <v>74940</v>
      </c>
      <c r="E2887" t="s">
        <v>296</v>
      </c>
      <c r="F2887" t="s">
        <v>3967</v>
      </c>
      <c r="G2887">
        <v>3833</v>
      </c>
      <c r="H2887" t="s">
        <v>328</v>
      </c>
      <c r="I2887">
        <v>2</v>
      </c>
      <c r="K2887" s="7">
        <v>50</v>
      </c>
      <c r="L2887" s="7">
        <v>50</v>
      </c>
      <c r="M2887" s="9">
        <v>6</v>
      </c>
      <c r="N2887" s="7">
        <v>40</v>
      </c>
      <c r="O2887" s="7">
        <v>50</v>
      </c>
      <c r="Q2887" s="10">
        <v>1</v>
      </c>
      <c r="R2887" s="3">
        <v>450517116</v>
      </c>
      <c r="S2887">
        <v>19770</v>
      </c>
    </row>
    <row r="2888" spans="1:25" x14ac:dyDescent="0.25">
      <c r="A2888" t="s">
        <v>131</v>
      </c>
      <c r="B2888" s="2">
        <v>72</v>
      </c>
      <c r="C2888" t="s">
        <v>132</v>
      </c>
      <c r="D2888" s="1">
        <v>72000</v>
      </c>
      <c r="E2888" t="s">
        <v>222</v>
      </c>
      <c r="F2888" t="s">
        <v>3968</v>
      </c>
      <c r="G2888">
        <v>3834</v>
      </c>
      <c r="H2888" t="s">
        <v>328</v>
      </c>
      <c r="I2888">
        <v>2</v>
      </c>
      <c r="K2888" s="7">
        <v>45</v>
      </c>
      <c r="P2888" s="7">
        <v>45</v>
      </c>
      <c r="Q2888" s="10">
        <v>1</v>
      </c>
      <c r="R2888" s="3">
        <v>243870304</v>
      </c>
      <c r="S2888">
        <v>143543</v>
      </c>
      <c r="T2888" s="7">
        <v>40</v>
      </c>
      <c r="U2888" s="7">
        <v>40</v>
      </c>
      <c r="V2888">
        <v>7</v>
      </c>
      <c r="W2888" s="7">
        <v>40</v>
      </c>
      <c r="X2888" s="7">
        <v>43</v>
      </c>
    </row>
    <row r="2889" spans="1:25" x14ac:dyDescent="0.25">
      <c r="A2889" t="s">
        <v>73</v>
      </c>
      <c r="B2889" s="2">
        <v>67</v>
      </c>
      <c r="C2889" t="s">
        <v>74</v>
      </c>
      <c r="D2889" s="1">
        <v>67000</v>
      </c>
      <c r="E2889" t="s">
        <v>3456</v>
      </c>
      <c r="F2889" t="s">
        <v>3969</v>
      </c>
      <c r="G2889">
        <v>3835</v>
      </c>
      <c r="H2889" t="s">
        <v>328</v>
      </c>
      <c r="I2889">
        <v>2</v>
      </c>
      <c r="K2889" s="7">
        <v>49.534212522850503</v>
      </c>
      <c r="Q2889" s="10">
        <v>1</v>
      </c>
      <c r="R2889" s="3">
        <v>388325167</v>
      </c>
      <c r="S2889">
        <v>272113</v>
      </c>
    </row>
    <row r="2890" spans="1:25" x14ac:dyDescent="0.25">
      <c r="A2890" t="s">
        <v>101</v>
      </c>
      <c r="B2890" s="2">
        <v>73</v>
      </c>
      <c r="C2890" t="s">
        <v>109</v>
      </c>
      <c r="D2890" s="1">
        <v>73000</v>
      </c>
      <c r="E2890" t="s">
        <v>3870</v>
      </c>
      <c r="F2890" t="s">
        <v>3970</v>
      </c>
      <c r="G2890">
        <v>3836</v>
      </c>
      <c r="H2890" t="s">
        <v>328</v>
      </c>
      <c r="I2890">
        <v>2</v>
      </c>
      <c r="K2890" s="7">
        <v>50</v>
      </c>
      <c r="L2890" s="7">
        <v>50</v>
      </c>
      <c r="M2890" s="9">
        <v>6</v>
      </c>
      <c r="N2890" s="7">
        <v>40</v>
      </c>
      <c r="O2890" s="7">
        <v>55</v>
      </c>
      <c r="Q2890" s="10">
        <v>0.5</v>
      </c>
      <c r="R2890" s="3">
        <v>479752017</v>
      </c>
      <c r="S2890">
        <v>56835</v>
      </c>
      <c r="T2890" s="7">
        <v>50</v>
      </c>
      <c r="U2890" s="7">
        <v>50</v>
      </c>
      <c r="V2890">
        <v>8</v>
      </c>
      <c r="W2890" s="7">
        <v>40</v>
      </c>
      <c r="X2890" s="7">
        <v>55</v>
      </c>
    </row>
    <row r="2891" spans="1:25" x14ac:dyDescent="0.25">
      <c r="A2891" t="s">
        <v>30</v>
      </c>
      <c r="B2891" s="2">
        <v>91</v>
      </c>
      <c r="C2891" t="s">
        <v>39</v>
      </c>
      <c r="D2891" s="1">
        <v>91400</v>
      </c>
      <c r="E2891" t="s">
        <v>3971</v>
      </c>
      <c r="F2891" t="s">
        <v>3972</v>
      </c>
      <c r="G2891">
        <v>3837</v>
      </c>
      <c r="H2891" t="s">
        <v>328</v>
      </c>
      <c r="I2891">
        <v>2</v>
      </c>
      <c r="K2891" s="7">
        <v>55</v>
      </c>
      <c r="L2891" s="7">
        <v>55</v>
      </c>
      <c r="M2891" s="9">
        <v>7</v>
      </c>
      <c r="N2891" s="7">
        <v>45</v>
      </c>
      <c r="O2891" s="7">
        <v>55</v>
      </c>
      <c r="Q2891" s="10">
        <v>1</v>
      </c>
      <c r="R2891" s="3">
        <v>169286791</v>
      </c>
      <c r="S2891">
        <v>16258</v>
      </c>
    </row>
    <row r="2892" spans="1:25" x14ac:dyDescent="0.25">
      <c r="A2892" t="s">
        <v>101</v>
      </c>
      <c r="B2892" s="2">
        <v>74</v>
      </c>
      <c r="C2892" t="s">
        <v>106</v>
      </c>
      <c r="D2892" s="1">
        <v>74100</v>
      </c>
      <c r="E2892" t="s">
        <v>3973</v>
      </c>
      <c r="F2892" t="s">
        <v>3974</v>
      </c>
      <c r="G2892">
        <v>3838</v>
      </c>
      <c r="H2892" t="s">
        <v>328</v>
      </c>
      <c r="I2892">
        <v>2</v>
      </c>
      <c r="K2892" s="7">
        <v>50</v>
      </c>
      <c r="P2892" s="7">
        <v>50</v>
      </c>
      <c r="Q2892" s="10">
        <v>1</v>
      </c>
      <c r="R2892" s="3">
        <v>450920417</v>
      </c>
      <c r="S2892">
        <v>30467</v>
      </c>
      <c r="T2892" s="7">
        <v>45</v>
      </c>
      <c r="Y2892" s="7">
        <v>45</v>
      </c>
    </row>
    <row r="2893" spans="1:25" x14ac:dyDescent="0.25">
      <c r="A2893" t="s">
        <v>131</v>
      </c>
      <c r="B2893" s="2">
        <v>72</v>
      </c>
      <c r="C2893" t="s">
        <v>132</v>
      </c>
      <c r="D2893" s="1">
        <v>72000</v>
      </c>
      <c r="E2893" t="s">
        <v>222</v>
      </c>
      <c r="F2893" t="s">
        <v>3975</v>
      </c>
      <c r="G2893">
        <v>3840</v>
      </c>
      <c r="H2893" t="s">
        <v>328</v>
      </c>
      <c r="I2893">
        <v>2</v>
      </c>
      <c r="K2893" s="7">
        <v>48</v>
      </c>
      <c r="L2893" s="7">
        <v>48</v>
      </c>
      <c r="M2893" s="9">
        <v>8</v>
      </c>
      <c r="N2893" s="7">
        <v>47</v>
      </c>
      <c r="O2893" s="7">
        <v>48</v>
      </c>
      <c r="Q2893" s="10">
        <v>1</v>
      </c>
      <c r="R2893" s="3">
        <v>243512585</v>
      </c>
      <c r="S2893">
        <v>143543</v>
      </c>
      <c r="T2893" s="7">
        <v>47</v>
      </c>
      <c r="Y2893" s="7">
        <v>47</v>
      </c>
    </row>
    <row r="2894" spans="1:25" x14ac:dyDescent="0.25">
      <c r="A2894" t="s">
        <v>73</v>
      </c>
      <c r="B2894" s="2">
        <v>67</v>
      </c>
      <c r="C2894" t="s">
        <v>74</v>
      </c>
      <c r="D2894" s="1">
        <v>67300</v>
      </c>
      <c r="E2894" t="s">
        <v>3507</v>
      </c>
      <c r="F2894" t="s">
        <v>3976</v>
      </c>
      <c r="G2894">
        <v>3841</v>
      </c>
      <c r="H2894" t="s">
        <v>328</v>
      </c>
      <c r="I2894">
        <v>1</v>
      </c>
      <c r="K2894" s="7">
        <v>28</v>
      </c>
      <c r="P2894" s="7">
        <v>28</v>
      </c>
      <c r="Q2894" s="10">
        <v>1</v>
      </c>
      <c r="R2894" s="3">
        <v>388812383</v>
      </c>
      <c r="S2894">
        <v>31129</v>
      </c>
      <c r="T2894" s="7">
        <v>28</v>
      </c>
      <c r="Y2894" s="7">
        <v>28</v>
      </c>
    </row>
    <row r="2895" spans="1:25" x14ac:dyDescent="0.25">
      <c r="A2895" t="s">
        <v>73</v>
      </c>
      <c r="B2895" s="2">
        <v>67</v>
      </c>
      <c r="C2895" t="s">
        <v>74</v>
      </c>
      <c r="D2895" s="1">
        <v>67091</v>
      </c>
      <c r="E2895" t="s">
        <v>3977</v>
      </c>
      <c r="F2895" t="s">
        <v>3978</v>
      </c>
      <c r="G2895">
        <v>3843</v>
      </c>
      <c r="H2895" t="s">
        <v>328</v>
      </c>
      <c r="I2895">
        <v>2</v>
      </c>
      <c r="K2895" s="7">
        <v>100</v>
      </c>
      <c r="P2895" s="7">
        <v>100</v>
      </c>
      <c r="Q2895" s="10">
        <v>1</v>
      </c>
      <c r="R2895" s="3">
        <v>369550436</v>
      </c>
      <c r="S2895">
        <v>272113</v>
      </c>
      <c r="T2895" s="7">
        <v>100</v>
      </c>
      <c r="Y2895" s="7">
        <v>100</v>
      </c>
    </row>
    <row r="2896" spans="1:25" x14ac:dyDescent="0.25">
      <c r="A2896" t="s">
        <v>101</v>
      </c>
      <c r="B2896" s="2">
        <v>74</v>
      </c>
      <c r="C2896" t="s">
        <v>106</v>
      </c>
      <c r="D2896" s="1">
        <v>74000</v>
      </c>
      <c r="E2896" t="s">
        <v>3959</v>
      </c>
      <c r="F2896" t="s">
        <v>3979</v>
      </c>
      <c r="G2896">
        <v>3844</v>
      </c>
      <c r="H2896" t="s">
        <v>328</v>
      </c>
      <c r="I2896">
        <v>1</v>
      </c>
      <c r="K2896" s="7">
        <v>28</v>
      </c>
      <c r="P2896" s="7">
        <v>28</v>
      </c>
      <c r="Q2896" s="10">
        <v>1</v>
      </c>
      <c r="R2896" s="3">
        <v>450450293</v>
      </c>
      <c r="S2896">
        <v>50110</v>
      </c>
      <c r="T2896" s="7">
        <v>28</v>
      </c>
      <c r="Y2896" s="7">
        <v>28</v>
      </c>
    </row>
    <row r="2897" spans="1:25" x14ac:dyDescent="0.25">
      <c r="A2897" t="s">
        <v>101</v>
      </c>
      <c r="B2897" s="2">
        <v>73</v>
      </c>
      <c r="C2897" t="s">
        <v>109</v>
      </c>
      <c r="D2897" s="1">
        <v>73100</v>
      </c>
      <c r="E2897" t="s">
        <v>294</v>
      </c>
      <c r="F2897" t="s">
        <v>3980</v>
      </c>
      <c r="G2897">
        <v>3845</v>
      </c>
      <c r="H2897" t="s">
        <v>328</v>
      </c>
      <c r="I2897">
        <v>1</v>
      </c>
      <c r="K2897" s="7">
        <v>28</v>
      </c>
      <c r="Q2897" s="10">
        <v>1</v>
      </c>
      <c r="R2897" s="3">
        <v>479356669</v>
      </c>
      <c r="S2897">
        <v>27092</v>
      </c>
      <c r="T2897" s="7">
        <v>28</v>
      </c>
      <c r="Y2897" s="7">
        <v>28</v>
      </c>
    </row>
    <row r="2898" spans="1:25" x14ac:dyDescent="0.25">
      <c r="A2898" t="s">
        <v>73</v>
      </c>
      <c r="B2898" s="2">
        <v>67</v>
      </c>
      <c r="C2898" t="s">
        <v>74</v>
      </c>
      <c r="D2898" s="1">
        <v>67000</v>
      </c>
      <c r="E2898" t="s">
        <v>3456</v>
      </c>
      <c r="F2898" t="s">
        <v>3981</v>
      </c>
      <c r="G2898">
        <v>3846</v>
      </c>
      <c r="H2898" t="s">
        <v>328</v>
      </c>
      <c r="I2898">
        <v>2</v>
      </c>
      <c r="K2898" s="7">
        <v>23</v>
      </c>
      <c r="L2898" s="7">
        <v>23</v>
      </c>
      <c r="M2898" s="9">
        <v>7</v>
      </c>
      <c r="N2898" s="7">
        <v>23</v>
      </c>
      <c r="O2898" s="7">
        <v>50</v>
      </c>
      <c r="Q2898" s="10">
        <v>0.5</v>
      </c>
      <c r="S2898">
        <v>272113</v>
      </c>
      <c r="T2898" s="7">
        <v>36</v>
      </c>
      <c r="W2898" s="7">
        <v>23</v>
      </c>
      <c r="X2898" s="7">
        <v>49</v>
      </c>
    </row>
    <row r="2899" spans="1:25" x14ac:dyDescent="0.25">
      <c r="A2899" t="s">
        <v>101</v>
      </c>
      <c r="B2899" s="2">
        <v>69</v>
      </c>
      <c r="C2899" t="s">
        <v>105</v>
      </c>
      <c r="D2899" s="1">
        <v>69008</v>
      </c>
      <c r="E2899" t="s">
        <v>297</v>
      </c>
      <c r="F2899" t="s">
        <v>3982</v>
      </c>
      <c r="G2899">
        <v>3848</v>
      </c>
      <c r="H2899" t="s">
        <v>328</v>
      </c>
      <c r="I2899">
        <v>1</v>
      </c>
      <c r="K2899" s="7">
        <v>28</v>
      </c>
      <c r="P2899" s="7">
        <v>28</v>
      </c>
      <c r="Q2899" s="10">
        <v>1</v>
      </c>
      <c r="R2899" s="3">
        <v>478748699</v>
      </c>
      <c r="S2899">
        <v>474944</v>
      </c>
      <c r="T2899" s="7">
        <v>28</v>
      </c>
      <c r="Y2899" s="7">
        <v>28</v>
      </c>
    </row>
    <row r="2900" spans="1:25" x14ac:dyDescent="0.25">
      <c r="A2900" t="s">
        <v>101</v>
      </c>
      <c r="B2900" s="2">
        <v>74</v>
      </c>
      <c r="C2900" t="s">
        <v>106</v>
      </c>
      <c r="D2900" s="1">
        <v>74130</v>
      </c>
      <c r="E2900" t="s">
        <v>3983</v>
      </c>
      <c r="F2900" t="s">
        <v>3984</v>
      </c>
      <c r="G2900">
        <v>3849</v>
      </c>
      <c r="H2900" t="s">
        <v>328</v>
      </c>
      <c r="I2900">
        <v>1</v>
      </c>
      <c r="K2900" s="7">
        <v>28</v>
      </c>
      <c r="Q2900" s="10">
        <v>1</v>
      </c>
      <c r="R2900" s="3">
        <v>450874747</v>
      </c>
      <c r="S2900">
        <v>1547</v>
      </c>
      <c r="T2900" s="7">
        <v>28</v>
      </c>
      <c r="Y2900" s="7">
        <v>28</v>
      </c>
    </row>
    <row r="2901" spans="1:25" x14ac:dyDescent="0.25">
      <c r="A2901" t="s">
        <v>101</v>
      </c>
      <c r="B2901" s="2">
        <v>73</v>
      </c>
      <c r="C2901" t="s">
        <v>109</v>
      </c>
      <c r="D2901" s="1">
        <v>73200</v>
      </c>
      <c r="E2901" t="s">
        <v>3985</v>
      </c>
      <c r="F2901" t="s">
        <v>3986</v>
      </c>
      <c r="G2901">
        <v>3851</v>
      </c>
      <c r="H2901" t="s">
        <v>328</v>
      </c>
      <c r="I2901">
        <v>1</v>
      </c>
      <c r="K2901" s="7">
        <v>28</v>
      </c>
      <c r="P2901" s="7">
        <v>28</v>
      </c>
      <c r="Q2901" s="10">
        <v>0.33329999999999999</v>
      </c>
      <c r="R2901" s="3">
        <v>479320409</v>
      </c>
      <c r="S2901">
        <v>18490</v>
      </c>
      <c r="T2901" s="7">
        <v>28</v>
      </c>
      <c r="Y2901" s="7">
        <v>28</v>
      </c>
    </row>
    <row r="2902" spans="1:25" x14ac:dyDescent="0.25">
      <c r="A2902" t="s">
        <v>73</v>
      </c>
      <c r="B2902" s="2">
        <v>67</v>
      </c>
      <c r="C2902" t="s">
        <v>74</v>
      </c>
      <c r="D2902" s="1">
        <v>67000</v>
      </c>
      <c r="E2902" t="s">
        <v>3456</v>
      </c>
      <c r="F2902" t="s">
        <v>3987</v>
      </c>
      <c r="G2902">
        <v>3852</v>
      </c>
      <c r="H2902" t="s">
        <v>328</v>
      </c>
      <c r="I2902">
        <v>2</v>
      </c>
      <c r="K2902" s="7">
        <v>35</v>
      </c>
      <c r="L2902" s="7">
        <v>35</v>
      </c>
      <c r="M2902" s="9">
        <v>7</v>
      </c>
      <c r="N2902" s="7">
        <v>30</v>
      </c>
      <c r="O2902" s="7">
        <v>40</v>
      </c>
      <c r="Q2902" s="10">
        <v>0.5</v>
      </c>
      <c r="R2902" s="3">
        <v>388151313</v>
      </c>
      <c r="S2902">
        <v>272113</v>
      </c>
    </row>
    <row r="2903" spans="1:25" x14ac:dyDescent="0.25">
      <c r="A2903" t="s">
        <v>131</v>
      </c>
      <c r="B2903" s="2">
        <v>72</v>
      </c>
      <c r="C2903" t="s">
        <v>132</v>
      </c>
      <c r="D2903" s="1">
        <v>72100</v>
      </c>
      <c r="E2903" t="s">
        <v>222</v>
      </c>
      <c r="F2903" t="s">
        <v>3988</v>
      </c>
      <c r="G2903">
        <v>3853</v>
      </c>
      <c r="H2903" t="s">
        <v>328</v>
      </c>
      <c r="I2903">
        <v>2</v>
      </c>
      <c r="K2903" s="7">
        <v>45</v>
      </c>
      <c r="L2903" s="7">
        <v>45</v>
      </c>
      <c r="M2903" s="9">
        <v>7</v>
      </c>
      <c r="N2903" s="7">
        <v>28</v>
      </c>
      <c r="O2903" s="7">
        <v>45</v>
      </c>
      <c r="Q2903" s="10">
        <v>1</v>
      </c>
      <c r="R2903" s="3">
        <v>243392080</v>
      </c>
      <c r="S2903">
        <v>143543</v>
      </c>
      <c r="T2903" s="7">
        <v>45</v>
      </c>
      <c r="U2903" s="7">
        <v>45</v>
      </c>
      <c r="V2903">
        <v>8</v>
      </c>
      <c r="W2903" s="7">
        <v>28</v>
      </c>
      <c r="X2903" s="7">
        <v>45</v>
      </c>
    </row>
    <row r="2904" spans="1:25" x14ac:dyDescent="0.25">
      <c r="A2904" t="s">
        <v>101</v>
      </c>
      <c r="B2904" s="2">
        <v>74</v>
      </c>
      <c r="C2904" t="s">
        <v>106</v>
      </c>
      <c r="D2904" s="1">
        <v>74000</v>
      </c>
      <c r="E2904" t="s">
        <v>3959</v>
      </c>
      <c r="F2904" t="s">
        <v>3989</v>
      </c>
      <c r="G2904">
        <v>3854</v>
      </c>
      <c r="H2904" t="s">
        <v>328</v>
      </c>
      <c r="I2904">
        <v>1</v>
      </c>
      <c r="K2904" s="7">
        <v>28</v>
      </c>
      <c r="P2904" s="7">
        <v>28</v>
      </c>
      <c r="Q2904" s="10">
        <v>1</v>
      </c>
      <c r="R2904" s="3">
        <v>450450655</v>
      </c>
      <c r="S2904">
        <v>50110</v>
      </c>
      <c r="T2904" s="7">
        <v>28</v>
      </c>
      <c r="Y2904" s="7">
        <v>28</v>
      </c>
    </row>
    <row r="2905" spans="1:25" x14ac:dyDescent="0.25">
      <c r="A2905" t="s">
        <v>101</v>
      </c>
      <c r="B2905" s="2">
        <v>69</v>
      </c>
      <c r="C2905" t="s">
        <v>105</v>
      </c>
      <c r="D2905" s="1">
        <v>69003</v>
      </c>
      <c r="E2905" t="s">
        <v>297</v>
      </c>
      <c r="F2905" t="s">
        <v>3990</v>
      </c>
      <c r="G2905">
        <v>3856</v>
      </c>
      <c r="H2905" t="s">
        <v>328</v>
      </c>
      <c r="I2905">
        <v>1</v>
      </c>
      <c r="K2905" s="7">
        <v>28</v>
      </c>
      <c r="P2905" s="7">
        <v>28</v>
      </c>
      <c r="Q2905" s="10">
        <v>1</v>
      </c>
      <c r="R2905" s="3">
        <v>472350277</v>
      </c>
      <c r="S2905">
        <v>474944</v>
      </c>
      <c r="T2905" s="7">
        <v>28</v>
      </c>
      <c r="Y2905" s="7">
        <v>28</v>
      </c>
    </row>
    <row r="2906" spans="1:25" x14ac:dyDescent="0.25">
      <c r="A2906" t="s">
        <v>73</v>
      </c>
      <c r="B2906" s="2">
        <v>67</v>
      </c>
      <c r="C2906" t="s">
        <v>74</v>
      </c>
      <c r="D2906" s="1">
        <v>67380</v>
      </c>
      <c r="E2906" t="s">
        <v>3612</v>
      </c>
      <c r="F2906" t="s">
        <v>3991</v>
      </c>
      <c r="G2906">
        <v>3858</v>
      </c>
      <c r="H2906" t="s">
        <v>328</v>
      </c>
      <c r="I2906">
        <v>1</v>
      </c>
      <c r="K2906" s="7">
        <v>28</v>
      </c>
      <c r="P2906" s="7">
        <v>28</v>
      </c>
      <c r="Q2906" s="10">
        <v>1</v>
      </c>
      <c r="S2906">
        <v>16801</v>
      </c>
      <c r="T2906" s="7">
        <v>28</v>
      </c>
      <c r="Y2906" s="7">
        <v>28</v>
      </c>
    </row>
    <row r="2907" spans="1:25" x14ac:dyDescent="0.25">
      <c r="A2907" t="s">
        <v>101</v>
      </c>
      <c r="B2907" s="2">
        <v>74</v>
      </c>
      <c r="C2907" t="s">
        <v>106</v>
      </c>
      <c r="D2907" s="1">
        <v>74000</v>
      </c>
      <c r="E2907" t="s">
        <v>3959</v>
      </c>
      <c r="F2907" t="s">
        <v>3992</v>
      </c>
      <c r="G2907">
        <v>3859</v>
      </c>
      <c r="H2907" t="s">
        <v>328</v>
      </c>
      <c r="I2907">
        <v>2</v>
      </c>
      <c r="K2907" s="7">
        <v>50</v>
      </c>
      <c r="P2907" s="7">
        <v>50</v>
      </c>
      <c r="Q2907" s="10">
        <v>0.5</v>
      </c>
      <c r="S2907">
        <v>50110</v>
      </c>
      <c r="T2907" s="7">
        <v>50</v>
      </c>
      <c r="U2907" s="7">
        <v>50</v>
      </c>
      <c r="V2907">
        <v>9</v>
      </c>
      <c r="W2907" s="7">
        <v>23</v>
      </c>
      <c r="X2907" s="7">
        <v>50</v>
      </c>
    </row>
    <row r="2908" spans="1:25" x14ac:dyDescent="0.25">
      <c r="A2908" t="s">
        <v>131</v>
      </c>
      <c r="B2908" s="2">
        <v>72</v>
      </c>
      <c r="C2908" t="s">
        <v>132</v>
      </c>
      <c r="D2908" s="1">
        <v>72400</v>
      </c>
      <c r="E2908" t="s">
        <v>3993</v>
      </c>
      <c r="F2908" t="s">
        <v>3994</v>
      </c>
      <c r="G2908">
        <v>3860</v>
      </c>
      <c r="H2908" t="s">
        <v>328</v>
      </c>
      <c r="I2908">
        <v>1</v>
      </c>
      <c r="K2908" s="7">
        <v>28</v>
      </c>
      <c r="P2908" s="7">
        <v>28</v>
      </c>
      <c r="Q2908" s="10">
        <v>1</v>
      </c>
      <c r="R2908" s="3">
        <v>243933739</v>
      </c>
      <c r="S2908">
        <v>9279</v>
      </c>
      <c r="T2908" s="7">
        <v>28</v>
      </c>
      <c r="Y2908" s="7">
        <v>28</v>
      </c>
    </row>
    <row r="2909" spans="1:25" x14ac:dyDescent="0.25">
      <c r="A2909" t="s">
        <v>73</v>
      </c>
      <c r="B2909" s="2">
        <v>67</v>
      </c>
      <c r="C2909" t="s">
        <v>74</v>
      </c>
      <c r="D2909" s="1">
        <v>67000</v>
      </c>
      <c r="E2909" t="s">
        <v>3456</v>
      </c>
      <c r="F2909" t="s">
        <v>3995</v>
      </c>
      <c r="G2909">
        <v>3861</v>
      </c>
      <c r="H2909" t="s">
        <v>328</v>
      </c>
      <c r="I2909">
        <v>2</v>
      </c>
      <c r="K2909" s="7">
        <v>28</v>
      </c>
      <c r="L2909" s="7">
        <v>28</v>
      </c>
      <c r="M2909" s="9">
        <v>6</v>
      </c>
      <c r="N2909" s="7">
        <v>23</v>
      </c>
      <c r="O2909" s="7">
        <v>60</v>
      </c>
      <c r="Q2909" s="10">
        <v>0.5</v>
      </c>
      <c r="S2909">
        <v>272113</v>
      </c>
      <c r="T2909" s="7">
        <v>36.5</v>
      </c>
      <c r="W2909" s="7">
        <v>23</v>
      </c>
      <c r="X2909" s="7">
        <v>50</v>
      </c>
    </row>
    <row r="2910" spans="1:25" x14ac:dyDescent="0.25">
      <c r="A2910" t="s">
        <v>101</v>
      </c>
      <c r="B2910" s="2">
        <v>69</v>
      </c>
      <c r="C2910" t="s">
        <v>105</v>
      </c>
      <c r="D2910" s="1">
        <v>69130</v>
      </c>
      <c r="E2910" t="s">
        <v>3996</v>
      </c>
      <c r="F2910" t="s">
        <v>3997</v>
      </c>
      <c r="G2910">
        <v>3864</v>
      </c>
      <c r="H2910" t="s">
        <v>328</v>
      </c>
      <c r="I2910">
        <v>2</v>
      </c>
      <c r="K2910" s="7">
        <v>55</v>
      </c>
      <c r="L2910" s="7">
        <v>55</v>
      </c>
      <c r="M2910" s="9">
        <v>8</v>
      </c>
      <c r="N2910" s="7">
        <v>50</v>
      </c>
      <c r="O2910" s="7">
        <v>55</v>
      </c>
      <c r="Q2910" s="10">
        <v>1</v>
      </c>
      <c r="R2910" s="3">
        <v>472187077</v>
      </c>
      <c r="S2910">
        <v>17950</v>
      </c>
      <c r="T2910" s="7">
        <v>50</v>
      </c>
      <c r="Y2910" s="7">
        <v>50</v>
      </c>
    </row>
    <row r="2911" spans="1:25" x14ac:dyDescent="0.25">
      <c r="A2911" t="s">
        <v>73</v>
      </c>
      <c r="B2911" s="2">
        <v>67</v>
      </c>
      <c r="C2911" t="s">
        <v>74</v>
      </c>
      <c r="D2911" s="1">
        <v>67120</v>
      </c>
      <c r="E2911" t="s">
        <v>3715</v>
      </c>
      <c r="F2911" t="s">
        <v>3998</v>
      </c>
      <c r="G2911">
        <v>3866</v>
      </c>
      <c r="H2911" t="s">
        <v>328</v>
      </c>
      <c r="I2911">
        <v>2</v>
      </c>
      <c r="K2911" s="7">
        <v>45</v>
      </c>
      <c r="P2911" s="7">
        <v>45</v>
      </c>
      <c r="Q2911" s="10">
        <v>1</v>
      </c>
      <c r="R2911" s="3">
        <v>388380872</v>
      </c>
      <c r="S2911">
        <v>9363</v>
      </c>
      <c r="T2911" s="7">
        <v>45</v>
      </c>
      <c r="Y2911" s="7">
        <v>45</v>
      </c>
    </row>
    <row r="2912" spans="1:25" x14ac:dyDescent="0.25">
      <c r="A2912" t="s">
        <v>101</v>
      </c>
      <c r="B2912" s="2">
        <v>73</v>
      </c>
      <c r="C2912" t="s">
        <v>109</v>
      </c>
      <c r="D2912" s="1">
        <v>73000</v>
      </c>
      <c r="E2912" t="s">
        <v>3870</v>
      </c>
      <c r="F2912" t="s">
        <v>3999</v>
      </c>
      <c r="G2912">
        <v>3867</v>
      </c>
      <c r="H2912" t="s">
        <v>328</v>
      </c>
      <c r="I2912">
        <v>1</v>
      </c>
      <c r="K2912" s="7">
        <v>28</v>
      </c>
      <c r="Q2912" s="10">
        <v>0.5</v>
      </c>
      <c r="R2912" s="3">
        <v>479750275</v>
      </c>
      <c r="S2912">
        <v>56835</v>
      </c>
      <c r="T2912" s="7">
        <v>28</v>
      </c>
      <c r="Y2912" s="7">
        <v>28</v>
      </c>
    </row>
    <row r="2913" spans="1:25" x14ac:dyDescent="0.25">
      <c r="A2913" t="s">
        <v>101</v>
      </c>
      <c r="B2913" s="2">
        <v>74</v>
      </c>
      <c r="C2913" t="s">
        <v>106</v>
      </c>
      <c r="D2913" s="1">
        <v>74300</v>
      </c>
      <c r="E2913" t="s">
        <v>4000</v>
      </c>
      <c r="F2913" t="s">
        <v>4001</v>
      </c>
      <c r="G2913">
        <v>3868</v>
      </c>
      <c r="H2913" t="s">
        <v>328</v>
      </c>
      <c r="I2913">
        <v>2</v>
      </c>
      <c r="K2913" s="7">
        <v>50</v>
      </c>
      <c r="P2913" s="7">
        <v>50</v>
      </c>
      <c r="Q2913" s="10">
        <v>1</v>
      </c>
      <c r="R2913" s="3">
        <v>450961104</v>
      </c>
      <c r="S2913">
        <v>17975</v>
      </c>
      <c r="T2913" s="7">
        <v>50</v>
      </c>
      <c r="Y2913" s="7">
        <v>50</v>
      </c>
    </row>
    <row r="2914" spans="1:25" x14ac:dyDescent="0.25">
      <c r="A2914" t="s">
        <v>101</v>
      </c>
      <c r="B2914" s="2">
        <v>69</v>
      </c>
      <c r="C2914" t="s">
        <v>105</v>
      </c>
      <c r="D2914" s="1">
        <v>69100</v>
      </c>
      <c r="E2914" t="s">
        <v>3518</v>
      </c>
      <c r="F2914" t="s">
        <v>4002</v>
      </c>
      <c r="G2914">
        <v>3869</v>
      </c>
      <c r="H2914" t="s">
        <v>328</v>
      </c>
      <c r="I2914">
        <v>1</v>
      </c>
      <c r="K2914" s="7">
        <v>28</v>
      </c>
      <c r="P2914" s="7">
        <v>28</v>
      </c>
      <c r="Q2914" s="10">
        <v>1</v>
      </c>
      <c r="R2914" s="3">
        <v>478682276</v>
      </c>
      <c r="S2914">
        <v>141104</v>
      </c>
      <c r="T2914" s="7">
        <v>28</v>
      </c>
      <c r="Y2914" s="7">
        <v>28</v>
      </c>
    </row>
    <row r="2915" spans="1:25" x14ac:dyDescent="0.25">
      <c r="A2915" t="s">
        <v>101</v>
      </c>
      <c r="B2915" s="2">
        <v>73</v>
      </c>
      <c r="C2915" t="s">
        <v>109</v>
      </c>
      <c r="D2915" s="1">
        <v>73000</v>
      </c>
      <c r="E2915" t="s">
        <v>3870</v>
      </c>
      <c r="F2915" t="s">
        <v>4003</v>
      </c>
      <c r="G2915">
        <v>3872</v>
      </c>
      <c r="H2915" t="s">
        <v>328</v>
      </c>
      <c r="I2915">
        <v>2</v>
      </c>
      <c r="K2915" s="7">
        <v>56</v>
      </c>
      <c r="L2915" s="7">
        <v>56</v>
      </c>
      <c r="M2915" s="9">
        <v>8</v>
      </c>
      <c r="N2915" s="7">
        <v>45</v>
      </c>
      <c r="O2915" s="7">
        <v>56</v>
      </c>
      <c r="Q2915" s="10">
        <v>0.33329999999999999</v>
      </c>
      <c r="R2915" s="3">
        <v>479694298</v>
      </c>
      <c r="S2915">
        <v>56835</v>
      </c>
      <c r="T2915" s="7">
        <v>45</v>
      </c>
      <c r="U2915" s="7">
        <v>45</v>
      </c>
      <c r="V2915">
        <v>7</v>
      </c>
      <c r="W2915" s="7">
        <v>45</v>
      </c>
      <c r="X2915" s="7">
        <v>50</v>
      </c>
    </row>
    <row r="2916" spans="1:25" x14ac:dyDescent="0.25">
      <c r="A2916" t="s">
        <v>101</v>
      </c>
      <c r="B2916" s="2">
        <v>69</v>
      </c>
      <c r="C2916" t="s">
        <v>105</v>
      </c>
      <c r="D2916" s="1">
        <v>69800</v>
      </c>
      <c r="E2916" t="s">
        <v>3563</v>
      </c>
      <c r="F2916" t="s">
        <v>4004</v>
      </c>
      <c r="G2916">
        <v>3873</v>
      </c>
      <c r="H2916" t="s">
        <v>328</v>
      </c>
      <c r="I2916">
        <v>1</v>
      </c>
      <c r="K2916" s="7">
        <v>28</v>
      </c>
      <c r="P2916" s="7">
        <v>28</v>
      </c>
      <c r="Q2916" s="10">
        <v>1</v>
      </c>
      <c r="S2916">
        <v>41453</v>
      </c>
      <c r="T2916" s="7">
        <v>28</v>
      </c>
      <c r="Y2916" s="7">
        <v>28</v>
      </c>
    </row>
    <row r="2917" spans="1:25" x14ac:dyDescent="0.25">
      <c r="A2917" t="s">
        <v>101</v>
      </c>
      <c r="B2917" s="2">
        <v>74</v>
      </c>
      <c r="C2917" t="s">
        <v>106</v>
      </c>
      <c r="D2917" s="1">
        <v>74600</v>
      </c>
      <c r="E2917" t="s">
        <v>4005</v>
      </c>
      <c r="F2917" t="s">
        <v>4006</v>
      </c>
      <c r="G2917">
        <v>3874</v>
      </c>
      <c r="H2917" t="s">
        <v>328</v>
      </c>
      <c r="I2917">
        <v>2</v>
      </c>
      <c r="K2917" s="7">
        <v>52</v>
      </c>
      <c r="P2917" s="7">
        <v>52</v>
      </c>
      <c r="Q2917" s="10">
        <v>1</v>
      </c>
      <c r="R2917" s="3">
        <v>450693177</v>
      </c>
      <c r="S2917">
        <v>17942</v>
      </c>
    </row>
    <row r="2918" spans="1:25" x14ac:dyDescent="0.25">
      <c r="A2918" t="s">
        <v>101</v>
      </c>
      <c r="B2918" s="2">
        <v>69</v>
      </c>
      <c r="C2918" t="s">
        <v>105</v>
      </c>
      <c r="D2918" s="1">
        <v>69006</v>
      </c>
      <c r="E2918" t="s">
        <v>297</v>
      </c>
      <c r="F2918" t="s">
        <v>4007</v>
      </c>
      <c r="G2918">
        <v>3876</v>
      </c>
      <c r="H2918" t="s">
        <v>328</v>
      </c>
      <c r="I2918">
        <v>2</v>
      </c>
      <c r="K2918" s="7">
        <v>55</v>
      </c>
      <c r="L2918" s="7">
        <v>55</v>
      </c>
      <c r="M2918" s="9">
        <v>7</v>
      </c>
      <c r="N2918" s="7">
        <v>23</v>
      </c>
      <c r="O2918" s="7">
        <v>60</v>
      </c>
      <c r="Q2918" s="10">
        <v>0.5</v>
      </c>
      <c r="S2918">
        <v>474944</v>
      </c>
    </row>
    <row r="2919" spans="1:25" x14ac:dyDescent="0.25">
      <c r="A2919" t="s">
        <v>101</v>
      </c>
      <c r="B2919" s="2">
        <v>74</v>
      </c>
      <c r="C2919" t="s">
        <v>106</v>
      </c>
      <c r="D2919" s="1">
        <v>74370</v>
      </c>
      <c r="E2919" t="s">
        <v>4008</v>
      </c>
      <c r="F2919" t="s">
        <v>4009</v>
      </c>
      <c r="G2919">
        <v>3877</v>
      </c>
      <c r="H2919" t="s">
        <v>328</v>
      </c>
      <c r="I2919">
        <v>2</v>
      </c>
      <c r="K2919" s="7">
        <v>30</v>
      </c>
      <c r="L2919" s="7">
        <v>30</v>
      </c>
      <c r="M2919" s="9">
        <v>6</v>
      </c>
      <c r="N2919" s="7">
        <v>23</v>
      </c>
      <c r="O2919" s="7">
        <v>50</v>
      </c>
      <c r="Q2919" s="10">
        <v>0.5</v>
      </c>
      <c r="R2919" s="3">
        <v>450335307</v>
      </c>
      <c r="S2919">
        <v>2216</v>
      </c>
    </row>
    <row r="2920" spans="1:25" x14ac:dyDescent="0.25">
      <c r="A2920" t="s">
        <v>30</v>
      </c>
      <c r="B2920" s="2">
        <v>75</v>
      </c>
      <c r="C2920" t="s">
        <v>31</v>
      </c>
      <c r="D2920" s="1">
        <v>75012</v>
      </c>
      <c r="E2920" t="s">
        <v>31</v>
      </c>
      <c r="F2920" t="s">
        <v>4010</v>
      </c>
      <c r="G2920">
        <v>3879</v>
      </c>
      <c r="H2920" t="s">
        <v>328</v>
      </c>
      <c r="I2920">
        <v>2</v>
      </c>
      <c r="K2920" s="7">
        <v>51.5</v>
      </c>
      <c r="N2920" s="7">
        <v>23</v>
      </c>
      <c r="O2920" s="7">
        <v>80</v>
      </c>
      <c r="Q2920" s="10">
        <v>1</v>
      </c>
      <c r="R2920" s="3">
        <v>145833292</v>
      </c>
      <c r="S2920">
        <v>2211307</v>
      </c>
      <c r="T2920" s="7">
        <v>80</v>
      </c>
      <c r="U2920" s="7">
        <v>80</v>
      </c>
      <c r="V2920">
        <v>7</v>
      </c>
      <c r="W2920" s="7">
        <v>60</v>
      </c>
      <c r="X2920" s="7">
        <v>80</v>
      </c>
    </row>
    <row r="2921" spans="1:25" x14ac:dyDescent="0.25">
      <c r="A2921" t="s">
        <v>30</v>
      </c>
      <c r="B2921" s="2">
        <v>75</v>
      </c>
      <c r="C2921" t="s">
        <v>31</v>
      </c>
      <c r="D2921" s="1">
        <v>75016</v>
      </c>
      <c r="E2921" t="s">
        <v>31</v>
      </c>
      <c r="F2921" t="s">
        <v>4011</v>
      </c>
      <c r="G2921">
        <v>3880</v>
      </c>
      <c r="H2921" t="s">
        <v>328</v>
      </c>
      <c r="I2921">
        <v>2</v>
      </c>
      <c r="K2921" s="7">
        <v>65</v>
      </c>
      <c r="P2921" s="7">
        <v>65</v>
      </c>
      <c r="Q2921" s="10">
        <v>0.33329999999999999</v>
      </c>
      <c r="R2921" s="3">
        <v>145259040</v>
      </c>
      <c r="S2921">
        <v>2211307</v>
      </c>
      <c r="T2921" s="7">
        <v>65</v>
      </c>
      <c r="U2921" s="7">
        <v>65</v>
      </c>
      <c r="V2921">
        <v>9</v>
      </c>
      <c r="W2921" s="7">
        <v>60</v>
      </c>
      <c r="X2921" s="7">
        <v>65</v>
      </c>
    </row>
    <row r="2922" spans="1:25" x14ac:dyDescent="0.25">
      <c r="A2922" t="s">
        <v>101</v>
      </c>
      <c r="B2922" s="2">
        <v>73</v>
      </c>
      <c r="C2922" t="s">
        <v>109</v>
      </c>
      <c r="D2922" s="1">
        <v>73100</v>
      </c>
      <c r="E2922" t="s">
        <v>4012</v>
      </c>
      <c r="F2922" t="s">
        <v>4013</v>
      </c>
      <c r="G2922">
        <v>3883</v>
      </c>
      <c r="H2922" t="s">
        <v>328</v>
      </c>
      <c r="I2922">
        <v>1</v>
      </c>
      <c r="K2922" s="7">
        <v>28</v>
      </c>
      <c r="P2922" s="7">
        <v>28</v>
      </c>
      <c r="Q2922" s="10">
        <v>1</v>
      </c>
      <c r="R2922" s="3">
        <v>479520588</v>
      </c>
      <c r="S2922">
        <v>3732</v>
      </c>
      <c r="T2922" s="7">
        <v>28</v>
      </c>
      <c r="Y2922" s="7">
        <v>28</v>
      </c>
    </row>
    <row r="2923" spans="1:25" x14ac:dyDescent="0.25">
      <c r="A2923" t="s">
        <v>30</v>
      </c>
      <c r="B2923" s="2">
        <v>75</v>
      </c>
      <c r="C2923" t="s">
        <v>31</v>
      </c>
      <c r="D2923" s="1">
        <v>75012</v>
      </c>
      <c r="E2923" t="s">
        <v>31</v>
      </c>
      <c r="F2923" t="s">
        <v>4014</v>
      </c>
      <c r="G2923">
        <v>3884</v>
      </c>
      <c r="H2923" t="s">
        <v>328</v>
      </c>
      <c r="I2923">
        <v>2</v>
      </c>
      <c r="K2923" s="7">
        <v>120</v>
      </c>
      <c r="P2923" s="7">
        <v>120</v>
      </c>
      <c r="Q2923" s="10">
        <v>1</v>
      </c>
      <c r="R2923" s="3">
        <v>140021404</v>
      </c>
      <c r="S2923">
        <v>2211307</v>
      </c>
      <c r="T2923" s="7">
        <v>120</v>
      </c>
      <c r="Y2923" s="7">
        <v>120</v>
      </c>
    </row>
    <row r="2924" spans="1:25" x14ac:dyDescent="0.25">
      <c r="A2924" t="s">
        <v>30</v>
      </c>
      <c r="B2924" s="2">
        <v>75</v>
      </c>
      <c r="C2924" t="s">
        <v>31</v>
      </c>
      <c r="D2924" s="1">
        <v>75016</v>
      </c>
      <c r="E2924" t="s">
        <v>31</v>
      </c>
      <c r="F2924" t="s">
        <v>4015</v>
      </c>
      <c r="G2924">
        <v>3885</v>
      </c>
      <c r="H2924" t="s">
        <v>328</v>
      </c>
      <c r="I2924">
        <v>2</v>
      </c>
      <c r="K2924" s="7">
        <v>60</v>
      </c>
      <c r="L2924" s="7">
        <v>60</v>
      </c>
      <c r="M2924" s="9">
        <v>6</v>
      </c>
      <c r="N2924" s="7">
        <v>40</v>
      </c>
      <c r="O2924" s="7">
        <v>100</v>
      </c>
      <c r="Q2924" s="10">
        <v>1</v>
      </c>
      <c r="R2924" s="3">
        <v>153656810</v>
      </c>
      <c r="S2924">
        <v>2211307</v>
      </c>
      <c r="T2924" s="7">
        <v>80</v>
      </c>
      <c r="U2924" s="7">
        <v>80</v>
      </c>
      <c r="V2924">
        <v>7</v>
      </c>
      <c r="W2924" s="7">
        <v>30</v>
      </c>
      <c r="X2924" s="7">
        <v>100</v>
      </c>
    </row>
    <row r="2925" spans="1:25" x14ac:dyDescent="0.25">
      <c r="A2925" t="s">
        <v>101</v>
      </c>
      <c r="B2925" s="2">
        <v>73</v>
      </c>
      <c r="C2925" t="s">
        <v>109</v>
      </c>
      <c r="D2925" s="1">
        <v>73100</v>
      </c>
      <c r="E2925" t="s">
        <v>294</v>
      </c>
      <c r="F2925" t="s">
        <v>4016</v>
      </c>
      <c r="G2925">
        <v>3886</v>
      </c>
      <c r="H2925" t="s">
        <v>328</v>
      </c>
      <c r="I2925">
        <v>2</v>
      </c>
      <c r="K2925" s="7">
        <v>44</v>
      </c>
      <c r="L2925" s="7">
        <v>44</v>
      </c>
      <c r="M2925" s="9">
        <v>7</v>
      </c>
      <c r="N2925" s="7">
        <v>40</v>
      </c>
      <c r="O2925" s="7">
        <v>44</v>
      </c>
      <c r="Q2925" s="10">
        <v>0.33329999999999999</v>
      </c>
      <c r="S2925">
        <v>27092</v>
      </c>
      <c r="T2925" s="7">
        <v>42</v>
      </c>
      <c r="W2925" s="7">
        <v>40</v>
      </c>
      <c r="X2925" s="7">
        <v>44</v>
      </c>
    </row>
    <row r="2926" spans="1:25" x14ac:dyDescent="0.25">
      <c r="A2926" t="s">
        <v>30</v>
      </c>
      <c r="B2926" s="2">
        <v>75</v>
      </c>
      <c r="C2926" t="s">
        <v>31</v>
      </c>
      <c r="D2926" s="1">
        <v>75116</v>
      </c>
      <c r="E2926" t="s">
        <v>31</v>
      </c>
      <c r="F2926" t="s">
        <v>4017</v>
      </c>
      <c r="G2926">
        <v>3887</v>
      </c>
      <c r="H2926" t="s">
        <v>328</v>
      </c>
      <c r="I2926">
        <v>1</v>
      </c>
      <c r="K2926" s="7">
        <v>28</v>
      </c>
      <c r="P2926" s="7">
        <v>28</v>
      </c>
      <c r="Q2926" s="10">
        <v>0.5</v>
      </c>
      <c r="R2926" s="3">
        <v>153670202</v>
      </c>
      <c r="S2926">
        <v>2211307</v>
      </c>
      <c r="T2926" s="7">
        <v>28</v>
      </c>
      <c r="Y2926" s="7">
        <v>28</v>
      </c>
    </row>
    <row r="2927" spans="1:25" x14ac:dyDescent="0.25">
      <c r="A2927" t="s">
        <v>30</v>
      </c>
      <c r="B2927" s="2">
        <v>75</v>
      </c>
      <c r="C2927" t="s">
        <v>31</v>
      </c>
      <c r="D2927" s="1">
        <v>75012</v>
      </c>
      <c r="E2927" t="s">
        <v>31</v>
      </c>
      <c r="F2927" t="s">
        <v>4018</v>
      </c>
      <c r="G2927">
        <v>3889</v>
      </c>
      <c r="H2927" t="s">
        <v>328</v>
      </c>
      <c r="I2927">
        <v>2</v>
      </c>
      <c r="K2927" s="7">
        <v>120</v>
      </c>
      <c r="L2927" s="7">
        <v>120</v>
      </c>
      <c r="M2927" s="9">
        <v>6</v>
      </c>
      <c r="N2927" s="7">
        <v>23</v>
      </c>
      <c r="O2927" s="7">
        <v>120</v>
      </c>
      <c r="Q2927" s="10">
        <v>1</v>
      </c>
      <c r="R2927" s="3">
        <v>140021505</v>
      </c>
      <c r="S2927">
        <v>2211307</v>
      </c>
      <c r="T2927" s="7">
        <v>120</v>
      </c>
      <c r="Y2927" s="7">
        <v>120</v>
      </c>
    </row>
    <row r="2928" spans="1:25" x14ac:dyDescent="0.25">
      <c r="A2928" t="s">
        <v>30</v>
      </c>
      <c r="B2928" s="2">
        <v>75</v>
      </c>
      <c r="C2928" t="s">
        <v>31</v>
      </c>
      <c r="D2928" s="1">
        <v>75015</v>
      </c>
      <c r="E2928" t="s">
        <v>31</v>
      </c>
      <c r="F2928" t="s">
        <v>4019</v>
      </c>
      <c r="G2928">
        <v>3891</v>
      </c>
      <c r="H2928" t="s">
        <v>328</v>
      </c>
      <c r="I2928">
        <v>2</v>
      </c>
      <c r="K2928" s="7">
        <v>60</v>
      </c>
      <c r="L2928" s="7">
        <v>60</v>
      </c>
      <c r="M2928" s="9">
        <v>7</v>
      </c>
      <c r="N2928" s="7">
        <v>50</v>
      </c>
      <c r="O2928" s="7">
        <v>80</v>
      </c>
      <c r="Q2928" s="10">
        <v>1</v>
      </c>
      <c r="R2928" s="3">
        <v>145311919</v>
      </c>
      <c r="S2928">
        <v>2211307</v>
      </c>
      <c r="T2928" s="7">
        <v>60</v>
      </c>
      <c r="U2928" s="7">
        <v>60</v>
      </c>
      <c r="V2928">
        <v>7</v>
      </c>
      <c r="W2928" s="7">
        <v>50</v>
      </c>
      <c r="X2928" s="7">
        <v>80</v>
      </c>
    </row>
    <row r="2929" spans="1:25" x14ac:dyDescent="0.25">
      <c r="A2929" t="s">
        <v>30</v>
      </c>
      <c r="B2929" s="2">
        <v>75</v>
      </c>
      <c r="C2929" t="s">
        <v>31</v>
      </c>
      <c r="D2929" s="1">
        <v>75010</v>
      </c>
      <c r="E2929" t="s">
        <v>31</v>
      </c>
      <c r="F2929" t="s">
        <v>4020</v>
      </c>
      <c r="G2929">
        <v>3892</v>
      </c>
      <c r="H2929" t="s">
        <v>328</v>
      </c>
      <c r="I2929">
        <v>2</v>
      </c>
      <c r="K2929" s="7">
        <v>100</v>
      </c>
      <c r="N2929" s="7">
        <v>50</v>
      </c>
      <c r="O2929" s="7">
        <v>150</v>
      </c>
      <c r="Q2929" s="10">
        <v>1</v>
      </c>
      <c r="R2929" s="3">
        <v>149952474</v>
      </c>
      <c r="S2929">
        <v>2211307</v>
      </c>
    </row>
    <row r="2930" spans="1:25" x14ac:dyDescent="0.25">
      <c r="A2930" t="s">
        <v>101</v>
      </c>
      <c r="B2930" s="2">
        <v>69</v>
      </c>
      <c r="C2930" t="s">
        <v>105</v>
      </c>
      <c r="D2930" s="1">
        <v>69110</v>
      </c>
      <c r="E2930" t="s">
        <v>3740</v>
      </c>
      <c r="F2930" t="s">
        <v>4021</v>
      </c>
      <c r="G2930">
        <v>3894</v>
      </c>
      <c r="H2930" t="s">
        <v>328</v>
      </c>
      <c r="I2930">
        <v>2</v>
      </c>
      <c r="K2930" s="7">
        <v>55</v>
      </c>
      <c r="P2930" s="7">
        <v>55</v>
      </c>
      <c r="Q2930" s="10">
        <v>0.25</v>
      </c>
      <c r="S2930">
        <v>22177</v>
      </c>
      <c r="T2930" s="7">
        <v>55</v>
      </c>
      <c r="Y2930" s="7">
        <v>55</v>
      </c>
    </row>
    <row r="2931" spans="1:25" x14ac:dyDescent="0.25">
      <c r="A2931" t="s">
        <v>30</v>
      </c>
      <c r="B2931" s="2">
        <v>75</v>
      </c>
      <c r="C2931" t="s">
        <v>31</v>
      </c>
      <c r="D2931" s="1">
        <v>75015</v>
      </c>
      <c r="E2931" t="s">
        <v>31</v>
      </c>
      <c r="F2931" t="s">
        <v>4022</v>
      </c>
      <c r="G2931">
        <v>3895</v>
      </c>
      <c r="H2931" t="s">
        <v>328</v>
      </c>
      <c r="I2931">
        <v>2</v>
      </c>
      <c r="K2931" s="7">
        <v>68</v>
      </c>
      <c r="L2931" s="7">
        <v>68</v>
      </c>
      <c r="M2931" s="9">
        <v>9</v>
      </c>
      <c r="N2931" s="7">
        <v>30</v>
      </c>
      <c r="O2931" s="7">
        <v>68</v>
      </c>
      <c r="Q2931" s="10">
        <v>1</v>
      </c>
      <c r="R2931" s="3">
        <v>148286535</v>
      </c>
      <c r="S2931">
        <v>2211307</v>
      </c>
      <c r="T2931" s="7">
        <v>65</v>
      </c>
      <c r="Y2931" s="7">
        <v>65</v>
      </c>
    </row>
    <row r="2932" spans="1:25" x14ac:dyDescent="0.25">
      <c r="A2932" t="s">
        <v>101</v>
      </c>
      <c r="B2932" s="2">
        <v>73</v>
      </c>
      <c r="C2932" t="s">
        <v>109</v>
      </c>
      <c r="D2932" s="1">
        <v>73000</v>
      </c>
      <c r="E2932" t="s">
        <v>3870</v>
      </c>
      <c r="F2932" t="s">
        <v>4023</v>
      </c>
      <c r="G2932">
        <v>3896</v>
      </c>
      <c r="H2932" t="s">
        <v>328</v>
      </c>
      <c r="I2932">
        <v>2</v>
      </c>
      <c r="K2932" s="7">
        <v>40</v>
      </c>
      <c r="L2932" s="7">
        <v>40</v>
      </c>
      <c r="M2932" s="9">
        <v>8</v>
      </c>
      <c r="N2932" s="7">
        <v>25</v>
      </c>
      <c r="O2932" s="7">
        <v>40</v>
      </c>
      <c r="Q2932" s="10">
        <v>0.5</v>
      </c>
      <c r="R2932" s="3">
        <v>479859246</v>
      </c>
      <c r="S2932">
        <v>56835</v>
      </c>
      <c r="T2932" s="7">
        <v>40</v>
      </c>
      <c r="U2932" s="7">
        <v>40</v>
      </c>
      <c r="V2932">
        <v>9</v>
      </c>
      <c r="W2932" s="7">
        <v>30</v>
      </c>
      <c r="X2932" s="7">
        <v>40</v>
      </c>
    </row>
    <row r="2933" spans="1:25" x14ac:dyDescent="0.25">
      <c r="A2933" t="s">
        <v>30</v>
      </c>
      <c r="B2933" s="2">
        <v>75</v>
      </c>
      <c r="C2933" t="s">
        <v>31</v>
      </c>
      <c r="D2933" s="1">
        <v>75017</v>
      </c>
      <c r="E2933" t="s">
        <v>31</v>
      </c>
      <c r="F2933" t="s">
        <v>4024</v>
      </c>
      <c r="G2933">
        <v>3897</v>
      </c>
      <c r="H2933" t="s">
        <v>328</v>
      </c>
      <c r="I2933">
        <v>2</v>
      </c>
      <c r="K2933" s="7">
        <v>75</v>
      </c>
      <c r="L2933" s="7">
        <v>75</v>
      </c>
      <c r="M2933" s="9">
        <v>8</v>
      </c>
      <c r="N2933" s="7">
        <v>70</v>
      </c>
      <c r="O2933" s="7">
        <v>75</v>
      </c>
      <c r="Q2933" s="10">
        <v>1</v>
      </c>
      <c r="R2933" s="3">
        <v>147667486</v>
      </c>
      <c r="S2933">
        <v>2211307</v>
      </c>
      <c r="T2933" s="7">
        <v>72.5</v>
      </c>
      <c r="W2933" s="7">
        <v>70</v>
      </c>
      <c r="X2933" s="7">
        <v>75</v>
      </c>
    </row>
    <row r="2934" spans="1:25" x14ac:dyDescent="0.25">
      <c r="A2934" t="s">
        <v>30</v>
      </c>
      <c r="B2934" s="2">
        <v>75</v>
      </c>
      <c r="C2934" t="s">
        <v>31</v>
      </c>
      <c r="D2934" s="1">
        <v>75019</v>
      </c>
      <c r="E2934" t="s">
        <v>31</v>
      </c>
      <c r="F2934" t="s">
        <v>4025</v>
      </c>
      <c r="G2934">
        <v>3898</v>
      </c>
      <c r="H2934" t="s">
        <v>328</v>
      </c>
      <c r="I2934">
        <v>2</v>
      </c>
      <c r="K2934" s="7">
        <v>46</v>
      </c>
      <c r="L2934" s="7">
        <v>46</v>
      </c>
      <c r="M2934" s="9">
        <v>7</v>
      </c>
      <c r="N2934" s="7">
        <v>46</v>
      </c>
      <c r="O2934" s="7">
        <v>50</v>
      </c>
      <c r="Q2934" s="10">
        <v>1</v>
      </c>
      <c r="R2934" s="3">
        <v>140059492</v>
      </c>
      <c r="S2934">
        <v>2211307</v>
      </c>
      <c r="T2934" s="7">
        <v>46</v>
      </c>
      <c r="U2934" s="7">
        <v>46</v>
      </c>
      <c r="V2934">
        <v>8</v>
      </c>
      <c r="W2934" s="7">
        <v>46</v>
      </c>
      <c r="X2934" s="7">
        <v>50</v>
      </c>
    </row>
    <row r="2935" spans="1:25" x14ac:dyDescent="0.25">
      <c r="A2935" t="s">
        <v>30</v>
      </c>
      <c r="B2935" s="2">
        <v>75</v>
      </c>
      <c r="C2935" t="s">
        <v>31</v>
      </c>
      <c r="D2935" s="1">
        <v>75017</v>
      </c>
      <c r="E2935" t="s">
        <v>31</v>
      </c>
      <c r="F2935" t="s">
        <v>4026</v>
      </c>
      <c r="G2935">
        <v>3901</v>
      </c>
      <c r="H2935" t="s">
        <v>328</v>
      </c>
      <c r="I2935">
        <v>2</v>
      </c>
      <c r="K2935" s="7">
        <v>75</v>
      </c>
      <c r="N2935" s="7">
        <v>50</v>
      </c>
      <c r="O2935" s="7">
        <v>100</v>
      </c>
      <c r="Q2935" s="10">
        <v>1</v>
      </c>
      <c r="R2935" s="3">
        <v>147632927</v>
      </c>
      <c r="S2935">
        <v>2211307</v>
      </c>
      <c r="T2935" s="7">
        <v>70</v>
      </c>
      <c r="W2935" s="7">
        <v>50</v>
      </c>
      <c r="X2935" s="7">
        <v>90</v>
      </c>
    </row>
    <row r="2936" spans="1:25" x14ac:dyDescent="0.25">
      <c r="A2936" t="s">
        <v>131</v>
      </c>
      <c r="B2936" s="2">
        <v>72</v>
      </c>
      <c r="C2936" t="s">
        <v>132</v>
      </c>
      <c r="D2936" s="1">
        <v>72100</v>
      </c>
      <c r="E2936" t="s">
        <v>222</v>
      </c>
      <c r="F2936" t="s">
        <v>4027</v>
      </c>
      <c r="G2936">
        <v>3902</v>
      </c>
      <c r="H2936" t="s">
        <v>328</v>
      </c>
      <c r="I2936">
        <v>2</v>
      </c>
      <c r="K2936" s="7">
        <v>42</v>
      </c>
      <c r="L2936" s="7">
        <v>42</v>
      </c>
      <c r="M2936" s="9">
        <v>8</v>
      </c>
      <c r="N2936" s="7">
        <v>42</v>
      </c>
      <c r="O2936" s="7">
        <v>45</v>
      </c>
      <c r="Q2936" s="10">
        <v>1</v>
      </c>
      <c r="R2936" s="3">
        <v>243784116</v>
      </c>
      <c r="S2936">
        <v>143543</v>
      </c>
      <c r="T2936" s="7">
        <v>40</v>
      </c>
      <c r="U2936" s="7">
        <v>40</v>
      </c>
      <c r="V2936">
        <v>9</v>
      </c>
      <c r="W2936" s="7">
        <v>40</v>
      </c>
      <c r="X2936" s="7">
        <v>41</v>
      </c>
    </row>
    <row r="2937" spans="1:25" x14ac:dyDescent="0.25">
      <c r="A2937" t="s">
        <v>30</v>
      </c>
      <c r="B2937" s="2">
        <v>75</v>
      </c>
      <c r="C2937" t="s">
        <v>31</v>
      </c>
      <c r="D2937" s="1">
        <v>75014</v>
      </c>
      <c r="E2937" t="s">
        <v>31</v>
      </c>
      <c r="F2937" t="s">
        <v>4028</v>
      </c>
      <c r="G2937">
        <v>3903</v>
      </c>
      <c r="H2937" t="s">
        <v>328</v>
      </c>
      <c r="I2937">
        <v>2</v>
      </c>
      <c r="K2937" s="7">
        <v>49.534212522850503</v>
      </c>
      <c r="Q2937" s="10">
        <v>1</v>
      </c>
      <c r="R2937" s="3">
        <v>143271069</v>
      </c>
      <c r="S2937">
        <v>2211307</v>
      </c>
      <c r="T2937" s="7">
        <v>65</v>
      </c>
      <c r="Y2937" s="7">
        <v>65</v>
      </c>
    </row>
    <row r="2938" spans="1:25" x14ac:dyDescent="0.25">
      <c r="A2938" t="s">
        <v>30</v>
      </c>
      <c r="B2938" s="2">
        <v>75</v>
      </c>
      <c r="C2938" t="s">
        <v>31</v>
      </c>
      <c r="D2938" s="1">
        <v>75003</v>
      </c>
      <c r="E2938" t="s">
        <v>31</v>
      </c>
      <c r="F2938" t="s">
        <v>4029</v>
      </c>
      <c r="G2938">
        <v>3906</v>
      </c>
      <c r="H2938" t="s">
        <v>328</v>
      </c>
      <c r="I2938">
        <v>2</v>
      </c>
      <c r="K2938" s="7">
        <v>60</v>
      </c>
      <c r="P2938" s="7">
        <v>60</v>
      </c>
      <c r="Q2938" s="10">
        <v>1</v>
      </c>
      <c r="R2938" s="3">
        <v>143312223</v>
      </c>
      <c r="S2938">
        <v>2211307</v>
      </c>
      <c r="T2938" s="7">
        <v>60</v>
      </c>
      <c r="Y2938" s="7">
        <v>60</v>
      </c>
    </row>
    <row r="2939" spans="1:25" x14ac:dyDescent="0.25">
      <c r="A2939" t="s">
        <v>101</v>
      </c>
      <c r="B2939" s="2">
        <v>73</v>
      </c>
      <c r="C2939" t="s">
        <v>109</v>
      </c>
      <c r="D2939" s="1">
        <v>73290</v>
      </c>
      <c r="E2939" t="s">
        <v>4030</v>
      </c>
      <c r="F2939" t="s">
        <v>4031</v>
      </c>
      <c r="G2939">
        <v>3907</v>
      </c>
      <c r="H2939" t="s">
        <v>328</v>
      </c>
      <c r="I2939">
        <v>2</v>
      </c>
      <c r="K2939" s="7">
        <v>49.534212522850503</v>
      </c>
      <c r="Q2939" s="10">
        <v>0.33329999999999999</v>
      </c>
      <c r="R2939" s="3">
        <v>479259533</v>
      </c>
      <c r="S2939">
        <v>11412</v>
      </c>
    </row>
    <row r="2940" spans="1:25" x14ac:dyDescent="0.25">
      <c r="A2940" t="s">
        <v>30</v>
      </c>
      <c r="B2940" s="2">
        <v>75</v>
      </c>
      <c r="C2940" t="s">
        <v>31</v>
      </c>
      <c r="D2940" s="1">
        <v>75009</v>
      </c>
      <c r="E2940" t="s">
        <v>31</v>
      </c>
      <c r="F2940" t="s">
        <v>4032</v>
      </c>
      <c r="G2940">
        <v>3908</v>
      </c>
      <c r="H2940" t="s">
        <v>328</v>
      </c>
      <c r="I2940">
        <v>2</v>
      </c>
      <c r="K2940" s="7">
        <v>65</v>
      </c>
      <c r="L2940" s="7">
        <v>65</v>
      </c>
      <c r="M2940" s="9">
        <v>6</v>
      </c>
      <c r="N2940" s="7">
        <v>60</v>
      </c>
      <c r="O2940" s="7">
        <v>70</v>
      </c>
      <c r="Q2940" s="10">
        <v>1</v>
      </c>
      <c r="R2940" s="3">
        <v>153219146</v>
      </c>
      <c r="S2940">
        <v>2211307</v>
      </c>
      <c r="T2940" s="7">
        <v>64</v>
      </c>
      <c r="W2940" s="7">
        <v>58</v>
      </c>
      <c r="X2940" s="7">
        <v>70</v>
      </c>
    </row>
    <row r="2941" spans="1:25" x14ac:dyDescent="0.25">
      <c r="A2941" t="s">
        <v>131</v>
      </c>
      <c r="B2941" s="2">
        <v>72</v>
      </c>
      <c r="C2941" t="s">
        <v>132</v>
      </c>
      <c r="D2941" s="1">
        <v>72100</v>
      </c>
      <c r="E2941" t="s">
        <v>222</v>
      </c>
      <c r="F2941" t="s">
        <v>4033</v>
      </c>
      <c r="G2941">
        <v>3909</v>
      </c>
      <c r="H2941" t="s">
        <v>328</v>
      </c>
      <c r="I2941">
        <v>1</v>
      </c>
      <c r="K2941" s="7">
        <v>28</v>
      </c>
      <c r="P2941" s="7">
        <v>28</v>
      </c>
      <c r="Q2941" s="10">
        <v>1</v>
      </c>
      <c r="R2941" s="3">
        <v>243249374</v>
      </c>
      <c r="S2941">
        <v>143543</v>
      </c>
      <c r="T2941" s="7">
        <v>28</v>
      </c>
      <c r="Y2941" s="7">
        <v>28</v>
      </c>
    </row>
    <row r="2942" spans="1:25" x14ac:dyDescent="0.25">
      <c r="A2942" t="s">
        <v>101</v>
      </c>
      <c r="B2942" s="2">
        <v>69</v>
      </c>
      <c r="C2942" t="s">
        <v>105</v>
      </c>
      <c r="D2942" s="1">
        <v>69003</v>
      </c>
      <c r="E2942" t="s">
        <v>297</v>
      </c>
      <c r="F2942" t="s">
        <v>4034</v>
      </c>
      <c r="G2942">
        <v>3910</v>
      </c>
      <c r="H2942" t="s">
        <v>328</v>
      </c>
      <c r="I2942">
        <v>1</v>
      </c>
      <c r="K2942" s="7">
        <v>28</v>
      </c>
      <c r="P2942" s="7">
        <v>28</v>
      </c>
      <c r="Q2942" s="10">
        <v>1</v>
      </c>
      <c r="S2942">
        <v>474944</v>
      </c>
      <c r="T2942" s="7">
        <v>28</v>
      </c>
      <c r="Y2942" s="7">
        <v>28</v>
      </c>
    </row>
    <row r="2943" spans="1:25" x14ac:dyDescent="0.25">
      <c r="A2943" t="s">
        <v>30</v>
      </c>
      <c r="B2943" s="2">
        <v>75</v>
      </c>
      <c r="C2943" t="s">
        <v>31</v>
      </c>
      <c r="D2943" s="1">
        <v>75009</v>
      </c>
      <c r="E2943" t="s">
        <v>31</v>
      </c>
      <c r="F2943" t="s">
        <v>4035</v>
      </c>
      <c r="G2943">
        <v>3911</v>
      </c>
      <c r="H2943" t="s">
        <v>328</v>
      </c>
      <c r="I2943">
        <v>2</v>
      </c>
      <c r="K2943" s="7">
        <v>70</v>
      </c>
      <c r="L2943" s="7">
        <v>70</v>
      </c>
      <c r="M2943" s="9">
        <v>8</v>
      </c>
      <c r="N2943" s="7">
        <v>30</v>
      </c>
      <c r="O2943" s="7">
        <v>70</v>
      </c>
      <c r="Q2943" s="10">
        <v>1</v>
      </c>
      <c r="R2943" s="3">
        <v>148243727</v>
      </c>
      <c r="S2943">
        <v>2211307</v>
      </c>
      <c r="T2943" s="7">
        <v>70</v>
      </c>
      <c r="U2943" s="7">
        <v>70</v>
      </c>
      <c r="V2943">
        <v>9</v>
      </c>
      <c r="W2943" s="7">
        <v>50</v>
      </c>
      <c r="X2943" s="7">
        <v>70</v>
      </c>
    </row>
    <row r="2944" spans="1:25" x14ac:dyDescent="0.25">
      <c r="A2944" t="s">
        <v>30</v>
      </c>
      <c r="B2944" s="2">
        <v>75</v>
      </c>
      <c r="C2944" t="s">
        <v>31</v>
      </c>
      <c r="D2944" s="1">
        <v>75007</v>
      </c>
      <c r="E2944" t="s">
        <v>31</v>
      </c>
      <c r="F2944" t="s">
        <v>4036</v>
      </c>
      <c r="G2944">
        <v>3913</v>
      </c>
      <c r="H2944" t="s">
        <v>328</v>
      </c>
      <c r="I2944">
        <v>2</v>
      </c>
      <c r="K2944" s="7">
        <v>80</v>
      </c>
      <c r="L2944" s="7">
        <v>80</v>
      </c>
      <c r="M2944" s="9">
        <v>9</v>
      </c>
      <c r="N2944" s="7">
        <v>50</v>
      </c>
      <c r="O2944" s="7">
        <v>80</v>
      </c>
      <c r="Q2944" s="10">
        <v>0.2</v>
      </c>
      <c r="S2944">
        <v>2211307</v>
      </c>
      <c r="T2944" s="7">
        <v>80</v>
      </c>
      <c r="U2944" s="7">
        <v>80</v>
      </c>
      <c r="V2944">
        <v>9</v>
      </c>
      <c r="W2944" s="7">
        <v>50</v>
      </c>
      <c r="X2944" s="7">
        <v>80</v>
      </c>
    </row>
    <row r="2945" spans="1:25" x14ac:dyDescent="0.25">
      <c r="A2945" t="s">
        <v>131</v>
      </c>
      <c r="B2945" s="2">
        <v>72</v>
      </c>
      <c r="C2945" t="s">
        <v>132</v>
      </c>
      <c r="D2945" s="1">
        <v>72000</v>
      </c>
      <c r="E2945" t="s">
        <v>222</v>
      </c>
      <c r="F2945" t="s">
        <v>4037</v>
      </c>
      <c r="G2945">
        <v>3914</v>
      </c>
      <c r="H2945" t="s">
        <v>328</v>
      </c>
      <c r="I2945">
        <v>1</v>
      </c>
      <c r="K2945" s="7">
        <v>28</v>
      </c>
      <c r="P2945" s="7">
        <v>28</v>
      </c>
      <c r="Q2945" s="10">
        <v>1</v>
      </c>
      <c r="R2945" s="3">
        <v>243391760</v>
      </c>
      <c r="S2945">
        <v>143543</v>
      </c>
      <c r="T2945" s="7">
        <v>28</v>
      </c>
      <c r="Y2945" s="7">
        <v>28</v>
      </c>
    </row>
    <row r="2946" spans="1:25" x14ac:dyDescent="0.25">
      <c r="A2946" t="s">
        <v>101</v>
      </c>
      <c r="B2946" s="2">
        <v>69</v>
      </c>
      <c r="C2946" t="s">
        <v>105</v>
      </c>
      <c r="D2946" s="1">
        <v>69600</v>
      </c>
      <c r="E2946" t="s">
        <v>3731</v>
      </c>
      <c r="F2946" t="s">
        <v>4038</v>
      </c>
      <c r="G2946">
        <v>3916</v>
      </c>
      <c r="H2946" t="s">
        <v>328</v>
      </c>
      <c r="I2946">
        <v>1</v>
      </c>
      <c r="K2946" s="7">
        <v>28</v>
      </c>
      <c r="P2946" s="7">
        <v>28</v>
      </c>
      <c r="Q2946" s="10">
        <v>1</v>
      </c>
      <c r="R2946" s="3">
        <v>478500692</v>
      </c>
      <c r="S2946">
        <v>25655</v>
      </c>
    </row>
    <row r="2947" spans="1:25" x14ac:dyDescent="0.25">
      <c r="A2947" t="s">
        <v>30</v>
      </c>
      <c r="B2947" s="2">
        <v>75</v>
      </c>
      <c r="C2947" t="s">
        <v>31</v>
      </c>
      <c r="D2947" s="1">
        <v>75008</v>
      </c>
      <c r="E2947" t="s">
        <v>31</v>
      </c>
      <c r="F2947" t="s">
        <v>4039</v>
      </c>
      <c r="G2947">
        <v>3917</v>
      </c>
      <c r="H2947" t="s">
        <v>328</v>
      </c>
      <c r="I2947">
        <v>2</v>
      </c>
      <c r="K2947" s="7">
        <v>70</v>
      </c>
      <c r="L2947" s="7">
        <v>70</v>
      </c>
      <c r="M2947" s="9">
        <v>7</v>
      </c>
      <c r="N2947" s="7">
        <v>65</v>
      </c>
      <c r="O2947" s="7">
        <v>75</v>
      </c>
      <c r="Q2947" s="10">
        <v>1</v>
      </c>
      <c r="R2947" s="3">
        <v>145621704</v>
      </c>
      <c r="S2947">
        <v>2211307</v>
      </c>
      <c r="T2947" s="7">
        <v>70</v>
      </c>
      <c r="U2947" s="7">
        <v>70</v>
      </c>
      <c r="V2947">
        <v>8</v>
      </c>
      <c r="W2947" s="7">
        <v>65</v>
      </c>
      <c r="X2947" s="7">
        <v>75</v>
      </c>
    </row>
    <row r="2948" spans="1:25" x14ac:dyDescent="0.25">
      <c r="A2948" t="s">
        <v>30</v>
      </c>
      <c r="B2948" s="2">
        <v>75</v>
      </c>
      <c r="C2948" t="s">
        <v>31</v>
      </c>
      <c r="D2948" s="1">
        <v>75015</v>
      </c>
      <c r="E2948" t="s">
        <v>31</v>
      </c>
      <c r="F2948" t="s">
        <v>4040</v>
      </c>
      <c r="G2948">
        <v>3918</v>
      </c>
      <c r="H2948" t="s">
        <v>328</v>
      </c>
      <c r="I2948">
        <v>2</v>
      </c>
      <c r="K2948" s="7">
        <v>70</v>
      </c>
      <c r="L2948" s="7">
        <v>60</v>
      </c>
      <c r="M2948" s="9">
        <v>7</v>
      </c>
      <c r="N2948" s="7">
        <v>40</v>
      </c>
      <c r="O2948" s="7">
        <v>70</v>
      </c>
      <c r="P2948" s="7">
        <v>80</v>
      </c>
      <c r="Q2948" s="10">
        <v>0.5</v>
      </c>
      <c r="R2948" s="3">
        <v>156883628</v>
      </c>
      <c r="S2948">
        <v>2211307</v>
      </c>
      <c r="T2948" s="7">
        <v>80</v>
      </c>
      <c r="Y2948" s="7">
        <v>80</v>
      </c>
    </row>
    <row r="2949" spans="1:25" x14ac:dyDescent="0.25">
      <c r="A2949" t="s">
        <v>101</v>
      </c>
      <c r="B2949" s="2">
        <v>73</v>
      </c>
      <c r="C2949" t="s">
        <v>109</v>
      </c>
      <c r="D2949" s="1">
        <v>73700</v>
      </c>
      <c r="E2949" t="s">
        <v>4041</v>
      </c>
      <c r="F2949" t="s">
        <v>4042</v>
      </c>
      <c r="G2949">
        <v>3919</v>
      </c>
      <c r="H2949" t="s">
        <v>328</v>
      </c>
      <c r="I2949">
        <v>2</v>
      </c>
      <c r="K2949" s="7">
        <v>40</v>
      </c>
      <c r="L2949" s="7">
        <v>40</v>
      </c>
      <c r="M2949" s="9">
        <v>8</v>
      </c>
      <c r="N2949" s="7">
        <v>23</v>
      </c>
      <c r="O2949" s="7">
        <v>40</v>
      </c>
      <c r="Q2949" s="10">
        <v>0.5</v>
      </c>
      <c r="R2949" s="3">
        <v>479070638</v>
      </c>
      <c r="S2949">
        <v>7732</v>
      </c>
      <c r="T2949" s="7">
        <v>40</v>
      </c>
      <c r="U2949" s="7">
        <v>40</v>
      </c>
      <c r="V2949">
        <v>8</v>
      </c>
      <c r="W2949" s="7">
        <v>23</v>
      </c>
      <c r="X2949" s="7">
        <v>40</v>
      </c>
    </row>
    <row r="2950" spans="1:25" x14ac:dyDescent="0.25">
      <c r="A2950" t="s">
        <v>101</v>
      </c>
      <c r="B2950" s="2">
        <v>69</v>
      </c>
      <c r="C2950" t="s">
        <v>105</v>
      </c>
      <c r="D2950" s="1">
        <v>69006</v>
      </c>
      <c r="E2950" t="s">
        <v>297</v>
      </c>
      <c r="F2950" t="s">
        <v>4043</v>
      </c>
      <c r="G2950">
        <v>3920</v>
      </c>
      <c r="H2950" t="s">
        <v>328</v>
      </c>
      <c r="I2950">
        <v>2</v>
      </c>
      <c r="K2950" s="7">
        <v>60</v>
      </c>
      <c r="P2950" s="7">
        <v>60</v>
      </c>
      <c r="Q2950" s="10">
        <v>1</v>
      </c>
      <c r="R2950" s="3">
        <v>472744023</v>
      </c>
      <c r="S2950">
        <v>474944</v>
      </c>
      <c r="T2950" s="7">
        <v>60</v>
      </c>
      <c r="U2950" s="7">
        <v>60</v>
      </c>
      <c r="V2950">
        <v>6</v>
      </c>
      <c r="W2950" s="7">
        <v>50</v>
      </c>
      <c r="X2950" s="7">
        <v>60</v>
      </c>
    </row>
    <row r="2951" spans="1:25" x14ac:dyDescent="0.25">
      <c r="A2951" t="s">
        <v>131</v>
      </c>
      <c r="B2951" s="2">
        <v>72</v>
      </c>
      <c r="C2951" t="s">
        <v>132</v>
      </c>
      <c r="D2951" s="1">
        <v>72000</v>
      </c>
      <c r="E2951" t="s">
        <v>222</v>
      </c>
      <c r="F2951" t="s">
        <v>4044</v>
      </c>
      <c r="G2951">
        <v>3921</v>
      </c>
      <c r="H2951" t="s">
        <v>328</v>
      </c>
      <c r="I2951">
        <v>2</v>
      </c>
      <c r="K2951" s="7">
        <v>45</v>
      </c>
      <c r="P2951" s="7">
        <v>45</v>
      </c>
      <c r="Q2951" s="10">
        <v>1</v>
      </c>
      <c r="R2951" s="3">
        <v>243470010</v>
      </c>
      <c r="S2951">
        <v>143543</v>
      </c>
      <c r="T2951" s="7">
        <v>40</v>
      </c>
      <c r="Y2951" s="7">
        <v>40</v>
      </c>
    </row>
    <row r="2952" spans="1:25" x14ac:dyDescent="0.25">
      <c r="A2952" t="s">
        <v>30</v>
      </c>
      <c r="B2952" s="2">
        <v>75</v>
      </c>
      <c r="C2952" t="s">
        <v>31</v>
      </c>
      <c r="D2952" s="1">
        <v>75006</v>
      </c>
      <c r="E2952" t="s">
        <v>31</v>
      </c>
      <c r="F2952" t="s">
        <v>4045</v>
      </c>
      <c r="G2952">
        <v>3922</v>
      </c>
      <c r="H2952" t="s">
        <v>328</v>
      </c>
      <c r="I2952">
        <v>2</v>
      </c>
      <c r="K2952" s="7">
        <v>53</v>
      </c>
      <c r="P2952" s="7">
        <v>53</v>
      </c>
      <c r="Q2952" s="10">
        <v>1</v>
      </c>
      <c r="R2952" s="3">
        <v>145492619</v>
      </c>
      <c r="S2952">
        <v>2211307</v>
      </c>
      <c r="T2952" s="7">
        <v>50</v>
      </c>
      <c r="Y2952" s="7">
        <v>50</v>
      </c>
    </row>
    <row r="2953" spans="1:25" x14ac:dyDescent="0.25">
      <c r="A2953" t="s">
        <v>30</v>
      </c>
      <c r="B2953" s="2">
        <v>75</v>
      </c>
      <c r="C2953" t="s">
        <v>31</v>
      </c>
      <c r="D2953" s="1">
        <v>75017</v>
      </c>
      <c r="E2953" t="s">
        <v>31</v>
      </c>
      <c r="F2953" t="s">
        <v>4046</v>
      </c>
      <c r="G2953">
        <v>3924</v>
      </c>
      <c r="H2953" t="s">
        <v>328</v>
      </c>
      <c r="I2953">
        <v>2</v>
      </c>
      <c r="K2953" s="7">
        <v>60</v>
      </c>
      <c r="L2953" s="7">
        <v>60</v>
      </c>
      <c r="M2953" s="9">
        <v>7</v>
      </c>
      <c r="N2953" s="7">
        <v>60</v>
      </c>
      <c r="O2953" s="7">
        <v>65</v>
      </c>
      <c r="Q2953" s="10">
        <v>1</v>
      </c>
      <c r="R2953" s="3">
        <v>146273498</v>
      </c>
      <c r="S2953">
        <v>2211307</v>
      </c>
      <c r="T2953" s="7">
        <v>60</v>
      </c>
      <c r="W2953" s="7">
        <v>55</v>
      </c>
      <c r="X2953" s="7">
        <v>65</v>
      </c>
    </row>
    <row r="2954" spans="1:25" x14ac:dyDescent="0.25">
      <c r="A2954" t="s">
        <v>101</v>
      </c>
      <c r="B2954" s="2">
        <v>69</v>
      </c>
      <c r="C2954" t="s">
        <v>105</v>
      </c>
      <c r="D2954" s="1">
        <v>69003</v>
      </c>
      <c r="E2954" t="s">
        <v>297</v>
      </c>
      <c r="F2954" t="s">
        <v>4047</v>
      </c>
      <c r="G2954">
        <v>3925</v>
      </c>
      <c r="H2954" t="s">
        <v>328</v>
      </c>
      <c r="I2954">
        <v>2</v>
      </c>
      <c r="K2954" s="7">
        <v>45</v>
      </c>
      <c r="L2954" s="7">
        <v>45</v>
      </c>
      <c r="M2954" s="9">
        <v>7</v>
      </c>
      <c r="N2954" s="7">
        <v>25</v>
      </c>
      <c r="O2954" s="7">
        <v>50</v>
      </c>
      <c r="Q2954" s="10">
        <v>0.5</v>
      </c>
      <c r="R2954" s="3">
        <v>478623640</v>
      </c>
      <c r="S2954">
        <v>474944</v>
      </c>
      <c r="T2954" s="7">
        <v>45</v>
      </c>
      <c r="U2954" s="7">
        <v>45</v>
      </c>
      <c r="V2954">
        <v>7</v>
      </c>
      <c r="W2954" s="7">
        <v>25</v>
      </c>
      <c r="X2954" s="7">
        <v>45</v>
      </c>
    </row>
    <row r="2955" spans="1:25" x14ac:dyDescent="0.25">
      <c r="A2955" t="s">
        <v>101</v>
      </c>
      <c r="B2955" s="2">
        <v>73</v>
      </c>
      <c r="C2955" t="s">
        <v>109</v>
      </c>
      <c r="D2955" s="1">
        <v>73000</v>
      </c>
      <c r="E2955" t="s">
        <v>3870</v>
      </c>
      <c r="F2955" t="s">
        <v>4048</v>
      </c>
      <c r="G2955">
        <v>3926</v>
      </c>
      <c r="H2955" t="s">
        <v>328</v>
      </c>
      <c r="I2955">
        <v>2</v>
      </c>
      <c r="K2955" s="7">
        <v>49.534212522850503</v>
      </c>
      <c r="Q2955" s="10">
        <v>1</v>
      </c>
      <c r="R2955" s="3">
        <v>479694298</v>
      </c>
      <c r="S2955">
        <v>56835</v>
      </c>
    </row>
    <row r="2956" spans="1:25" x14ac:dyDescent="0.25">
      <c r="A2956" t="s">
        <v>30</v>
      </c>
      <c r="B2956" s="2">
        <v>75</v>
      </c>
      <c r="C2956" t="s">
        <v>31</v>
      </c>
      <c r="D2956" s="1">
        <v>75015</v>
      </c>
      <c r="E2956" t="s">
        <v>31</v>
      </c>
      <c r="F2956" t="s">
        <v>4049</v>
      </c>
      <c r="G2956">
        <v>3928</v>
      </c>
      <c r="H2956" t="s">
        <v>328</v>
      </c>
      <c r="I2956">
        <v>2</v>
      </c>
      <c r="K2956" s="7">
        <v>49</v>
      </c>
      <c r="N2956" s="7">
        <v>23</v>
      </c>
      <c r="O2956" s="7">
        <v>75</v>
      </c>
      <c r="Q2956" s="10">
        <v>0.5</v>
      </c>
      <c r="R2956" s="3">
        <v>142739625</v>
      </c>
      <c r="S2956">
        <v>2211307</v>
      </c>
    </row>
    <row r="2957" spans="1:25" x14ac:dyDescent="0.25">
      <c r="A2957" t="s">
        <v>101</v>
      </c>
      <c r="B2957" s="2">
        <v>74</v>
      </c>
      <c r="C2957" t="s">
        <v>106</v>
      </c>
      <c r="D2957" s="1">
        <v>74160</v>
      </c>
      <c r="E2957" t="s">
        <v>4050</v>
      </c>
      <c r="F2957" t="s">
        <v>4051</v>
      </c>
      <c r="G2957">
        <v>3929</v>
      </c>
      <c r="H2957" t="s">
        <v>328</v>
      </c>
      <c r="I2957">
        <v>1</v>
      </c>
      <c r="K2957" s="7">
        <v>28</v>
      </c>
      <c r="P2957" s="7">
        <v>28</v>
      </c>
      <c r="Q2957" s="10">
        <v>1</v>
      </c>
      <c r="R2957" s="3">
        <v>450924167</v>
      </c>
      <c r="S2957">
        <v>11368</v>
      </c>
      <c r="T2957" s="7">
        <v>28</v>
      </c>
      <c r="Y2957" s="7">
        <v>28</v>
      </c>
    </row>
    <row r="2958" spans="1:25" x14ac:dyDescent="0.25">
      <c r="A2958" t="s">
        <v>101</v>
      </c>
      <c r="B2958" s="2">
        <v>73</v>
      </c>
      <c r="C2958" t="s">
        <v>109</v>
      </c>
      <c r="D2958" s="1">
        <v>73200</v>
      </c>
      <c r="E2958" t="s">
        <v>3985</v>
      </c>
      <c r="F2958" t="s">
        <v>4052</v>
      </c>
      <c r="G2958">
        <v>3930</v>
      </c>
      <c r="H2958" t="s">
        <v>328</v>
      </c>
      <c r="I2958">
        <v>1</v>
      </c>
      <c r="K2958" s="7">
        <v>28</v>
      </c>
      <c r="P2958" s="7">
        <v>28</v>
      </c>
      <c r="Q2958" s="10">
        <v>1</v>
      </c>
      <c r="R2958" s="3">
        <v>479328341</v>
      </c>
      <c r="S2958">
        <v>18490</v>
      </c>
    </row>
    <row r="2959" spans="1:25" x14ac:dyDescent="0.25">
      <c r="A2959" t="s">
        <v>101</v>
      </c>
      <c r="B2959" s="2">
        <v>74</v>
      </c>
      <c r="C2959" t="s">
        <v>106</v>
      </c>
      <c r="D2959" s="1">
        <v>74960</v>
      </c>
      <c r="E2959" t="s">
        <v>4053</v>
      </c>
      <c r="F2959" t="s">
        <v>4054</v>
      </c>
      <c r="G2959">
        <v>3931</v>
      </c>
      <c r="H2959" t="s">
        <v>328</v>
      </c>
      <c r="I2959">
        <v>2</v>
      </c>
      <c r="K2959" s="7">
        <v>37</v>
      </c>
      <c r="P2959" s="7">
        <v>37</v>
      </c>
      <c r="Q2959" s="10">
        <v>1</v>
      </c>
      <c r="R2959" s="3">
        <v>450578068</v>
      </c>
      <c r="S2959">
        <v>16389</v>
      </c>
      <c r="T2959" s="7">
        <v>37</v>
      </c>
      <c r="Y2959" s="7">
        <v>37</v>
      </c>
    </row>
    <row r="2960" spans="1:25" x14ac:dyDescent="0.25">
      <c r="A2960" t="s">
        <v>101</v>
      </c>
      <c r="B2960" s="2">
        <v>69</v>
      </c>
      <c r="C2960" t="s">
        <v>105</v>
      </c>
      <c r="D2960" s="1">
        <v>69500</v>
      </c>
      <c r="E2960" t="s">
        <v>3595</v>
      </c>
      <c r="F2960" t="s">
        <v>4055</v>
      </c>
      <c r="G2960">
        <v>3932</v>
      </c>
      <c r="H2960" t="s">
        <v>328</v>
      </c>
      <c r="I2960">
        <v>2</v>
      </c>
      <c r="K2960" s="7">
        <v>45</v>
      </c>
      <c r="P2960" s="7">
        <v>45</v>
      </c>
      <c r="Q2960" s="10">
        <v>1</v>
      </c>
      <c r="S2960">
        <v>39095</v>
      </c>
      <c r="T2960" s="7">
        <v>45</v>
      </c>
      <c r="U2960" s="7">
        <v>45</v>
      </c>
      <c r="V2960">
        <v>9</v>
      </c>
      <c r="W2960" s="7">
        <v>40</v>
      </c>
      <c r="X2960" s="7">
        <v>45</v>
      </c>
    </row>
    <row r="2961" spans="1:25" x14ac:dyDescent="0.25">
      <c r="A2961" t="s">
        <v>30</v>
      </c>
      <c r="B2961" s="2">
        <v>75</v>
      </c>
      <c r="C2961" t="s">
        <v>31</v>
      </c>
      <c r="D2961" s="1">
        <v>75013</v>
      </c>
      <c r="E2961" t="s">
        <v>31</v>
      </c>
      <c r="F2961" t="s">
        <v>4056</v>
      </c>
      <c r="G2961">
        <v>3933</v>
      </c>
      <c r="H2961" t="s">
        <v>328</v>
      </c>
      <c r="I2961">
        <v>1</v>
      </c>
      <c r="K2961" s="7">
        <v>28</v>
      </c>
      <c r="P2961" s="7">
        <v>28</v>
      </c>
      <c r="Q2961" s="10">
        <v>1</v>
      </c>
      <c r="R2961" s="3">
        <v>145855442</v>
      </c>
      <c r="S2961">
        <v>2211307</v>
      </c>
    </row>
    <row r="2962" spans="1:25" x14ac:dyDescent="0.25">
      <c r="A2962" t="s">
        <v>101</v>
      </c>
      <c r="B2962" s="2">
        <v>73</v>
      </c>
      <c r="C2962" t="s">
        <v>109</v>
      </c>
      <c r="D2962" s="1">
        <v>73000</v>
      </c>
      <c r="E2962" t="s">
        <v>3870</v>
      </c>
      <c r="F2962" t="s">
        <v>4057</v>
      </c>
      <c r="G2962">
        <v>3934</v>
      </c>
      <c r="H2962" t="s">
        <v>328</v>
      </c>
      <c r="I2962">
        <v>2</v>
      </c>
      <c r="K2962" s="7">
        <v>49.534212522850503</v>
      </c>
      <c r="Q2962" s="10">
        <v>0.5</v>
      </c>
      <c r="R2962" s="3">
        <v>479689244</v>
      </c>
      <c r="S2962">
        <v>56835</v>
      </c>
    </row>
    <row r="2963" spans="1:25" x14ac:dyDescent="0.25">
      <c r="A2963" t="s">
        <v>101</v>
      </c>
      <c r="B2963" s="2">
        <v>74</v>
      </c>
      <c r="C2963" t="s">
        <v>106</v>
      </c>
      <c r="D2963" s="1">
        <v>74200</v>
      </c>
      <c r="E2963" t="s">
        <v>4058</v>
      </c>
      <c r="F2963" t="s">
        <v>4059</v>
      </c>
      <c r="G2963">
        <v>3935</v>
      </c>
      <c r="H2963" t="s">
        <v>328</v>
      </c>
      <c r="I2963">
        <v>1</v>
      </c>
      <c r="K2963" s="7">
        <v>28</v>
      </c>
      <c r="P2963" s="7">
        <v>28</v>
      </c>
      <c r="Q2963" s="10">
        <v>0.5</v>
      </c>
      <c r="S2963">
        <v>32825</v>
      </c>
      <c r="T2963" s="7">
        <v>28</v>
      </c>
      <c r="Y2963" s="7">
        <v>28</v>
      </c>
    </row>
    <row r="2964" spans="1:25" x14ac:dyDescent="0.25">
      <c r="A2964" t="s">
        <v>101</v>
      </c>
      <c r="B2964" s="2">
        <v>69</v>
      </c>
      <c r="C2964" t="s">
        <v>105</v>
      </c>
      <c r="D2964" s="1">
        <v>69500</v>
      </c>
      <c r="E2964" t="s">
        <v>3595</v>
      </c>
      <c r="F2964" t="s">
        <v>4060</v>
      </c>
      <c r="G2964">
        <v>3936</v>
      </c>
      <c r="H2964" t="s">
        <v>328</v>
      </c>
      <c r="I2964">
        <v>2</v>
      </c>
      <c r="K2964" s="7">
        <v>50</v>
      </c>
      <c r="L2964" s="7">
        <v>50</v>
      </c>
      <c r="M2964" s="9">
        <v>9</v>
      </c>
      <c r="N2964" s="7">
        <v>50</v>
      </c>
      <c r="O2964" s="7">
        <v>57</v>
      </c>
      <c r="Q2964" s="10">
        <v>1</v>
      </c>
      <c r="S2964">
        <v>39095</v>
      </c>
      <c r="T2964" s="7">
        <v>70</v>
      </c>
      <c r="Y2964" s="7">
        <v>70</v>
      </c>
    </row>
    <row r="2965" spans="1:25" x14ac:dyDescent="0.25">
      <c r="A2965" t="s">
        <v>30</v>
      </c>
      <c r="B2965" s="2">
        <v>75</v>
      </c>
      <c r="C2965" t="s">
        <v>31</v>
      </c>
      <c r="D2965" s="1">
        <v>75015</v>
      </c>
      <c r="E2965" t="s">
        <v>31</v>
      </c>
      <c r="F2965" t="s">
        <v>4061</v>
      </c>
      <c r="G2965">
        <v>3939</v>
      </c>
      <c r="H2965" t="s">
        <v>328</v>
      </c>
      <c r="I2965">
        <v>1</v>
      </c>
      <c r="K2965" s="7">
        <v>28</v>
      </c>
      <c r="P2965" s="7">
        <v>28</v>
      </c>
      <c r="Q2965" s="10">
        <v>1</v>
      </c>
      <c r="R2965" s="3">
        <v>142224000</v>
      </c>
      <c r="S2965">
        <v>2211307</v>
      </c>
      <c r="T2965" s="7">
        <v>28</v>
      </c>
      <c r="Y2965" s="7">
        <v>28</v>
      </c>
    </row>
    <row r="2966" spans="1:25" x14ac:dyDescent="0.25">
      <c r="A2966" t="s">
        <v>101</v>
      </c>
      <c r="B2966" s="2">
        <v>74</v>
      </c>
      <c r="C2966" t="s">
        <v>106</v>
      </c>
      <c r="D2966" s="1">
        <v>74700</v>
      </c>
      <c r="E2966" t="s">
        <v>4062</v>
      </c>
      <c r="F2966" t="s">
        <v>4063</v>
      </c>
      <c r="G2966">
        <v>3940</v>
      </c>
      <c r="H2966" t="s">
        <v>328</v>
      </c>
      <c r="I2966">
        <v>1</v>
      </c>
      <c r="K2966" s="7">
        <v>28</v>
      </c>
      <c r="P2966" s="7">
        <v>28</v>
      </c>
      <c r="Q2966" s="10">
        <v>1</v>
      </c>
      <c r="R2966" s="3">
        <v>450581110</v>
      </c>
      <c r="S2966">
        <v>15637</v>
      </c>
      <c r="T2966" s="7">
        <v>28</v>
      </c>
      <c r="Y2966" s="7">
        <v>28</v>
      </c>
    </row>
    <row r="2967" spans="1:25" x14ac:dyDescent="0.25">
      <c r="A2967" t="s">
        <v>101</v>
      </c>
      <c r="B2967" s="2">
        <v>73</v>
      </c>
      <c r="C2967" t="s">
        <v>109</v>
      </c>
      <c r="D2967" s="1">
        <v>73190</v>
      </c>
      <c r="E2967" t="s">
        <v>3899</v>
      </c>
      <c r="F2967" t="s">
        <v>4064</v>
      </c>
      <c r="G2967">
        <v>3941</v>
      </c>
      <c r="H2967" t="s">
        <v>328</v>
      </c>
      <c r="I2967">
        <v>2</v>
      </c>
      <c r="K2967" s="7">
        <v>49.534212522850503</v>
      </c>
      <c r="Q2967" s="10">
        <v>0.5</v>
      </c>
      <c r="S2967">
        <v>5070</v>
      </c>
      <c r="T2967" s="7">
        <v>47</v>
      </c>
      <c r="U2967" s="7">
        <v>47</v>
      </c>
      <c r="V2967">
        <v>8</v>
      </c>
      <c r="W2967" s="7">
        <v>47</v>
      </c>
      <c r="X2967" s="7">
        <v>48</v>
      </c>
    </row>
    <row r="2968" spans="1:25" x14ac:dyDescent="0.25">
      <c r="A2968" t="s">
        <v>101</v>
      </c>
      <c r="B2968" s="2">
        <v>69</v>
      </c>
      <c r="C2968" t="s">
        <v>105</v>
      </c>
      <c r="D2968" s="1">
        <v>69006</v>
      </c>
      <c r="E2968" t="s">
        <v>297</v>
      </c>
      <c r="F2968" t="s">
        <v>4065</v>
      </c>
      <c r="G2968">
        <v>3942</v>
      </c>
      <c r="H2968" t="s">
        <v>328</v>
      </c>
      <c r="I2968">
        <v>2</v>
      </c>
      <c r="K2968" s="7">
        <v>75</v>
      </c>
      <c r="L2968" s="7">
        <v>75</v>
      </c>
      <c r="M2968" s="9">
        <v>9</v>
      </c>
      <c r="N2968" s="7">
        <v>65</v>
      </c>
      <c r="O2968" s="7">
        <v>75</v>
      </c>
      <c r="Q2968" s="10">
        <v>1</v>
      </c>
      <c r="S2968">
        <v>474944</v>
      </c>
    </row>
    <row r="2969" spans="1:25" x14ac:dyDescent="0.25">
      <c r="A2969" t="s">
        <v>101</v>
      </c>
      <c r="B2969" s="2">
        <v>74</v>
      </c>
      <c r="C2969" t="s">
        <v>106</v>
      </c>
      <c r="D2969" s="1">
        <v>74100</v>
      </c>
      <c r="E2969" t="s">
        <v>3973</v>
      </c>
      <c r="F2969" t="s">
        <v>4066</v>
      </c>
      <c r="G2969">
        <v>3943</v>
      </c>
      <c r="H2969" t="s">
        <v>328</v>
      </c>
      <c r="I2969">
        <v>1</v>
      </c>
      <c r="K2969" s="7">
        <v>28</v>
      </c>
      <c r="P2969" s="7">
        <v>28</v>
      </c>
      <c r="Q2969" s="10">
        <v>1</v>
      </c>
      <c r="R2969" s="3">
        <v>450921160</v>
      </c>
      <c r="S2969">
        <v>30467</v>
      </c>
      <c r="T2969" s="7">
        <v>28</v>
      </c>
      <c r="Y2969" s="7">
        <v>28</v>
      </c>
    </row>
    <row r="2970" spans="1:25" x14ac:dyDescent="0.25">
      <c r="A2970" t="s">
        <v>30</v>
      </c>
      <c r="B2970" s="2">
        <v>75</v>
      </c>
      <c r="C2970" t="s">
        <v>31</v>
      </c>
      <c r="D2970" s="1">
        <v>75020</v>
      </c>
      <c r="E2970" t="s">
        <v>31</v>
      </c>
      <c r="F2970" t="s">
        <v>4067</v>
      </c>
      <c r="G2970">
        <v>3945</v>
      </c>
      <c r="H2970" t="s">
        <v>328</v>
      </c>
      <c r="I2970">
        <v>2</v>
      </c>
      <c r="K2970" s="7">
        <v>60</v>
      </c>
      <c r="L2970" s="7">
        <v>60</v>
      </c>
      <c r="M2970" s="9">
        <v>6</v>
      </c>
      <c r="N2970" s="7">
        <v>60</v>
      </c>
      <c r="O2970" s="7">
        <v>70</v>
      </c>
      <c r="Q2970" s="10">
        <v>1</v>
      </c>
      <c r="R2970" s="3">
        <v>146590717</v>
      </c>
      <c r="S2970">
        <v>2211307</v>
      </c>
      <c r="T2970" s="7">
        <v>65</v>
      </c>
      <c r="U2970" s="7">
        <v>65</v>
      </c>
      <c r="V2970">
        <v>6</v>
      </c>
      <c r="W2970" s="7">
        <v>50</v>
      </c>
      <c r="X2970" s="7">
        <v>70</v>
      </c>
    </row>
    <row r="2971" spans="1:25" x14ac:dyDescent="0.25">
      <c r="A2971" t="s">
        <v>101</v>
      </c>
      <c r="B2971" s="2">
        <v>74</v>
      </c>
      <c r="C2971" t="s">
        <v>106</v>
      </c>
      <c r="D2971" s="1">
        <v>74210</v>
      </c>
      <c r="E2971" t="s">
        <v>4068</v>
      </c>
      <c r="F2971" t="s">
        <v>4069</v>
      </c>
      <c r="G2971">
        <v>3946</v>
      </c>
      <c r="H2971" t="s">
        <v>328</v>
      </c>
      <c r="I2971">
        <v>2</v>
      </c>
      <c r="K2971" s="7">
        <v>49.534212522850503</v>
      </c>
      <c r="Q2971" s="10">
        <v>1</v>
      </c>
      <c r="R2971" s="3">
        <v>450324266</v>
      </c>
      <c r="S2971">
        <v>6651</v>
      </c>
      <c r="T2971" s="7">
        <v>40</v>
      </c>
      <c r="Y2971" s="7">
        <v>40</v>
      </c>
    </row>
    <row r="2972" spans="1:25" x14ac:dyDescent="0.25">
      <c r="A2972" t="s">
        <v>101</v>
      </c>
      <c r="B2972" s="2">
        <v>69</v>
      </c>
      <c r="C2972" t="s">
        <v>105</v>
      </c>
      <c r="D2972" s="1">
        <v>69200</v>
      </c>
      <c r="E2972" t="s">
        <v>3578</v>
      </c>
      <c r="F2972" t="s">
        <v>4070</v>
      </c>
      <c r="G2972">
        <v>3947</v>
      </c>
      <c r="H2972" t="s">
        <v>328</v>
      </c>
      <c r="I2972">
        <v>1</v>
      </c>
      <c r="K2972" s="7">
        <v>28</v>
      </c>
      <c r="P2972" s="7">
        <v>28</v>
      </c>
      <c r="Q2972" s="10">
        <v>1</v>
      </c>
      <c r="S2972">
        <v>57626</v>
      </c>
      <c r="T2972" s="7">
        <v>28</v>
      </c>
      <c r="Y2972" s="7">
        <v>28</v>
      </c>
    </row>
    <row r="2973" spans="1:25" x14ac:dyDescent="0.25">
      <c r="A2973" t="s">
        <v>101</v>
      </c>
      <c r="B2973" s="2">
        <v>74</v>
      </c>
      <c r="C2973" t="s">
        <v>106</v>
      </c>
      <c r="D2973" s="1">
        <v>74200</v>
      </c>
      <c r="E2973" t="s">
        <v>4058</v>
      </c>
      <c r="F2973" t="s">
        <v>4071</v>
      </c>
      <c r="G2973">
        <v>3948</v>
      </c>
      <c r="H2973" t="s">
        <v>328</v>
      </c>
      <c r="I2973">
        <v>2</v>
      </c>
      <c r="K2973" s="7">
        <v>52</v>
      </c>
      <c r="L2973" s="7">
        <v>52</v>
      </c>
      <c r="M2973" s="9">
        <v>6</v>
      </c>
      <c r="N2973" s="7">
        <v>23</v>
      </c>
      <c r="O2973" s="7">
        <v>52</v>
      </c>
      <c r="Q2973" s="10">
        <v>1</v>
      </c>
      <c r="R2973" s="3">
        <v>450710248</v>
      </c>
      <c r="S2973">
        <v>32825</v>
      </c>
      <c r="T2973" s="7">
        <v>49</v>
      </c>
      <c r="U2973" s="7">
        <v>49</v>
      </c>
      <c r="V2973">
        <v>8</v>
      </c>
      <c r="W2973" s="7">
        <v>49</v>
      </c>
      <c r="X2973" s="7">
        <v>54</v>
      </c>
    </row>
    <row r="2974" spans="1:25" x14ac:dyDescent="0.25">
      <c r="A2974" t="s">
        <v>101</v>
      </c>
      <c r="B2974" s="2">
        <v>74</v>
      </c>
      <c r="C2974" t="s">
        <v>106</v>
      </c>
      <c r="D2974" s="1">
        <v>74000</v>
      </c>
      <c r="E2974" t="s">
        <v>3959</v>
      </c>
      <c r="F2974" t="s">
        <v>4072</v>
      </c>
      <c r="G2974">
        <v>3949</v>
      </c>
      <c r="H2974" t="s">
        <v>328</v>
      </c>
      <c r="I2974">
        <v>2</v>
      </c>
      <c r="K2974" s="7">
        <v>50</v>
      </c>
      <c r="P2974" s="7">
        <v>50</v>
      </c>
      <c r="Q2974" s="10">
        <v>0.5</v>
      </c>
      <c r="R2974" s="3">
        <v>450513031</v>
      </c>
      <c r="S2974">
        <v>50110</v>
      </c>
      <c r="T2974" s="7">
        <v>50</v>
      </c>
      <c r="Y2974" s="7">
        <v>50</v>
      </c>
    </row>
    <row r="2975" spans="1:25" x14ac:dyDescent="0.25">
      <c r="A2975" t="s">
        <v>101</v>
      </c>
      <c r="B2975" s="2">
        <v>69</v>
      </c>
      <c r="C2975" t="s">
        <v>105</v>
      </c>
      <c r="D2975" s="1">
        <v>69200</v>
      </c>
      <c r="E2975" t="s">
        <v>3578</v>
      </c>
      <c r="F2975" t="s">
        <v>4073</v>
      </c>
      <c r="G2975">
        <v>3950</v>
      </c>
      <c r="H2975" t="s">
        <v>328</v>
      </c>
      <c r="I2975">
        <v>2</v>
      </c>
      <c r="K2975" s="7">
        <v>45</v>
      </c>
      <c r="L2975" s="7">
        <v>45</v>
      </c>
      <c r="M2975" s="9">
        <v>8</v>
      </c>
      <c r="N2975" s="7">
        <v>45</v>
      </c>
      <c r="O2975" s="7">
        <v>50</v>
      </c>
      <c r="Q2975" s="10">
        <v>1</v>
      </c>
      <c r="R2975" s="3">
        <v>478770205</v>
      </c>
      <c r="S2975">
        <v>57626</v>
      </c>
      <c r="T2975" s="7">
        <v>45</v>
      </c>
      <c r="Y2975" s="7">
        <v>45</v>
      </c>
    </row>
    <row r="2976" spans="1:25" x14ac:dyDescent="0.25">
      <c r="A2976" t="s">
        <v>30</v>
      </c>
      <c r="B2976" s="2">
        <v>75</v>
      </c>
      <c r="C2976" t="s">
        <v>31</v>
      </c>
      <c r="D2976" s="1">
        <v>75008</v>
      </c>
      <c r="E2976" t="s">
        <v>31</v>
      </c>
      <c r="F2976" t="s">
        <v>4074</v>
      </c>
      <c r="G2976">
        <v>3951</v>
      </c>
      <c r="H2976" t="s">
        <v>328</v>
      </c>
      <c r="I2976">
        <v>2</v>
      </c>
      <c r="K2976" s="7">
        <v>50</v>
      </c>
      <c r="P2976" s="7">
        <v>50</v>
      </c>
      <c r="Q2976" s="10">
        <v>0.5</v>
      </c>
      <c r="R2976" s="3">
        <v>156881800</v>
      </c>
      <c r="S2976">
        <v>2211307</v>
      </c>
    </row>
    <row r="2977" spans="1:25" x14ac:dyDescent="0.25">
      <c r="A2977" t="s">
        <v>101</v>
      </c>
      <c r="B2977" s="2">
        <v>74</v>
      </c>
      <c r="C2977" t="s">
        <v>106</v>
      </c>
      <c r="D2977" s="1">
        <v>74800</v>
      </c>
      <c r="E2977" t="s">
        <v>4075</v>
      </c>
      <c r="F2977" t="s">
        <v>4076</v>
      </c>
      <c r="G2977">
        <v>3953</v>
      </c>
      <c r="H2977" t="s">
        <v>328</v>
      </c>
      <c r="I2977">
        <v>1</v>
      </c>
      <c r="K2977" s="7">
        <v>28</v>
      </c>
      <c r="P2977" s="7">
        <v>28</v>
      </c>
      <c r="Q2977" s="10">
        <v>1</v>
      </c>
      <c r="R2977" s="3">
        <v>450078362</v>
      </c>
      <c r="S2977">
        <v>10061</v>
      </c>
      <c r="T2977" s="7">
        <v>28</v>
      </c>
      <c r="Y2977" s="7">
        <v>28</v>
      </c>
    </row>
    <row r="2978" spans="1:25" x14ac:dyDescent="0.25">
      <c r="A2978" t="s">
        <v>101</v>
      </c>
      <c r="B2978" s="2">
        <v>69</v>
      </c>
      <c r="C2978" t="s">
        <v>105</v>
      </c>
      <c r="D2978" s="1">
        <v>69006</v>
      </c>
      <c r="E2978" t="s">
        <v>297</v>
      </c>
      <c r="F2978" t="s">
        <v>4077</v>
      </c>
      <c r="G2978">
        <v>3954</v>
      </c>
      <c r="H2978" t="s">
        <v>328</v>
      </c>
      <c r="I2978">
        <v>2</v>
      </c>
      <c r="K2978" s="7">
        <v>42.5</v>
      </c>
      <c r="N2978" s="7">
        <v>30</v>
      </c>
      <c r="O2978" s="7">
        <v>55</v>
      </c>
      <c r="Q2978" s="10">
        <v>1</v>
      </c>
      <c r="R2978" s="3">
        <v>472834909</v>
      </c>
      <c r="S2978">
        <v>474944</v>
      </c>
      <c r="T2978" s="7">
        <v>50</v>
      </c>
      <c r="U2978" s="7">
        <v>50</v>
      </c>
      <c r="V2978">
        <v>9</v>
      </c>
      <c r="W2978" s="7">
        <v>30</v>
      </c>
      <c r="X2978" s="7">
        <v>55</v>
      </c>
    </row>
    <row r="2979" spans="1:25" x14ac:dyDescent="0.25">
      <c r="A2979" t="s">
        <v>30</v>
      </c>
      <c r="B2979" s="2">
        <v>75</v>
      </c>
      <c r="C2979" t="s">
        <v>31</v>
      </c>
      <c r="D2979" s="1">
        <v>75013</v>
      </c>
      <c r="E2979" t="s">
        <v>31</v>
      </c>
      <c r="F2979" t="s">
        <v>4078</v>
      </c>
      <c r="G2979">
        <v>3955</v>
      </c>
      <c r="H2979" t="s">
        <v>328</v>
      </c>
      <c r="I2979">
        <v>2</v>
      </c>
      <c r="K2979" s="7">
        <v>71.5</v>
      </c>
      <c r="N2979" s="7">
        <v>23</v>
      </c>
      <c r="O2979" s="7">
        <v>120</v>
      </c>
      <c r="Q2979" s="10">
        <v>1</v>
      </c>
      <c r="R2979" s="3">
        <v>142163202</v>
      </c>
      <c r="S2979">
        <v>2211307</v>
      </c>
      <c r="T2979" s="7">
        <v>120</v>
      </c>
      <c r="U2979" s="7">
        <v>120</v>
      </c>
      <c r="V2979">
        <v>6</v>
      </c>
      <c r="W2979" s="7">
        <v>50</v>
      </c>
      <c r="X2979" s="7">
        <v>120</v>
      </c>
    </row>
    <row r="2980" spans="1:25" x14ac:dyDescent="0.25">
      <c r="A2980" t="s">
        <v>101</v>
      </c>
      <c r="B2980" s="2">
        <v>74</v>
      </c>
      <c r="C2980" t="s">
        <v>106</v>
      </c>
      <c r="D2980" s="1">
        <v>74000</v>
      </c>
      <c r="E2980" t="s">
        <v>3959</v>
      </c>
      <c r="F2980" t="s">
        <v>4079</v>
      </c>
      <c r="G2980">
        <v>3956</v>
      </c>
      <c r="H2980" t="s">
        <v>328</v>
      </c>
      <c r="I2980">
        <v>2</v>
      </c>
      <c r="K2980" s="7">
        <v>35</v>
      </c>
      <c r="L2980" s="7">
        <v>35</v>
      </c>
      <c r="M2980" s="9">
        <v>7</v>
      </c>
      <c r="N2980" s="7">
        <v>25</v>
      </c>
      <c r="O2980" s="7">
        <v>50</v>
      </c>
      <c r="Q2980" s="10">
        <v>1</v>
      </c>
      <c r="R2980" s="3">
        <v>450511757</v>
      </c>
      <c r="S2980">
        <v>50110</v>
      </c>
    </row>
    <row r="2981" spans="1:25" x14ac:dyDescent="0.25">
      <c r="A2981" t="s">
        <v>101</v>
      </c>
      <c r="B2981" s="2">
        <v>74</v>
      </c>
      <c r="C2981" t="s">
        <v>106</v>
      </c>
      <c r="D2981" s="1">
        <v>74200</v>
      </c>
      <c r="E2981" t="s">
        <v>4058</v>
      </c>
      <c r="F2981" t="s">
        <v>4080</v>
      </c>
      <c r="G2981">
        <v>3957</v>
      </c>
      <c r="H2981" t="s">
        <v>328</v>
      </c>
      <c r="I2981">
        <v>1</v>
      </c>
      <c r="K2981" s="7">
        <v>28</v>
      </c>
      <c r="P2981" s="7">
        <v>28</v>
      </c>
      <c r="Q2981" s="10">
        <v>1</v>
      </c>
      <c r="R2981" s="3">
        <v>450701200</v>
      </c>
      <c r="S2981">
        <v>32825</v>
      </c>
      <c r="T2981" s="7">
        <v>28</v>
      </c>
      <c r="Y2981" s="7">
        <v>28</v>
      </c>
    </row>
    <row r="2982" spans="1:25" x14ac:dyDescent="0.25">
      <c r="A2982" t="s">
        <v>101</v>
      </c>
      <c r="B2982" s="2">
        <v>69</v>
      </c>
      <c r="C2982" t="s">
        <v>105</v>
      </c>
      <c r="D2982" s="1">
        <v>69110</v>
      </c>
      <c r="E2982" t="s">
        <v>3740</v>
      </c>
      <c r="F2982" t="s">
        <v>4081</v>
      </c>
      <c r="G2982">
        <v>3958</v>
      </c>
      <c r="H2982" t="s">
        <v>328</v>
      </c>
      <c r="I2982">
        <v>2</v>
      </c>
      <c r="K2982" s="7">
        <v>55</v>
      </c>
      <c r="P2982" s="7">
        <v>55</v>
      </c>
      <c r="Q2982" s="10">
        <v>0.33329999999999999</v>
      </c>
      <c r="R2982" s="3">
        <v>472326868</v>
      </c>
      <c r="S2982">
        <v>22177</v>
      </c>
      <c r="T2982" s="7">
        <v>55</v>
      </c>
      <c r="Y2982" s="7">
        <v>55</v>
      </c>
    </row>
    <row r="2983" spans="1:25" x14ac:dyDescent="0.25">
      <c r="A2983" t="s">
        <v>53</v>
      </c>
      <c r="B2983" s="2">
        <v>76</v>
      </c>
      <c r="C2983" t="s">
        <v>54</v>
      </c>
      <c r="D2983" s="1">
        <v>76240</v>
      </c>
      <c r="E2983" t="s">
        <v>4082</v>
      </c>
      <c r="F2983" t="s">
        <v>4083</v>
      </c>
      <c r="G2983">
        <v>3959</v>
      </c>
      <c r="H2983" t="s">
        <v>328</v>
      </c>
      <c r="I2983">
        <v>1</v>
      </c>
      <c r="K2983" s="7">
        <v>28</v>
      </c>
      <c r="P2983" s="7">
        <v>28</v>
      </c>
      <c r="Q2983" s="10">
        <v>1</v>
      </c>
      <c r="R2983" s="3">
        <v>235808863</v>
      </c>
      <c r="S2983">
        <v>6787</v>
      </c>
      <c r="T2983" s="7">
        <v>28</v>
      </c>
      <c r="Y2983" s="7">
        <v>28</v>
      </c>
    </row>
    <row r="2984" spans="1:25" x14ac:dyDescent="0.25">
      <c r="A2984" t="s">
        <v>101</v>
      </c>
      <c r="B2984" s="2">
        <v>74</v>
      </c>
      <c r="C2984" t="s">
        <v>106</v>
      </c>
      <c r="D2984" s="1">
        <v>74000</v>
      </c>
      <c r="E2984" t="s">
        <v>3959</v>
      </c>
      <c r="F2984" t="s">
        <v>4084</v>
      </c>
      <c r="G2984">
        <v>3960</v>
      </c>
      <c r="H2984" t="s">
        <v>328</v>
      </c>
      <c r="I2984">
        <v>2</v>
      </c>
      <c r="K2984" s="7">
        <v>50</v>
      </c>
      <c r="L2984" s="7">
        <v>50</v>
      </c>
      <c r="M2984" s="9">
        <v>9</v>
      </c>
      <c r="N2984" s="7">
        <v>23</v>
      </c>
      <c r="O2984" s="7">
        <v>55</v>
      </c>
      <c r="Q2984" s="10">
        <v>1</v>
      </c>
      <c r="R2984" s="3">
        <v>450322721</v>
      </c>
      <c r="S2984">
        <v>50110</v>
      </c>
    </row>
    <row r="2985" spans="1:25" x14ac:dyDescent="0.25">
      <c r="A2985" t="s">
        <v>30</v>
      </c>
      <c r="B2985" s="2">
        <v>75</v>
      </c>
      <c r="C2985" t="s">
        <v>31</v>
      </c>
      <c r="D2985" s="1">
        <v>75016</v>
      </c>
      <c r="E2985" t="s">
        <v>31</v>
      </c>
      <c r="F2985" t="s">
        <v>4085</v>
      </c>
      <c r="G2985">
        <v>3961</v>
      </c>
      <c r="H2985" t="s">
        <v>328</v>
      </c>
      <c r="I2985">
        <v>2</v>
      </c>
      <c r="K2985" s="7">
        <v>60</v>
      </c>
      <c r="L2985" s="7">
        <v>60</v>
      </c>
      <c r="M2985" s="9">
        <v>9</v>
      </c>
      <c r="N2985" s="7">
        <v>55</v>
      </c>
      <c r="O2985" s="7">
        <v>60</v>
      </c>
      <c r="Q2985" s="10">
        <v>0.5</v>
      </c>
      <c r="S2985">
        <v>2211307</v>
      </c>
      <c r="T2985" s="7">
        <v>60</v>
      </c>
      <c r="U2985" s="7">
        <v>60</v>
      </c>
      <c r="V2985">
        <v>6</v>
      </c>
      <c r="W2985" s="7">
        <v>55</v>
      </c>
      <c r="X2985" s="7">
        <v>60</v>
      </c>
    </row>
    <row r="2986" spans="1:25" x14ac:dyDescent="0.25">
      <c r="A2986" t="s">
        <v>53</v>
      </c>
      <c r="B2986" s="2">
        <v>76</v>
      </c>
      <c r="C2986" t="s">
        <v>54</v>
      </c>
      <c r="D2986" s="1">
        <v>76600</v>
      </c>
      <c r="E2986" t="s">
        <v>4086</v>
      </c>
      <c r="F2986" t="s">
        <v>4087</v>
      </c>
      <c r="G2986">
        <v>3962</v>
      </c>
      <c r="H2986" t="s">
        <v>328</v>
      </c>
      <c r="I2986">
        <v>2</v>
      </c>
      <c r="K2986" s="7">
        <v>33</v>
      </c>
      <c r="N2986" s="7">
        <v>28</v>
      </c>
      <c r="O2986" s="7">
        <v>38</v>
      </c>
      <c r="Q2986" s="10">
        <v>1</v>
      </c>
      <c r="R2986" s="3">
        <v>235214539</v>
      </c>
      <c r="S2986">
        <v>178767</v>
      </c>
      <c r="T2986" s="7">
        <v>30.5</v>
      </c>
      <c r="W2986" s="7">
        <v>23</v>
      </c>
      <c r="X2986" s="7">
        <v>38</v>
      </c>
    </row>
    <row r="2987" spans="1:25" x14ac:dyDescent="0.25">
      <c r="A2987" t="s">
        <v>131</v>
      </c>
      <c r="B2987" s="2">
        <v>72</v>
      </c>
      <c r="C2987" t="s">
        <v>132</v>
      </c>
      <c r="D2987" s="1">
        <v>72100</v>
      </c>
      <c r="E2987" t="s">
        <v>222</v>
      </c>
      <c r="F2987" t="s">
        <v>4088</v>
      </c>
      <c r="G2987">
        <v>3964</v>
      </c>
      <c r="H2987" t="s">
        <v>328</v>
      </c>
      <c r="I2987">
        <v>2</v>
      </c>
      <c r="K2987" s="7">
        <v>45</v>
      </c>
      <c r="P2987" s="7">
        <v>45</v>
      </c>
      <c r="Q2987" s="10">
        <v>1</v>
      </c>
      <c r="R2987" s="3">
        <v>243392081</v>
      </c>
      <c r="S2987">
        <v>143543</v>
      </c>
      <c r="T2987" s="7">
        <v>45</v>
      </c>
      <c r="Y2987" s="7">
        <v>45</v>
      </c>
    </row>
    <row r="2988" spans="1:25" x14ac:dyDescent="0.25">
      <c r="A2988" t="s">
        <v>53</v>
      </c>
      <c r="B2988" s="2">
        <v>76</v>
      </c>
      <c r="C2988" t="s">
        <v>54</v>
      </c>
      <c r="D2988" s="1">
        <v>76000</v>
      </c>
      <c r="E2988" t="s">
        <v>4089</v>
      </c>
      <c r="F2988" t="s">
        <v>4090</v>
      </c>
      <c r="G2988">
        <v>3965</v>
      </c>
      <c r="H2988" t="s">
        <v>328</v>
      </c>
      <c r="I2988">
        <v>1</v>
      </c>
      <c r="K2988" s="7">
        <v>28</v>
      </c>
      <c r="P2988" s="7">
        <v>28</v>
      </c>
      <c r="Q2988" s="10">
        <v>1</v>
      </c>
      <c r="R2988" s="3">
        <v>235713086</v>
      </c>
      <c r="S2988">
        <v>109429</v>
      </c>
      <c r="T2988" s="7">
        <v>28</v>
      </c>
      <c r="Y2988" s="7">
        <v>28</v>
      </c>
    </row>
    <row r="2989" spans="1:25" x14ac:dyDescent="0.25">
      <c r="A2989" t="s">
        <v>30</v>
      </c>
      <c r="B2989" s="2">
        <v>75</v>
      </c>
      <c r="C2989" t="s">
        <v>31</v>
      </c>
      <c r="D2989" s="1">
        <v>75017</v>
      </c>
      <c r="E2989" t="s">
        <v>31</v>
      </c>
      <c r="F2989" t="s">
        <v>4091</v>
      </c>
      <c r="G2989">
        <v>3966</v>
      </c>
      <c r="H2989" t="s">
        <v>328</v>
      </c>
      <c r="I2989">
        <v>2</v>
      </c>
      <c r="K2989" s="7">
        <v>95</v>
      </c>
      <c r="N2989" s="7">
        <v>90</v>
      </c>
      <c r="O2989" s="7">
        <v>100</v>
      </c>
      <c r="Q2989" s="10">
        <v>1</v>
      </c>
      <c r="R2989" s="3">
        <v>156795006</v>
      </c>
      <c r="S2989">
        <v>2211307</v>
      </c>
      <c r="T2989" s="7">
        <v>80</v>
      </c>
      <c r="Y2989" s="7">
        <v>80</v>
      </c>
    </row>
    <row r="2990" spans="1:25" x14ac:dyDescent="0.25">
      <c r="A2990" t="s">
        <v>53</v>
      </c>
      <c r="B2990" s="2">
        <v>76</v>
      </c>
      <c r="C2990" t="s">
        <v>54</v>
      </c>
      <c r="D2990" s="1">
        <v>76100</v>
      </c>
      <c r="E2990" t="s">
        <v>4089</v>
      </c>
      <c r="F2990" t="s">
        <v>4092</v>
      </c>
      <c r="G2990">
        <v>3968</v>
      </c>
      <c r="H2990" t="s">
        <v>328</v>
      </c>
      <c r="I2990">
        <v>2</v>
      </c>
      <c r="K2990" s="7">
        <v>40</v>
      </c>
      <c r="L2990" s="7">
        <v>40</v>
      </c>
      <c r="M2990" s="9">
        <v>9</v>
      </c>
      <c r="N2990" s="7">
        <v>25</v>
      </c>
      <c r="O2990" s="7">
        <v>40</v>
      </c>
      <c r="Q2990" s="10">
        <v>0.25</v>
      </c>
      <c r="R2990" s="3">
        <v>276641048</v>
      </c>
      <c r="S2990">
        <v>109429</v>
      </c>
      <c r="T2990" s="7">
        <v>40</v>
      </c>
      <c r="Y2990" s="7">
        <v>40</v>
      </c>
    </row>
    <row r="2991" spans="1:25" x14ac:dyDescent="0.25">
      <c r="A2991" t="s">
        <v>131</v>
      </c>
      <c r="B2991" s="2">
        <v>72</v>
      </c>
      <c r="C2991" t="s">
        <v>132</v>
      </c>
      <c r="D2991" s="1">
        <v>72000</v>
      </c>
      <c r="E2991" t="s">
        <v>222</v>
      </c>
      <c r="F2991" t="s">
        <v>4093</v>
      </c>
      <c r="G2991">
        <v>3969</v>
      </c>
      <c r="H2991" t="s">
        <v>328</v>
      </c>
      <c r="I2991">
        <v>1</v>
      </c>
      <c r="K2991" s="7">
        <v>28</v>
      </c>
      <c r="P2991" s="7">
        <v>28</v>
      </c>
      <c r="Q2991" s="10">
        <v>1</v>
      </c>
      <c r="S2991">
        <v>143543</v>
      </c>
      <c r="T2991" s="7">
        <v>28</v>
      </c>
      <c r="Y2991" s="7">
        <v>28</v>
      </c>
    </row>
    <row r="2992" spans="1:25" x14ac:dyDescent="0.25">
      <c r="A2992" t="s">
        <v>30</v>
      </c>
      <c r="B2992" s="2">
        <v>75</v>
      </c>
      <c r="C2992" t="s">
        <v>31</v>
      </c>
      <c r="D2992" s="1">
        <v>75007</v>
      </c>
      <c r="E2992" t="s">
        <v>31</v>
      </c>
      <c r="F2992" t="s">
        <v>4094</v>
      </c>
      <c r="G2992">
        <v>3971</v>
      </c>
      <c r="H2992" t="s">
        <v>328</v>
      </c>
      <c r="I2992">
        <v>2</v>
      </c>
      <c r="K2992" s="7">
        <v>77.5</v>
      </c>
      <c r="N2992" s="7">
        <v>75</v>
      </c>
      <c r="O2992" s="7">
        <v>80</v>
      </c>
      <c r="Q2992" s="10">
        <v>1</v>
      </c>
      <c r="R2992" s="3">
        <v>142228106</v>
      </c>
      <c r="S2992">
        <v>2211307</v>
      </c>
    </row>
    <row r="2993" spans="1:25" x14ac:dyDescent="0.25">
      <c r="A2993" t="s">
        <v>101</v>
      </c>
      <c r="B2993" s="2">
        <v>69</v>
      </c>
      <c r="C2993" t="s">
        <v>105</v>
      </c>
      <c r="D2993" s="1">
        <v>69007</v>
      </c>
      <c r="E2993" t="s">
        <v>297</v>
      </c>
      <c r="F2993" t="s">
        <v>4095</v>
      </c>
      <c r="G2993">
        <v>3972</v>
      </c>
      <c r="H2993" t="s">
        <v>328</v>
      </c>
      <c r="I2993">
        <v>1</v>
      </c>
      <c r="K2993" s="7">
        <v>28</v>
      </c>
      <c r="P2993" s="7">
        <v>28</v>
      </c>
      <c r="Q2993" s="10">
        <v>1</v>
      </c>
      <c r="R2993" s="3">
        <v>472732483</v>
      </c>
      <c r="S2993">
        <v>474944</v>
      </c>
      <c r="T2993" s="7">
        <v>28</v>
      </c>
      <c r="Y2993" s="7">
        <v>28</v>
      </c>
    </row>
    <row r="2994" spans="1:25" x14ac:dyDescent="0.25">
      <c r="A2994" t="s">
        <v>131</v>
      </c>
      <c r="B2994" s="2">
        <v>72</v>
      </c>
      <c r="C2994" t="s">
        <v>132</v>
      </c>
      <c r="D2994" s="1">
        <v>72000</v>
      </c>
      <c r="E2994" t="s">
        <v>222</v>
      </c>
      <c r="F2994" t="s">
        <v>4096</v>
      </c>
      <c r="G2994">
        <v>3973</v>
      </c>
      <c r="H2994" t="s">
        <v>328</v>
      </c>
      <c r="I2994">
        <v>2</v>
      </c>
      <c r="K2994" s="7">
        <v>48</v>
      </c>
      <c r="L2994" s="7">
        <v>48</v>
      </c>
      <c r="M2994" s="9">
        <v>7</v>
      </c>
      <c r="N2994" s="7">
        <v>47</v>
      </c>
      <c r="O2994" s="7">
        <v>48</v>
      </c>
      <c r="Q2994" s="10">
        <v>1</v>
      </c>
      <c r="R2994" s="3">
        <v>243247465</v>
      </c>
      <c r="S2994">
        <v>143543</v>
      </c>
      <c r="T2994" s="7">
        <v>47</v>
      </c>
      <c r="Y2994" s="7">
        <v>47</v>
      </c>
    </row>
    <row r="2995" spans="1:25" x14ac:dyDescent="0.25">
      <c r="A2995" t="s">
        <v>101</v>
      </c>
      <c r="B2995" s="2">
        <v>69</v>
      </c>
      <c r="C2995" t="s">
        <v>105</v>
      </c>
      <c r="D2995" s="1">
        <v>69210</v>
      </c>
      <c r="E2995" t="s">
        <v>3915</v>
      </c>
      <c r="F2995" t="s">
        <v>4097</v>
      </c>
      <c r="G2995">
        <v>3974</v>
      </c>
      <c r="H2995" t="s">
        <v>328</v>
      </c>
      <c r="I2995">
        <v>2</v>
      </c>
      <c r="K2995" s="7">
        <v>45</v>
      </c>
      <c r="P2995" s="7">
        <v>45</v>
      </c>
      <c r="Q2995" s="10">
        <v>1</v>
      </c>
      <c r="R2995" s="3">
        <v>474013884</v>
      </c>
      <c r="S2995">
        <v>6020</v>
      </c>
      <c r="T2995" s="7">
        <v>45</v>
      </c>
      <c r="U2995" s="7">
        <v>45</v>
      </c>
      <c r="V2995">
        <v>7</v>
      </c>
      <c r="W2995" s="7">
        <v>42</v>
      </c>
      <c r="X2995" s="7">
        <v>45</v>
      </c>
    </row>
    <row r="2996" spans="1:25" x14ac:dyDescent="0.25">
      <c r="A2996" t="s">
        <v>30</v>
      </c>
      <c r="B2996" s="2">
        <v>75</v>
      </c>
      <c r="C2996" t="s">
        <v>31</v>
      </c>
      <c r="D2996" s="1">
        <v>75007</v>
      </c>
      <c r="E2996" t="s">
        <v>31</v>
      </c>
      <c r="F2996" t="s">
        <v>4098</v>
      </c>
      <c r="G2996">
        <v>3975</v>
      </c>
      <c r="H2996" t="s">
        <v>328</v>
      </c>
      <c r="I2996">
        <v>2</v>
      </c>
      <c r="K2996" s="7">
        <v>80</v>
      </c>
      <c r="L2996" s="7">
        <v>80</v>
      </c>
      <c r="M2996" s="9">
        <v>6</v>
      </c>
      <c r="N2996" s="7">
        <v>50</v>
      </c>
      <c r="O2996" s="7">
        <v>90</v>
      </c>
      <c r="Q2996" s="10">
        <v>0.33329999999999999</v>
      </c>
      <c r="R2996" s="3">
        <v>145555831</v>
      </c>
      <c r="S2996">
        <v>2211307</v>
      </c>
      <c r="T2996" s="7">
        <v>90</v>
      </c>
      <c r="U2996" s="7">
        <v>90</v>
      </c>
      <c r="V2996">
        <v>6</v>
      </c>
      <c r="W2996" s="7">
        <v>80</v>
      </c>
      <c r="X2996" s="7">
        <v>90</v>
      </c>
    </row>
    <row r="2997" spans="1:25" x14ac:dyDescent="0.25">
      <c r="A2997" t="s">
        <v>101</v>
      </c>
      <c r="B2997" s="2">
        <v>69</v>
      </c>
      <c r="C2997" t="s">
        <v>105</v>
      </c>
      <c r="D2997" s="1">
        <v>69003</v>
      </c>
      <c r="E2997" t="s">
        <v>297</v>
      </c>
      <c r="F2997" t="s">
        <v>4099</v>
      </c>
      <c r="G2997">
        <v>3977</v>
      </c>
      <c r="H2997" t="s">
        <v>328</v>
      </c>
      <c r="I2997">
        <v>2</v>
      </c>
      <c r="K2997" s="7">
        <v>45</v>
      </c>
      <c r="N2997" s="7">
        <v>30</v>
      </c>
      <c r="O2997" s="7">
        <v>60</v>
      </c>
      <c r="Q2997" s="10">
        <v>0.5</v>
      </c>
      <c r="S2997">
        <v>474944</v>
      </c>
      <c r="T2997" s="7">
        <v>60</v>
      </c>
      <c r="U2997" s="7">
        <v>60</v>
      </c>
      <c r="V2997">
        <v>8</v>
      </c>
      <c r="W2997" s="7">
        <v>50</v>
      </c>
      <c r="X2997" s="7">
        <v>60</v>
      </c>
    </row>
    <row r="2998" spans="1:25" x14ac:dyDescent="0.25">
      <c r="A2998" t="s">
        <v>30</v>
      </c>
      <c r="B2998" s="2">
        <v>75</v>
      </c>
      <c r="C2998" t="s">
        <v>31</v>
      </c>
      <c r="D2998" s="1">
        <v>75007</v>
      </c>
      <c r="E2998" t="s">
        <v>31</v>
      </c>
      <c r="F2998" t="s">
        <v>4100</v>
      </c>
      <c r="G2998">
        <v>3978</v>
      </c>
      <c r="H2998" t="s">
        <v>328</v>
      </c>
      <c r="I2998">
        <v>2</v>
      </c>
      <c r="K2998" s="7">
        <v>55</v>
      </c>
      <c r="L2998" s="7">
        <v>55</v>
      </c>
      <c r="M2998" s="9">
        <v>6</v>
      </c>
      <c r="N2998" s="7">
        <v>50</v>
      </c>
      <c r="O2998" s="7">
        <v>60</v>
      </c>
      <c r="Q2998" s="10">
        <v>1</v>
      </c>
      <c r="R2998" s="3">
        <v>145512255</v>
      </c>
      <c r="S2998">
        <v>2211307</v>
      </c>
      <c r="T2998" s="7">
        <v>55</v>
      </c>
      <c r="W2998" s="7">
        <v>50</v>
      </c>
      <c r="X2998" s="7">
        <v>60</v>
      </c>
    </row>
    <row r="2999" spans="1:25" x14ac:dyDescent="0.25">
      <c r="A2999" t="s">
        <v>131</v>
      </c>
      <c r="B2999" s="2">
        <v>72</v>
      </c>
      <c r="C2999" t="s">
        <v>132</v>
      </c>
      <c r="D2999" s="1">
        <v>72340</v>
      </c>
      <c r="E2999" t="s">
        <v>4101</v>
      </c>
      <c r="F2999" t="s">
        <v>4102</v>
      </c>
      <c r="G2999">
        <v>3979</v>
      </c>
      <c r="H2999" t="s">
        <v>328</v>
      </c>
      <c r="I2999">
        <v>1</v>
      </c>
      <c r="K2999" s="7">
        <v>28</v>
      </c>
      <c r="P2999" s="7">
        <v>28</v>
      </c>
      <c r="Q2999" s="10">
        <v>1</v>
      </c>
      <c r="R2999" s="3">
        <v>243790963</v>
      </c>
      <c r="S2999">
        <v>1484</v>
      </c>
      <c r="T2999" s="7">
        <v>28</v>
      </c>
      <c r="Y2999" s="7">
        <v>28</v>
      </c>
    </row>
    <row r="3000" spans="1:25" x14ac:dyDescent="0.25">
      <c r="A3000" t="s">
        <v>30</v>
      </c>
      <c r="B3000" s="2">
        <v>75</v>
      </c>
      <c r="C3000" t="s">
        <v>31</v>
      </c>
      <c r="D3000" s="1">
        <v>75014</v>
      </c>
      <c r="E3000" t="s">
        <v>31</v>
      </c>
      <c r="F3000" t="s">
        <v>4103</v>
      </c>
      <c r="G3000">
        <v>3981</v>
      </c>
      <c r="H3000" t="s">
        <v>328</v>
      </c>
      <c r="I3000">
        <v>2</v>
      </c>
      <c r="K3000" s="7">
        <v>70</v>
      </c>
      <c r="P3000" s="7">
        <v>70</v>
      </c>
      <c r="Q3000" s="10">
        <v>1</v>
      </c>
      <c r="R3000" s="3">
        <v>143271069</v>
      </c>
      <c r="S3000">
        <v>2211307</v>
      </c>
    </row>
    <row r="3001" spans="1:25" x14ac:dyDescent="0.25">
      <c r="A3001" t="s">
        <v>131</v>
      </c>
      <c r="B3001" s="2">
        <v>72</v>
      </c>
      <c r="C3001" t="s">
        <v>132</v>
      </c>
      <c r="D3001" s="1">
        <v>72000</v>
      </c>
      <c r="E3001" t="s">
        <v>222</v>
      </c>
      <c r="F3001" t="s">
        <v>4104</v>
      </c>
      <c r="G3001">
        <v>3982</v>
      </c>
      <c r="H3001" t="s">
        <v>328</v>
      </c>
      <c r="I3001">
        <v>2</v>
      </c>
      <c r="K3001" s="7">
        <v>46</v>
      </c>
      <c r="P3001" s="7">
        <v>46</v>
      </c>
      <c r="Q3001" s="10">
        <v>1</v>
      </c>
      <c r="R3001" s="3">
        <v>243283931</v>
      </c>
      <c r="S3001">
        <v>143543</v>
      </c>
      <c r="T3001" s="7">
        <v>45</v>
      </c>
      <c r="Y3001" s="7">
        <v>45</v>
      </c>
    </row>
    <row r="3002" spans="1:25" x14ac:dyDescent="0.25">
      <c r="A3002" t="s">
        <v>101</v>
      </c>
      <c r="B3002" s="2">
        <v>69</v>
      </c>
      <c r="C3002" t="s">
        <v>105</v>
      </c>
      <c r="D3002" s="1">
        <v>69006</v>
      </c>
      <c r="E3002" t="s">
        <v>297</v>
      </c>
      <c r="F3002" t="s">
        <v>4105</v>
      </c>
      <c r="G3002">
        <v>3983</v>
      </c>
      <c r="H3002" t="s">
        <v>328</v>
      </c>
      <c r="I3002">
        <v>2</v>
      </c>
      <c r="K3002" s="7">
        <v>49.534212522850503</v>
      </c>
      <c r="Q3002" s="10">
        <v>1</v>
      </c>
      <c r="R3002" s="3">
        <v>472834917</v>
      </c>
      <c r="S3002">
        <v>474944</v>
      </c>
    </row>
    <row r="3003" spans="1:25" x14ac:dyDescent="0.25">
      <c r="A3003" t="s">
        <v>30</v>
      </c>
      <c r="B3003" s="2">
        <v>75</v>
      </c>
      <c r="C3003" t="s">
        <v>31</v>
      </c>
      <c r="D3003" s="1">
        <v>75019</v>
      </c>
      <c r="E3003" t="s">
        <v>31</v>
      </c>
      <c r="F3003" t="s">
        <v>4106</v>
      </c>
      <c r="G3003">
        <v>3984</v>
      </c>
      <c r="H3003" t="s">
        <v>328</v>
      </c>
      <c r="I3003">
        <v>2</v>
      </c>
      <c r="K3003" s="7">
        <v>55</v>
      </c>
      <c r="L3003" s="7">
        <v>55</v>
      </c>
      <c r="M3003" s="9">
        <v>6</v>
      </c>
      <c r="N3003" s="7">
        <v>50</v>
      </c>
      <c r="O3003" s="7">
        <v>55</v>
      </c>
      <c r="Q3003" s="10">
        <v>1</v>
      </c>
      <c r="R3003" s="3">
        <v>142026666</v>
      </c>
      <c r="S3003">
        <v>2211307</v>
      </c>
      <c r="T3003" s="7">
        <v>50</v>
      </c>
      <c r="Y3003" s="7">
        <v>50</v>
      </c>
    </row>
    <row r="3004" spans="1:25" x14ac:dyDescent="0.25">
      <c r="A3004" t="s">
        <v>101</v>
      </c>
      <c r="B3004" s="2">
        <v>69</v>
      </c>
      <c r="C3004" t="s">
        <v>105</v>
      </c>
      <c r="D3004" s="1">
        <v>69004</v>
      </c>
      <c r="E3004" t="s">
        <v>297</v>
      </c>
      <c r="F3004" t="s">
        <v>4107</v>
      </c>
      <c r="G3004">
        <v>3985</v>
      </c>
      <c r="H3004" t="s">
        <v>328</v>
      </c>
      <c r="I3004">
        <v>2</v>
      </c>
      <c r="K3004" s="7">
        <v>50</v>
      </c>
      <c r="L3004" s="7">
        <v>50</v>
      </c>
      <c r="M3004" s="9">
        <v>7</v>
      </c>
      <c r="N3004" s="7">
        <v>50</v>
      </c>
      <c r="O3004" s="7">
        <v>55</v>
      </c>
      <c r="Q3004" s="10">
        <v>1</v>
      </c>
      <c r="R3004" s="3">
        <v>478298598</v>
      </c>
      <c r="S3004">
        <v>474944</v>
      </c>
      <c r="T3004" s="7">
        <v>50</v>
      </c>
      <c r="U3004" s="7">
        <v>50</v>
      </c>
      <c r="V3004">
        <v>7</v>
      </c>
      <c r="W3004" s="7">
        <v>50</v>
      </c>
      <c r="X3004" s="7">
        <v>55</v>
      </c>
    </row>
    <row r="3005" spans="1:25" x14ac:dyDescent="0.25">
      <c r="A3005" t="s">
        <v>101</v>
      </c>
      <c r="B3005" s="2">
        <v>69</v>
      </c>
      <c r="C3005" t="s">
        <v>105</v>
      </c>
      <c r="D3005" s="1">
        <v>69500</v>
      </c>
      <c r="E3005" t="s">
        <v>3595</v>
      </c>
      <c r="F3005" t="s">
        <v>4108</v>
      </c>
      <c r="G3005">
        <v>3986</v>
      </c>
      <c r="H3005" t="s">
        <v>328</v>
      </c>
      <c r="I3005">
        <v>1</v>
      </c>
      <c r="K3005" s="7">
        <v>28</v>
      </c>
      <c r="P3005" s="7">
        <v>28</v>
      </c>
      <c r="Q3005" s="10">
        <v>1</v>
      </c>
      <c r="R3005" s="3">
        <v>478261858</v>
      </c>
      <c r="S3005">
        <v>39095</v>
      </c>
      <c r="T3005" s="7">
        <v>28</v>
      </c>
      <c r="Y3005" s="7">
        <v>28</v>
      </c>
    </row>
    <row r="3006" spans="1:25" x14ac:dyDescent="0.25">
      <c r="A3006" t="s">
        <v>30</v>
      </c>
      <c r="B3006" s="2">
        <v>75</v>
      </c>
      <c r="C3006" t="s">
        <v>31</v>
      </c>
      <c r="D3006" s="1">
        <v>75016</v>
      </c>
      <c r="E3006" t="s">
        <v>31</v>
      </c>
      <c r="F3006" t="s">
        <v>4109</v>
      </c>
      <c r="G3006">
        <v>3987</v>
      </c>
      <c r="H3006" t="s">
        <v>328</v>
      </c>
      <c r="I3006">
        <v>2</v>
      </c>
      <c r="K3006" s="7">
        <v>75</v>
      </c>
      <c r="L3006" s="7">
        <v>75</v>
      </c>
      <c r="M3006" s="9">
        <v>9</v>
      </c>
      <c r="N3006" s="7">
        <v>50</v>
      </c>
      <c r="O3006" s="7">
        <v>75</v>
      </c>
      <c r="Q3006" s="10">
        <v>1</v>
      </c>
      <c r="R3006" s="3">
        <v>145271706</v>
      </c>
      <c r="S3006">
        <v>2211307</v>
      </c>
      <c r="T3006" s="7">
        <v>75</v>
      </c>
      <c r="U3006" s="7">
        <v>75</v>
      </c>
      <c r="V3006">
        <v>9</v>
      </c>
      <c r="W3006" s="7">
        <v>60</v>
      </c>
      <c r="X3006" s="7">
        <v>75</v>
      </c>
    </row>
    <row r="3007" spans="1:25" x14ac:dyDescent="0.25">
      <c r="A3007" t="s">
        <v>101</v>
      </c>
      <c r="B3007" s="2">
        <v>69</v>
      </c>
      <c r="C3007" t="s">
        <v>105</v>
      </c>
      <c r="D3007" s="1">
        <v>69002</v>
      </c>
      <c r="E3007" t="s">
        <v>297</v>
      </c>
      <c r="F3007" t="s">
        <v>4110</v>
      </c>
      <c r="G3007">
        <v>3988</v>
      </c>
      <c r="H3007" t="s">
        <v>328</v>
      </c>
      <c r="I3007">
        <v>2</v>
      </c>
      <c r="K3007" s="7">
        <v>49.534212522850503</v>
      </c>
      <c r="Q3007" s="10">
        <v>0.5</v>
      </c>
      <c r="R3007" s="3">
        <v>478424395</v>
      </c>
      <c r="S3007">
        <v>474944</v>
      </c>
    </row>
    <row r="3008" spans="1:25" x14ac:dyDescent="0.25">
      <c r="A3008" t="s">
        <v>30</v>
      </c>
      <c r="B3008" s="2">
        <v>75</v>
      </c>
      <c r="C3008" t="s">
        <v>31</v>
      </c>
      <c r="D3008" s="1">
        <v>75015</v>
      </c>
      <c r="E3008" t="s">
        <v>31</v>
      </c>
      <c r="F3008" t="s">
        <v>4111</v>
      </c>
      <c r="G3008">
        <v>3989</v>
      </c>
      <c r="H3008" t="s">
        <v>328</v>
      </c>
      <c r="I3008">
        <v>2</v>
      </c>
      <c r="K3008" s="7">
        <v>60</v>
      </c>
      <c r="P3008" s="7">
        <v>60</v>
      </c>
      <c r="Q3008" s="10">
        <v>1</v>
      </c>
      <c r="R3008" s="3">
        <v>140601498</v>
      </c>
      <c r="S3008">
        <v>2211307</v>
      </c>
      <c r="T3008" s="7">
        <v>60</v>
      </c>
      <c r="Y3008" s="7">
        <v>60</v>
      </c>
    </row>
    <row r="3009" spans="1:25" x14ac:dyDescent="0.25">
      <c r="A3009" t="s">
        <v>101</v>
      </c>
      <c r="B3009" s="2">
        <v>74</v>
      </c>
      <c r="C3009" t="s">
        <v>106</v>
      </c>
      <c r="D3009" s="1">
        <v>74370</v>
      </c>
      <c r="E3009" t="s">
        <v>4008</v>
      </c>
      <c r="F3009" t="s">
        <v>4112</v>
      </c>
      <c r="G3009">
        <v>3990</v>
      </c>
      <c r="H3009" t="s">
        <v>328</v>
      </c>
      <c r="I3009">
        <v>2</v>
      </c>
      <c r="K3009" s="7">
        <v>49.534212522850503</v>
      </c>
      <c r="Q3009" s="10">
        <v>0.5</v>
      </c>
      <c r="R3009" s="3">
        <v>450335307</v>
      </c>
      <c r="S3009">
        <v>2216</v>
      </c>
    </row>
    <row r="3010" spans="1:25" x14ac:dyDescent="0.25">
      <c r="A3010" t="s">
        <v>101</v>
      </c>
      <c r="B3010" s="2">
        <v>74</v>
      </c>
      <c r="C3010" t="s">
        <v>106</v>
      </c>
      <c r="D3010" s="1">
        <v>74000</v>
      </c>
      <c r="E3010" t="s">
        <v>3959</v>
      </c>
      <c r="F3010" t="s">
        <v>4113</v>
      </c>
      <c r="G3010">
        <v>3993</v>
      </c>
      <c r="H3010" t="s">
        <v>328</v>
      </c>
      <c r="I3010">
        <v>2</v>
      </c>
      <c r="K3010" s="7">
        <v>37</v>
      </c>
      <c r="N3010" s="7">
        <v>32</v>
      </c>
      <c r="O3010" s="7">
        <v>42</v>
      </c>
      <c r="Q3010" s="10">
        <v>1</v>
      </c>
      <c r="R3010" s="3">
        <v>450454530</v>
      </c>
      <c r="S3010">
        <v>50110</v>
      </c>
      <c r="T3010" s="7">
        <v>37</v>
      </c>
      <c r="W3010" s="7">
        <v>32</v>
      </c>
      <c r="X3010" s="7">
        <v>42</v>
      </c>
    </row>
    <row r="3011" spans="1:25" x14ac:dyDescent="0.25">
      <c r="A3011" t="s">
        <v>30</v>
      </c>
      <c r="B3011" s="2">
        <v>75</v>
      </c>
      <c r="C3011" t="s">
        <v>31</v>
      </c>
      <c r="D3011" s="1">
        <v>75016</v>
      </c>
      <c r="E3011" t="s">
        <v>31</v>
      </c>
      <c r="F3011" t="s">
        <v>4114</v>
      </c>
      <c r="G3011">
        <v>3994</v>
      </c>
      <c r="H3011" t="s">
        <v>328</v>
      </c>
      <c r="I3011">
        <v>1</v>
      </c>
      <c r="K3011" s="7">
        <v>28</v>
      </c>
      <c r="Q3011" s="10">
        <v>1</v>
      </c>
      <c r="R3011" s="3">
        <v>146476441</v>
      </c>
      <c r="S3011">
        <v>2211307</v>
      </c>
    </row>
    <row r="3012" spans="1:25" x14ac:dyDescent="0.25">
      <c r="A3012" t="s">
        <v>101</v>
      </c>
      <c r="B3012" s="2">
        <v>69</v>
      </c>
      <c r="C3012" t="s">
        <v>105</v>
      </c>
      <c r="D3012" s="1">
        <v>69210</v>
      </c>
      <c r="E3012" t="s">
        <v>3915</v>
      </c>
      <c r="F3012" t="s">
        <v>4115</v>
      </c>
      <c r="G3012">
        <v>3995</v>
      </c>
      <c r="H3012" t="s">
        <v>328</v>
      </c>
      <c r="I3012">
        <v>2</v>
      </c>
      <c r="K3012" s="7">
        <v>50</v>
      </c>
      <c r="L3012" s="7">
        <v>50</v>
      </c>
      <c r="M3012" s="9">
        <v>9</v>
      </c>
      <c r="N3012" s="7">
        <v>30</v>
      </c>
      <c r="O3012" s="7">
        <v>70</v>
      </c>
      <c r="Q3012" s="10">
        <v>1</v>
      </c>
      <c r="R3012" s="3">
        <v>478277119</v>
      </c>
      <c r="S3012">
        <v>6020</v>
      </c>
      <c r="T3012" s="7">
        <v>50</v>
      </c>
      <c r="U3012" s="7">
        <v>50</v>
      </c>
      <c r="V3012">
        <v>6</v>
      </c>
      <c r="W3012" s="7">
        <v>28</v>
      </c>
      <c r="X3012" s="7">
        <v>70</v>
      </c>
    </row>
    <row r="3013" spans="1:25" x14ac:dyDescent="0.25">
      <c r="A3013" t="s">
        <v>101</v>
      </c>
      <c r="B3013" s="2">
        <v>74</v>
      </c>
      <c r="C3013" t="s">
        <v>106</v>
      </c>
      <c r="D3013" s="1">
        <v>74100</v>
      </c>
      <c r="E3013" t="s">
        <v>3973</v>
      </c>
      <c r="F3013" t="s">
        <v>4116</v>
      </c>
      <c r="G3013">
        <v>3996</v>
      </c>
      <c r="H3013" t="s">
        <v>328</v>
      </c>
      <c r="I3013">
        <v>2</v>
      </c>
      <c r="K3013" s="7">
        <v>40</v>
      </c>
      <c r="L3013" s="7">
        <v>40</v>
      </c>
      <c r="M3013" s="9">
        <v>8</v>
      </c>
      <c r="N3013" s="7">
        <v>40</v>
      </c>
      <c r="O3013" s="7">
        <v>45</v>
      </c>
      <c r="Q3013" s="10">
        <v>1</v>
      </c>
      <c r="R3013" s="3">
        <v>450922286</v>
      </c>
      <c r="S3013">
        <v>30467</v>
      </c>
      <c r="T3013" s="7">
        <v>40</v>
      </c>
      <c r="Y3013" s="7">
        <v>40</v>
      </c>
    </row>
    <row r="3014" spans="1:25" x14ac:dyDescent="0.25">
      <c r="A3014" t="s">
        <v>101</v>
      </c>
      <c r="B3014" s="2">
        <v>74</v>
      </c>
      <c r="C3014" t="s">
        <v>106</v>
      </c>
      <c r="D3014" s="1">
        <v>74130</v>
      </c>
      <c r="E3014" t="s">
        <v>4117</v>
      </c>
      <c r="F3014" t="s">
        <v>4118</v>
      </c>
      <c r="G3014">
        <v>3998</v>
      </c>
      <c r="H3014" t="s">
        <v>328</v>
      </c>
      <c r="I3014">
        <v>1</v>
      </c>
      <c r="K3014" s="7">
        <v>28</v>
      </c>
      <c r="P3014" s="7">
        <v>28</v>
      </c>
      <c r="Q3014" s="10">
        <v>1</v>
      </c>
      <c r="R3014" s="3">
        <v>450971330</v>
      </c>
      <c r="S3014">
        <v>11829</v>
      </c>
      <c r="T3014" s="7">
        <v>28</v>
      </c>
      <c r="Y3014" s="7">
        <v>28</v>
      </c>
    </row>
    <row r="3015" spans="1:25" x14ac:dyDescent="0.25">
      <c r="A3015" t="s">
        <v>101</v>
      </c>
      <c r="B3015" s="2">
        <v>69</v>
      </c>
      <c r="C3015" t="s">
        <v>105</v>
      </c>
      <c r="D3015" s="1">
        <v>69006</v>
      </c>
      <c r="E3015" t="s">
        <v>297</v>
      </c>
      <c r="F3015" t="s">
        <v>4119</v>
      </c>
      <c r="G3015">
        <v>3999</v>
      </c>
      <c r="H3015" t="s">
        <v>328</v>
      </c>
      <c r="I3015">
        <v>2</v>
      </c>
      <c r="K3015" s="7">
        <v>60</v>
      </c>
      <c r="L3015" s="7">
        <v>60</v>
      </c>
      <c r="M3015" s="9">
        <v>7</v>
      </c>
      <c r="N3015" s="7">
        <v>50</v>
      </c>
      <c r="O3015" s="7">
        <v>60</v>
      </c>
      <c r="Q3015" s="10">
        <v>1</v>
      </c>
      <c r="R3015" s="3">
        <v>472834905</v>
      </c>
      <c r="S3015">
        <v>474944</v>
      </c>
      <c r="T3015" s="7">
        <v>50</v>
      </c>
      <c r="Y3015" s="7">
        <v>50</v>
      </c>
    </row>
    <row r="3016" spans="1:25" x14ac:dyDescent="0.25">
      <c r="A3016" t="s">
        <v>30</v>
      </c>
      <c r="B3016" s="2">
        <v>75</v>
      </c>
      <c r="C3016" t="s">
        <v>31</v>
      </c>
      <c r="D3016" s="1">
        <v>75007</v>
      </c>
      <c r="E3016" t="s">
        <v>31</v>
      </c>
      <c r="F3016" t="s">
        <v>4120</v>
      </c>
      <c r="G3016">
        <v>4000</v>
      </c>
      <c r="H3016" t="s">
        <v>328</v>
      </c>
      <c r="I3016">
        <v>1</v>
      </c>
      <c r="K3016" s="7">
        <v>90</v>
      </c>
      <c r="L3016" s="7">
        <v>90</v>
      </c>
      <c r="M3016" s="9">
        <v>7</v>
      </c>
      <c r="N3016" s="7">
        <v>80</v>
      </c>
      <c r="O3016" s="7">
        <v>100</v>
      </c>
      <c r="Q3016" s="10">
        <v>1</v>
      </c>
      <c r="R3016" s="3">
        <v>142226835</v>
      </c>
      <c r="S3016">
        <v>2211307</v>
      </c>
      <c r="T3016" s="7">
        <v>90</v>
      </c>
      <c r="U3016" s="7">
        <v>90</v>
      </c>
      <c r="V3016">
        <v>7</v>
      </c>
      <c r="W3016" s="7">
        <v>70</v>
      </c>
      <c r="X3016" s="7">
        <v>100</v>
      </c>
    </row>
    <row r="3017" spans="1:25" x14ac:dyDescent="0.25">
      <c r="A3017" t="s">
        <v>30</v>
      </c>
      <c r="B3017" s="2">
        <v>77</v>
      </c>
      <c r="C3017" t="s">
        <v>36</v>
      </c>
      <c r="D3017" s="1">
        <v>77170</v>
      </c>
      <c r="E3017" t="s">
        <v>4121</v>
      </c>
      <c r="F3017" t="s">
        <v>4122</v>
      </c>
      <c r="G3017">
        <v>4001</v>
      </c>
      <c r="H3017" t="s">
        <v>328</v>
      </c>
      <c r="I3017">
        <v>2</v>
      </c>
      <c r="K3017" s="7">
        <v>54</v>
      </c>
      <c r="L3017" s="7">
        <v>54</v>
      </c>
      <c r="M3017" s="9">
        <v>8</v>
      </c>
      <c r="N3017" s="7">
        <v>54</v>
      </c>
      <c r="O3017" s="7">
        <v>55</v>
      </c>
      <c r="Q3017" s="10">
        <v>1</v>
      </c>
      <c r="R3017" s="3">
        <v>164058443</v>
      </c>
      <c r="S3017">
        <v>15903</v>
      </c>
      <c r="T3017" s="7">
        <v>54</v>
      </c>
      <c r="U3017" s="7">
        <v>54</v>
      </c>
      <c r="V3017">
        <v>9</v>
      </c>
      <c r="W3017" s="7">
        <v>54</v>
      </c>
      <c r="X3017" s="7">
        <v>55</v>
      </c>
    </row>
    <row r="3018" spans="1:25" x14ac:dyDescent="0.25">
      <c r="A3018" t="s">
        <v>101</v>
      </c>
      <c r="B3018" s="2">
        <v>74</v>
      </c>
      <c r="C3018" t="s">
        <v>106</v>
      </c>
      <c r="D3018" s="1">
        <v>74130</v>
      </c>
      <c r="E3018" t="s">
        <v>3983</v>
      </c>
      <c r="F3018" t="s">
        <v>4123</v>
      </c>
      <c r="G3018">
        <v>4002</v>
      </c>
      <c r="H3018" t="s">
        <v>328</v>
      </c>
      <c r="I3018">
        <v>2</v>
      </c>
      <c r="K3018" s="7">
        <v>50</v>
      </c>
      <c r="L3018" s="7">
        <v>50</v>
      </c>
      <c r="M3018" s="9">
        <v>8</v>
      </c>
      <c r="N3018" s="7">
        <v>50</v>
      </c>
      <c r="O3018" s="7">
        <v>55</v>
      </c>
      <c r="Q3018" s="10">
        <v>1</v>
      </c>
      <c r="S3018">
        <v>1547</v>
      </c>
      <c r="T3018" s="7">
        <v>50</v>
      </c>
      <c r="U3018" s="7">
        <v>50</v>
      </c>
      <c r="V3018">
        <v>9</v>
      </c>
      <c r="W3018" s="7">
        <v>50</v>
      </c>
      <c r="X3018" s="7">
        <v>55</v>
      </c>
    </row>
    <row r="3019" spans="1:25" x14ac:dyDescent="0.25">
      <c r="A3019" t="s">
        <v>101</v>
      </c>
      <c r="B3019" s="2">
        <v>74</v>
      </c>
      <c r="C3019" t="s">
        <v>106</v>
      </c>
      <c r="D3019" s="1">
        <v>74130</v>
      </c>
      <c r="E3019" t="s">
        <v>4117</v>
      </c>
      <c r="F3019" t="s">
        <v>4124</v>
      </c>
      <c r="G3019">
        <v>4003</v>
      </c>
      <c r="H3019" t="s">
        <v>328</v>
      </c>
      <c r="I3019">
        <v>1</v>
      </c>
      <c r="K3019" s="7">
        <v>28</v>
      </c>
      <c r="P3019" s="7">
        <v>28</v>
      </c>
      <c r="Q3019" s="10">
        <v>1</v>
      </c>
      <c r="R3019" s="3">
        <v>450971330</v>
      </c>
      <c r="S3019">
        <v>11829</v>
      </c>
      <c r="T3019" s="7">
        <v>28</v>
      </c>
      <c r="Y3019" s="7">
        <v>28</v>
      </c>
    </row>
    <row r="3020" spans="1:25" x14ac:dyDescent="0.25">
      <c r="A3020" t="s">
        <v>101</v>
      </c>
      <c r="B3020" s="2">
        <v>69</v>
      </c>
      <c r="C3020" t="s">
        <v>105</v>
      </c>
      <c r="D3020" s="1">
        <v>69006</v>
      </c>
      <c r="E3020" t="s">
        <v>297</v>
      </c>
      <c r="F3020" t="s">
        <v>4125</v>
      </c>
      <c r="G3020">
        <v>4004</v>
      </c>
      <c r="H3020" t="s">
        <v>328</v>
      </c>
      <c r="I3020">
        <v>2</v>
      </c>
      <c r="K3020" s="7">
        <v>50</v>
      </c>
      <c r="P3020" s="7">
        <v>50</v>
      </c>
      <c r="Q3020" s="10">
        <v>1</v>
      </c>
      <c r="R3020" s="3">
        <v>472834908</v>
      </c>
      <c r="S3020">
        <v>474944</v>
      </c>
    </row>
    <row r="3021" spans="1:25" x14ac:dyDescent="0.25">
      <c r="A3021" t="s">
        <v>101</v>
      </c>
      <c r="B3021" s="2">
        <v>74</v>
      </c>
      <c r="C3021" t="s">
        <v>106</v>
      </c>
      <c r="D3021" s="1">
        <v>74000</v>
      </c>
      <c r="E3021" t="s">
        <v>3959</v>
      </c>
      <c r="F3021" t="s">
        <v>4126</v>
      </c>
      <c r="G3021">
        <v>4005</v>
      </c>
      <c r="H3021" t="s">
        <v>328</v>
      </c>
      <c r="I3021">
        <v>1</v>
      </c>
      <c r="K3021" s="7">
        <v>28</v>
      </c>
      <c r="P3021" s="7">
        <v>28</v>
      </c>
      <c r="Q3021" s="10">
        <v>1</v>
      </c>
      <c r="R3021" s="3">
        <v>450454530</v>
      </c>
      <c r="S3021">
        <v>50110</v>
      </c>
      <c r="T3021" s="7">
        <v>28</v>
      </c>
      <c r="Y3021" s="7">
        <v>28</v>
      </c>
    </row>
    <row r="3022" spans="1:25" x14ac:dyDescent="0.25">
      <c r="A3022" t="s">
        <v>30</v>
      </c>
      <c r="B3022" s="2">
        <v>75</v>
      </c>
      <c r="C3022" t="s">
        <v>31</v>
      </c>
      <c r="D3022" s="1">
        <v>75005</v>
      </c>
      <c r="E3022" t="s">
        <v>31</v>
      </c>
      <c r="F3022" t="s">
        <v>4127</v>
      </c>
      <c r="G3022">
        <v>4006</v>
      </c>
      <c r="H3022" t="s">
        <v>328</v>
      </c>
      <c r="I3022">
        <v>2</v>
      </c>
      <c r="K3022" s="7">
        <v>53</v>
      </c>
      <c r="L3022" s="7">
        <v>53</v>
      </c>
      <c r="M3022" s="9">
        <v>8</v>
      </c>
      <c r="N3022" s="7">
        <v>23</v>
      </c>
      <c r="O3022" s="7">
        <v>53</v>
      </c>
      <c r="Q3022" s="10">
        <v>0.33329999999999999</v>
      </c>
      <c r="S3022">
        <v>2211307</v>
      </c>
      <c r="T3022" s="7">
        <v>50</v>
      </c>
      <c r="U3022" s="7">
        <v>50</v>
      </c>
      <c r="V3022">
        <v>9</v>
      </c>
      <c r="W3022" s="7">
        <v>46</v>
      </c>
      <c r="X3022" s="7">
        <v>50</v>
      </c>
    </row>
    <row r="3023" spans="1:25" x14ac:dyDescent="0.25">
      <c r="A3023" t="s">
        <v>30</v>
      </c>
      <c r="B3023" s="2">
        <v>75</v>
      </c>
      <c r="C3023" t="s">
        <v>31</v>
      </c>
      <c r="D3023" s="1">
        <v>75019</v>
      </c>
      <c r="E3023" t="s">
        <v>31</v>
      </c>
      <c r="F3023" t="s">
        <v>4128</v>
      </c>
      <c r="G3023">
        <v>4007</v>
      </c>
      <c r="H3023" t="s">
        <v>328</v>
      </c>
      <c r="I3023">
        <v>2</v>
      </c>
      <c r="K3023" s="7">
        <v>100</v>
      </c>
      <c r="P3023" s="7">
        <v>100</v>
      </c>
      <c r="Q3023" s="10">
        <v>1</v>
      </c>
      <c r="R3023" s="3">
        <v>148036486</v>
      </c>
      <c r="S3023">
        <v>2211307</v>
      </c>
      <c r="T3023" s="7">
        <v>100</v>
      </c>
      <c r="Y3023" s="7">
        <v>100</v>
      </c>
    </row>
    <row r="3024" spans="1:25" x14ac:dyDescent="0.25">
      <c r="A3024" t="s">
        <v>101</v>
      </c>
      <c r="B3024" s="2">
        <v>74</v>
      </c>
      <c r="C3024" t="s">
        <v>106</v>
      </c>
      <c r="D3024" s="1">
        <v>74000</v>
      </c>
      <c r="E3024" t="s">
        <v>3959</v>
      </c>
      <c r="F3024" t="s">
        <v>4129</v>
      </c>
      <c r="G3024">
        <v>4008</v>
      </c>
      <c r="H3024" t="s">
        <v>328</v>
      </c>
      <c r="I3024">
        <v>2</v>
      </c>
      <c r="K3024" s="7">
        <v>44</v>
      </c>
      <c r="L3024" s="7">
        <v>44</v>
      </c>
      <c r="M3024" s="9">
        <v>7</v>
      </c>
      <c r="N3024" s="7">
        <v>43</v>
      </c>
      <c r="O3024" s="7">
        <v>45</v>
      </c>
      <c r="Q3024" s="10">
        <v>1</v>
      </c>
      <c r="R3024" s="3">
        <v>450455602</v>
      </c>
      <c r="S3024">
        <v>50110</v>
      </c>
      <c r="T3024" s="7">
        <v>42</v>
      </c>
      <c r="U3024" s="7">
        <v>42</v>
      </c>
      <c r="V3024">
        <v>6</v>
      </c>
      <c r="W3024" s="7">
        <v>41</v>
      </c>
      <c r="X3024" s="7">
        <v>43</v>
      </c>
    </row>
    <row r="3025" spans="1:25" x14ac:dyDescent="0.25">
      <c r="A3025" t="s">
        <v>101</v>
      </c>
      <c r="B3025" s="2">
        <v>74</v>
      </c>
      <c r="C3025" t="s">
        <v>106</v>
      </c>
      <c r="D3025" s="1">
        <v>74100</v>
      </c>
      <c r="E3025" t="s">
        <v>3973</v>
      </c>
      <c r="F3025" t="s">
        <v>4130</v>
      </c>
      <c r="G3025">
        <v>4010</v>
      </c>
      <c r="H3025" t="s">
        <v>328</v>
      </c>
      <c r="I3025">
        <v>2</v>
      </c>
      <c r="K3025" s="7">
        <v>50</v>
      </c>
      <c r="L3025" s="7">
        <v>50</v>
      </c>
      <c r="M3025" s="9">
        <v>9</v>
      </c>
      <c r="N3025" s="7">
        <v>50</v>
      </c>
      <c r="O3025" s="7">
        <v>60</v>
      </c>
      <c r="Q3025" s="10">
        <v>1</v>
      </c>
      <c r="R3025" s="3">
        <v>450922286</v>
      </c>
      <c r="S3025">
        <v>30467</v>
      </c>
    </row>
    <row r="3026" spans="1:25" x14ac:dyDescent="0.25">
      <c r="A3026" t="s">
        <v>30</v>
      </c>
      <c r="B3026" s="2">
        <v>75</v>
      </c>
      <c r="C3026" t="s">
        <v>31</v>
      </c>
      <c r="D3026" s="1">
        <v>75009</v>
      </c>
      <c r="E3026" t="s">
        <v>31</v>
      </c>
      <c r="F3026" t="s">
        <v>4131</v>
      </c>
      <c r="G3026">
        <v>4012</v>
      </c>
      <c r="H3026" t="s">
        <v>328</v>
      </c>
      <c r="I3026">
        <v>2</v>
      </c>
      <c r="K3026" s="7">
        <v>65</v>
      </c>
      <c r="P3026" s="7">
        <v>65</v>
      </c>
      <c r="Q3026" s="10">
        <v>1</v>
      </c>
      <c r="R3026" s="3">
        <v>148786610</v>
      </c>
      <c r="S3026">
        <v>2211307</v>
      </c>
      <c r="T3026" s="7">
        <v>60</v>
      </c>
      <c r="Y3026" s="7">
        <v>60</v>
      </c>
    </row>
    <row r="3027" spans="1:25" x14ac:dyDescent="0.25">
      <c r="A3027" t="s">
        <v>101</v>
      </c>
      <c r="B3027" s="2">
        <v>74</v>
      </c>
      <c r="C3027" t="s">
        <v>106</v>
      </c>
      <c r="D3027" s="1">
        <v>74000</v>
      </c>
      <c r="E3027" t="s">
        <v>3959</v>
      </c>
      <c r="F3027" t="s">
        <v>4132</v>
      </c>
      <c r="G3027">
        <v>4013</v>
      </c>
      <c r="H3027" t="s">
        <v>328</v>
      </c>
      <c r="I3027">
        <v>2</v>
      </c>
      <c r="K3027" s="7">
        <v>25</v>
      </c>
      <c r="L3027" s="7">
        <v>25</v>
      </c>
      <c r="M3027" s="9">
        <v>7</v>
      </c>
      <c r="N3027" s="7">
        <v>23</v>
      </c>
      <c r="O3027" s="7">
        <v>35</v>
      </c>
      <c r="Q3027" s="10">
        <v>1</v>
      </c>
      <c r="R3027" s="3">
        <v>450452348</v>
      </c>
      <c r="S3027">
        <v>50110</v>
      </c>
      <c r="T3027" s="7">
        <v>30</v>
      </c>
      <c r="U3027" s="7">
        <v>30</v>
      </c>
      <c r="V3027">
        <v>6</v>
      </c>
      <c r="W3027" s="7">
        <v>23</v>
      </c>
      <c r="X3027" s="7">
        <v>55</v>
      </c>
    </row>
    <row r="3028" spans="1:25" x14ac:dyDescent="0.25">
      <c r="A3028" t="s">
        <v>101</v>
      </c>
      <c r="B3028" s="2">
        <v>74</v>
      </c>
      <c r="C3028" t="s">
        <v>106</v>
      </c>
      <c r="D3028" s="1">
        <v>74500</v>
      </c>
      <c r="E3028" t="s">
        <v>4133</v>
      </c>
      <c r="F3028" t="s">
        <v>4134</v>
      </c>
      <c r="G3028">
        <v>4016</v>
      </c>
      <c r="H3028" t="s">
        <v>328</v>
      </c>
      <c r="I3028">
        <v>2</v>
      </c>
      <c r="K3028" s="7">
        <v>44</v>
      </c>
      <c r="L3028" s="7">
        <v>44</v>
      </c>
      <c r="M3028" s="9">
        <v>6</v>
      </c>
      <c r="N3028" s="7">
        <v>44</v>
      </c>
      <c r="O3028" s="7">
        <v>48</v>
      </c>
      <c r="Q3028" s="10">
        <v>1</v>
      </c>
      <c r="R3028" s="3">
        <v>450752279</v>
      </c>
      <c r="S3028">
        <v>8145</v>
      </c>
      <c r="T3028" s="7">
        <v>44</v>
      </c>
      <c r="Y3028" s="7">
        <v>44</v>
      </c>
    </row>
    <row r="3029" spans="1:25" x14ac:dyDescent="0.25">
      <c r="A3029" t="s">
        <v>30</v>
      </c>
      <c r="B3029" s="2">
        <v>77</v>
      </c>
      <c r="C3029" t="s">
        <v>36</v>
      </c>
      <c r="D3029" s="1">
        <v>77130</v>
      </c>
      <c r="E3029" t="s">
        <v>4135</v>
      </c>
      <c r="F3029" t="s">
        <v>4136</v>
      </c>
      <c r="G3029">
        <v>4017</v>
      </c>
      <c r="H3029" t="s">
        <v>328</v>
      </c>
      <c r="I3029">
        <v>2</v>
      </c>
      <c r="K3029" s="7">
        <v>47</v>
      </c>
      <c r="P3029" s="7">
        <v>47</v>
      </c>
      <c r="Q3029" s="10">
        <v>1</v>
      </c>
      <c r="R3029" s="3">
        <v>164320174</v>
      </c>
      <c r="S3029">
        <v>16274</v>
      </c>
      <c r="T3029" s="7">
        <v>47</v>
      </c>
      <c r="U3029" s="7">
        <v>47</v>
      </c>
      <c r="V3029">
        <v>9</v>
      </c>
      <c r="W3029" s="7">
        <v>45</v>
      </c>
      <c r="X3029" s="7">
        <v>47</v>
      </c>
    </row>
    <row r="3030" spans="1:25" x14ac:dyDescent="0.25">
      <c r="A3030" t="s">
        <v>30</v>
      </c>
      <c r="B3030" s="2">
        <v>75</v>
      </c>
      <c r="C3030" t="s">
        <v>31</v>
      </c>
      <c r="D3030" s="1">
        <v>75016</v>
      </c>
      <c r="E3030" t="s">
        <v>31</v>
      </c>
      <c r="F3030" t="s">
        <v>4137</v>
      </c>
      <c r="G3030">
        <v>4018</v>
      </c>
      <c r="H3030" t="s">
        <v>328</v>
      </c>
      <c r="I3030">
        <v>2</v>
      </c>
      <c r="K3030" s="7">
        <v>70</v>
      </c>
      <c r="P3030" s="7">
        <v>70</v>
      </c>
      <c r="Q3030" s="10">
        <v>1</v>
      </c>
      <c r="R3030" s="3">
        <v>146475079</v>
      </c>
      <c r="S3030">
        <v>2211307</v>
      </c>
      <c r="T3030" s="7">
        <v>70</v>
      </c>
      <c r="Y3030" s="7">
        <v>70</v>
      </c>
    </row>
    <row r="3031" spans="1:25" x14ac:dyDescent="0.25">
      <c r="A3031" t="s">
        <v>101</v>
      </c>
      <c r="B3031" s="2">
        <v>69</v>
      </c>
      <c r="C3031" t="s">
        <v>105</v>
      </c>
      <c r="D3031" s="1">
        <v>69110</v>
      </c>
      <c r="E3031" t="s">
        <v>3740</v>
      </c>
      <c r="F3031" t="s">
        <v>4138</v>
      </c>
      <c r="G3031">
        <v>4019</v>
      </c>
      <c r="H3031" t="s">
        <v>328</v>
      </c>
      <c r="I3031">
        <v>2</v>
      </c>
      <c r="K3031" s="7">
        <v>50</v>
      </c>
      <c r="L3031" s="7">
        <v>50</v>
      </c>
      <c r="M3031" s="9">
        <v>8</v>
      </c>
      <c r="N3031" s="7">
        <v>23</v>
      </c>
      <c r="O3031" s="7">
        <v>50</v>
      </c>
      <c r="Q3031" s="10">
        <v>1</v>
      </c>
      <c r="R3031" s="3">
        <v>478594047</v>
      </c>
      <c r="S3031">
        <v>22177</v>
      </c>
      <c r="T3031" s="7">
        <v>48</v>
      </c>
      <c r="U3031" s="7">
        <v>48</v>
      </c>
      <c r="V3031">
        <v>7</v>
      </c>
      <c r="W3031" s="7">
        <v>23</v>
      </c>
      <c r="X3031" s="7">
        <v>49</v>
      </c>
    </row>
    <row r="3032" spans="1:25" x14ac:dyDescent="0.25">
      <c r="A3032" t="s">
        <v>101</v>
      </c>
      <c r="B3032" s="2">
        <v>74</v>
      </c>
      <c r="C3032" t="s">
        <v>106</v>
      </c>
      <c r="D3032" s="1">
        <v>74000</v>
      </c>
      <c r="E3032" t="s">
        <v>3959</v>
      </c>
      <c r="F3032" t="s">
        <v>4139</v>
      </c>
      <c r="G3032">
        <v>4020</v>
      </c>
      <c r="H3032" t="s">
        <v>328</v>
      </c>
      <c r="I3032">
        <v>2</v>
      </c>
      <c r="K3032" s="7">
        <v>32.5</v>
      </c>
      <c r="N3032" s="7">
        <v>25</v>
      </c>
      <c r="O3032" s="7">
        <v>40</v>
      </c>
      <c r="Q3032" s="10">
        <v>0.5</v>
      </c>
      <c r="S3032">
        <v>50110</v>
      </c>
      <c r="T3032" s="7">
        <v>32.5</v>
      </c>
      <c r="W3032" s="7">
        <v>25</v>
      </c>
      <c r="X3032" s="7">
        <v>40</v>
      </c>
    </row>
    <row r="3033" spans="1:25" x14ac:dyDescent="0.25">
      <c r="A3033" t="s">
        <v>30</v>
      </c>
      <c r="B3033" s="2">
        <v>77</v>
      </c>
      <c r="C3033" t="s">
        <v>36</v>
      </c>
      <c r="D3033" s="1">
        <v>77230</v>
      </c>
      <c r="E3033" t="s">
        <v>4140</v>
      </c>
      <c r="F3033" t="s">
        <v>4141</v>
      </c>
      <c r="G3033">
        <v>4022</v>
      </c>
      <c r="H3033" t="s">
        <v>328</v>
      </c>
      <c r="I3033">
        <v>2</v>
      </c>
      <c r="K3033" s="7">
        <v>50</v>
      </c>
      <c r="L3033" s="7">
        <v>50</v>
      </c>
      <c r="M3033" s="9">
        <v>7</v>
      </c>
      <c r="N3033" s="7">
        <v>24</v>
      </c>
      <c r="O3033" s="7">
        <v>50</v>
      </c>
      <c r="Q3033" s="10">
        <v>1</v>
      </c>
      <c r="R3033" s="3">
        <v>164026227</v>
      </c>
      <c r="S3033">
        <v>7986</v>
      </c>
    </row>
    <row r="3034" spans="1:25" x14ac:dyDescent="0.25">
      <c r="A3034" t="s">
        <v>101</v>
      </c>
      <c r="B3034" s="2">
        <v>74</v>
      </c>
      <c r="C3034" t="s">
        <v>106</v>
      </c>
      <c r="D3034" s="1">
        <v>74130</v>
      </c>
      <c r="E3034" t="s">
        <v>4117</v>
      </c>
      <c r="F3034" t="s">
        <v>4142</v>
      </c>
      <c r="G3034">
        <v>4023</v>
      </c>
      <c r="H3034" t="s">
        <v>328</v>
      </c>
      <c r="I3034">
        <v>1</v>
      </c>
      <c r="K3034" s="7">
        <v>28</v>
      </c>
      <c r="P3034" s="7">
        <v>28</v>
      </c>
      <c r="Q3034" s="10">
        <v>1</v>
      </c>
      <c r="R3034" s="3">
        <v>450971330</v>
      </c>
      <c r="S3034">
        <v>11829</v>
      </c>
      <c r="T3034" s="7">
        <v>28</v>
      </c>
      <c r="Y3034" s="7">
        <v>28</v>
      </c>
    </row>
    <row r="3035" spans="1:25" x14ac:dyDescent="0.25">
      <c r="A3035" t="s">
        <v>101</v>
      </c>
      <c r="B3035" s="2">
        <v>69</v>
      </c>
      <c r="C3035" t="s">
        <v>105</v>
      </c>
      <c r="D3035" s="1">
        <v>69002</v>
      </c>
      <c r="E3035" t="s">
        <v>297</v>
      </c>
      <c r="F3035" t="s">
        <v>4143</v>
      </c>
      <c r="G3035">
        <v>4024</v>
      </c>
      <c r="H3035" t="s">
        <v>328</v>
      </c>
      <c r="I3035">
        <v>1</v>
      </c>
      <c r="K3035" s="7">
        <v>28</v>
      </c>
      <c r="P3035" s="7">
        <v>28</v>
      </c>
      <c r="Q3035" s="10">
        <v>1</v>
      </c>
      <c r="R3035" s="3">
        <v>478374683</v>
      </c>
      <c r="S3035">
        <v>474944</v>
      </c>
      <c r="T3035" s="7">
        <v>28</v>
      </c>
      <c r="Y3035" s="7">
        <v>28</v>
      </c>
    </row>
    <row r="3036" spans="1:25" x14ac:dyDescent="0.25">
      <c r="A3036" t="s">
        <v>30</v>
      </c>
      <c r="B3036" s="2">
        <v>75</v>
      </c>
      <c r="C3036" t="s">
        <v>31</v>
      </c>
      <c r="D3036" s="1">
        <v>75020</v>
      </c>
      <c r="E3036" t="s">
        <v>31</v>
      </c>
      <c r="F3036" t="s">
        <v>4144</v>
      </c>
      <c r="G3036">
        <v>4025</v>
      </c>
      <c r="H3036" t="s">
        <v>328</v>
      </c>
      <c r="I3036">
        <v>1</v>
      </c>
      <c r="K3036" s="7">
        <v>28</v>
      </c>
      <c r="P3036" s="7">
        <v>28</v>
      </c>
      <c r="Q3036" s="10">
        <v>1</v>
      </c>
      <c r="R3036" s="3">
        <v>143726736</v>
      </c>
      <c r="S3036">
        <v>2211307</v>
      </c>
      <c r="T3036" s="7">
        <v>28</v>
      </c>
      <c r="Y3036" s="7">
        <v>28</v>
      </c>
    </row>
    <row r="3037" spans="1:25" x14ac:dyDescent="0.25">
      <c r="A3037" t="s">
        <v>101</v>
      </c>
      <c r="B3037" s="2">
        <v>74</v>
      </c>
      <c r="C3037" t="s">
        <v>106</v>
      </c>
      <c r="D3037" s="1">
        <v>74000</v>
      </c>
      <c r="E3037" t="s">
        <v>3959</v>
      </c>
      <c r="F3037" t="s">
        <v>4145</v>
      </c>
      <c r="G3037">
        <v>4026</v>
      </c>
      <c r="H3037" t="s">
        <v>328</v>
      </c>
      <c r="I3037">
        <v>1</v>
      </c>
      <c r="K3037" s="7">
        <v>28</v>
      </c>
      <c r="P3037" s="7">
        <v>28</v>
      </c>
      <c r="Q3037" s="10">
        <v>1</v>
      </c>
      <c r="R3037" s="3">
        <v>450338442</v>
      </c>
      <c r="S3037">
        <v>50110</v>
      </c>
      <c r="T3037" s="7">
        <v>28</v>
      </c>
      <c r="Y3037" s="7">
        <v>28</v>
      </c>
    </row>
    <row r="3038" spans="1:25" x14ac:dyDescent="0.25">
      <c r="A3038" t="s">
        <v>101</v>
      </c>
      <c r="B3038" s="2">
        <v>74</v>
      </c>
      <c r="C3038" t="s">
        <v>106</v>
      </c>
      <c r="D3038" s="1">
        <v>74200</v>
      </c>
      <c r="E3038" t="s">
        <v>4058</v>
      </c>
      <c r="F3038" t="s">
        <v>4146</v>
      </c>
      <c r="G3038">
        <v>4027</v>
      </c>
      <c r="H3038" t="s">
        <v>328</v>
      </c>
      <c r="I3038" t="s">
        <v>32</v>
      </c>
      <c r="Q3038" s="10">
        <v>1</v>
      </c>
      <c r="R3038" s="3">
        <v>450701955</v>
      </c>
      <c r="S3038">
        <v>32825</v>
      </c>
      <c r="T3038" s="7">
        <v>50</v>
      </c>
      <c r="U3038" s="7">
        <v>50</v>
      </c>
      <c r="V3038">
        <v>7</v>
      </c>
      <c r="W3038" s="7">
        <v>50</v>
      </c>
      <c r="X3038" s="7">
        <v>52</v>
      </c>
    </row>
    <row r="3039" spans="1:25" x14ac:dyDescent="0.25">
      <c r="A3039" t="s">
        <v>30</v>
      </c>
      <c r="B3039" s="2">
        <v>77</v>
      </c>
      <c r="C3039" t="s">
        <v>36</v>
      </c>
      <c r="D3039" s="1">
        <v>77400</v>
      </c>
      <c r="E3039" t="s">
        <v>299</v>
      </c>
      <c r="F3039" t="s">
        <v>4147</v>
      </c>
      <c r="G3039">
        <v>4028</v>
      </c>
      <c r="H3039" t="s">
        <v>328</v>
      </c>
      <c r="I3039">
        <v>2</v>
      </c>
      <c r="K3039" s="7">
        <v>55</v>
      </c>
      <c r="P3039" s="7">
        <v>55</v>
      </c>
      <c r="Q3039" s="10">
        <v>1</v>
      </c>
      <c r="R3039" s="3">
        <v>160075000</v>
      </c>
      <c r="S3039">
        <v>20232</v>
      </c>
      <c r="T3039" s="7">
        <v>55</v>
      </c>
      <c r="Y3039" s="7">
        <v>55</v>
      </c>
    </row>
    <row r="3040" spans="1:25" x14ac:dyDescent="0.25">
      <c r="A3040" t="s">
        <v>101</v>
      </c>
      <c r="B3040" s="2">
        <v>69</v>
      </c>
      <c r="C3040" t="s">
        <v>105</v>
      </c>
      <c r="D3040" s="1">
        <v>69400</v>
      </c>
      <c r="E3040" t="s">
        <v>4148</v>
      </c>
      <c r="F3040" t="s">
        <v>4149</v>
      </c>
      <c r="G3040">
        <v>4029</v>
      </c>
      <c r="H3040" t="s">
        <v>328</v>
      </c>
      <c r="I3040">
        <v>2</v>
      </c>
      <c r="K3040" s="7">
        <v>50</v>
      </c>
      <c r="P3040" s="7">
        <v>50</v>
      </c>
      <c r="Q3040" s="10">
        <v>0.5</v>
      </c>
      <c r="R3040" s="3">
        <v>826969000</v>
      </c>
      <c r="S3040">
        <v>3219</v>
      </c>
      <c r="T3040" s="7">
        <v>50</v>
      </c>
      <c r="Y3040" s="7">
        <v>50</v>
      </c>
    </row>
    <row r="3041" spans="1:25" x14ac:dyDescent="0.25">
      <c r="A3041" t="s">
        <v>30</v>
      </c>
      <c r="B3041" s="2">
        <v>75</v>
      </c>
      <c r="C3041" t="s">
        <v>31</v>
      </c>
      <c r="D3041" s="1">
        <v>75011</v>
      </c>
      <c r="E3041" t="s">
        <v>31</v>
      </c>
      <c r="F3041" t="s">
        <v>4150</v>
      </c>
      <c r="G3041">
        <v>4030</v>
      </c>
      <c r="H3041" t="s">
        <v>328</v>
      </c>
      <c r="I3041">
        <v>1</v>
      </c>
      <c r="K3041" s="7">
        <v>28</v>
      </c>
      <c r="P3041" s="7">
        <v>28</v>
      </c>
      <c r="Q3041" s="10">
        <v>1</v>
      </c>
      <c r="R3041" s="3">
        <v>148050053</v>
      </c>
      <c r="S3041">
        <v>2211307</v>
      </c>
      <c r="T3041" s="7">
        <v>28</v>
      </c>
      <c r="Y3041" s="7">
        <v>28</v>
      </c>
    </row>
    <row r="3042" spans="1:25" x14ac:dyDescent="0.25">
      <c r="A3042" t="s">
        <v>30</v>
      </c>
      <c r="B3042" s="2">
        <v>77</v>
      </c>
      <c r="C3042" t="s">
        <v>36</v>
      </c>
      <c r="D3042" s="1">
        <v>77100</v>
      </c>
      <c r="E3042" t="s">
        <v>4151</v>
      </c>
      <c r="F3042" t="s">
        <v>4152</v>
      </c>
      <c r="G3042">
        <v>4032</v>
      </c>
      <c r="H3042" t="s">
        <v>328</v>
      </c>
      <c r="I3042">
        <v>2</v>
      </c>
      <c r="K3042" s="7">
        <v>42.5</v>
      </c>
      <c r="N3042" s="7">
        <v>30</v>
      </c>
      <c r="O3042" s="7">
        <v>55</v>
      </c>
      <c r="Q3042" s="10">
        <v>1</v>
      </c>
      <c r="R3042" s="3">
        <v>164334710</v>
      </c>
      <c r="S3042">
        <v>48647</v>
      </c>
      <c r="T3042" s="7">
        <v>52</v>
      </c>
      <c r="U3042" s="7">
        <v>52</v>
      </c>
      <c r="V3042">
        <v>7</v>
      </c>
      <c r="W3042" s="7">
        <v>40</v>
      </c>
      <c r="X3042" s="7">
        <v>52</v>
      </c>
    </row>
    <row r="3043" spans="1:25" x14ac:dyDescent="0.25">
      <c r="A3043" t="s">
        <v>30</v>
      </c>
      <c r="B3043" s="2">
        <v>75</v>
      </c>
      <c r="C3043" t="s">
        <v>31</v>
      </c>
      <c r="D3043" s="1">
        <v>75019</v>
      </c>
      <c r="E3043" t="s">
        <v>31</v>
      </c>
      <c r="F3043" t="s">
        <v>4153</v>
      </c>
      <c r="G3043">
        <v>4033</v>
      </c>
      <c r="H3043" t="s">
        <v>328</v>
      </c>
      <c r="I3043">
        <v>2</v>
      </c>
      <c r="K3043" s="7">
        <v>150</v>
      </c>
      <c r="L3043" s="7">
        <v>150</v>
      </c>
      <c r="M3043" s="9">
        <v>7</v>
      </c>
      <c r="N3043" s="7">
        <v>50</v>
      </c>
      <c r="O3043" s="7">
        <v>150</v>
      </c>
      <c r="Q3043" s="10">
        <v>1</v>
      </c>
      <c r="R3043" s="3">
        <v>148036479</v>
      </c>
      <c r="S3043">
        <v>2211307</v>
      </c>
      <c r="T3043" s="7">
        <v>120</v>
      </c>
      <c r="U3043" s="7">
        <v>120</v>
      </c>
      <c r="V3043">
        <v>9</v>
      </c>
      <c r="W3043" s="7">
        <v>50</v>
      </c>
      <c r="X3043" s="7">
        <v>120</v>
      </c>
    </row>
    <row r="3044" spans="1:25" x14ac:dyDescent="0.25">
      <c r="A3044" t="s">
        <v>101</v>
      </c>
      <c r="B3044" s="2">
        <v>69</v>
      </c>
      <c r="C3044" t="s">
        <v>105</v>
      </c>
      <c r="D3044" s="1">
        <v>69530</v>
      </c>
      <c r="E3044" t="s">
        <v>4154</v>
      </c>
      <c r="F3044" t="s">
        <v>4155</v>
      </c>
      <c r="G3044">
        <v>4034</v>
      </c>
      <c r="H3044" t="s">
        <v>328</v>
      </c>
      <c r="I3044">
        <v>1</v>
      </c>
      <c r="K3044" s="7">
        <v>28</v>
      </c>
      <c r="P3044" s="7">
        <v>28</v>
      </c>
      <c r="Q3044" s="10">
        <v>1</v>
      </c>
      <c r="R3044" s="3">
        <v>472316214</v>
      </c>
      <c r="S3044">
        <v>11372</v>
      </c>
      <c r="T3044" s="7">
        <v>28</v>
      </c>
      <c r="Y3044" s="7">
        <v>28</v>
      </c>
    </row>
    <row r="3045" spans="1:25" x14ac:dyDescent="0.25">
      <c r="A3045" t="s">
        <v>30</v>
      </c>
      <c r="B3045" s="2">
        <v>77</v>
      </c>
      <c r="C3045" t="s">
        <v>36</v>
      </c>
      <c r="D3045" s="1">
        <v>77500</v>
      </c>
      <c r="E3045" t="s">
        <v>4156</v>
      </c>
      <c r="F3045" t="s">
        <v>4157</v>
      </c>
      <c r="G3045">
        <v>4035</v>
      </c>
      <c r="H3045" t="s">
        <v>328</v>
      </c>
      <c r="I3045">
        <v>1</v>
      </c>
      <c r="K3045" s="7">
        <v>28</v>
      </c>
      <c r="Q3045" s="10">
        <v>1</v>
      </c>
      <c r="R3045" s="3">
        <v>160084747</v>
      </c>
      <c r="S3045">
        <v>52763</v>
      </c>
      <c r="T3045" s="7">
        <v>28</v>
      </c>
      <c r="Y3045" s="7">
        <v>28</v>
      </c>
    </row>
    <row r="3046" spans="1:25" x14ac:dyDescent="0.25">
      <c r="A3046" t="s">
        <v>30</v>
      </c>
      <c r="B3046" s="2">
        <v>78</v>
      </c>
      <c r="C3046" t="s">
        <v>33</v>
      </c>
      <c r="D3046" s="1">
        <v>78110</v>
      </c>
      <c r="E3046" t="s">
        <v>304</v>
      </c>
      <c r="F3046" t="s">
        <v>4158</v>
      </c>
      <c r="G3046">
        <v>4036</v>
      </c>
      <c r="H3046" t="s">
        <v>328</v>
      </c>
      <c r="I3046">
        <v>2</v>
      </c>
      <c r="K3046" s="7">
        <v>65</v>
      </c>
      <c r="L3046" s="7">
        <v>65</v>
      </c>
      <c r="M3046" s="9">
        <v>8.5</v>
      </c>
      <c r="N3046" s="7">
        <v>60</v>
      </c>
      <c r="O3046" s="7">
        <v>65</v>
      </c>
      <c r="Q3046" s="10">
        <v>0.5</v>
      </c>
      <c r="R3046" s="3">
        <v>139761929</v>
      </c>
      <c r="S3046">
        <v>16340</v>
      </c>
      <c r="T3046" s="7">
        <v>65</v>
      </c>
      <c r="U3046" s="7">
        <v>65</v>
      </c>
      <c r="V3046">
        <v>8</v>
      </c>
      <c r="W3046" s="7">
        <v>55</v>
      </c>
      <c r="X3046" s="7">
        <v>65</v>
      </c>
    </row>
    <row r="3047" spans="1:25" x14ac:dyDescent="0.25">
      <c r="A3047" t="s">
        <v>30</v>
      </c>
      <c r="B3047" s="2">
        <v>75</v>
      </c>
      <c r="C3047" t="s">
        <v>31</v>
      </c>
      <c r="D3047" s="1">
        <v>75019</v>
      </c>
      <c r="E3047" t="s">
        <v>31</v>
      </c>
      <c r="F3047" t="s">
        <v>4159</v>
      </c>
      <c r="G3047">
        <v>4037</v>
      </c>
      <c r="H3047" t="s">
        <v>328</v>
      </c>
      <c r="I3047">
        <v>2</v>
      </c>
      <c r="K3047" s="7">
        <v>51</v>
      </c>
      <c r="L3047" s="7">
        <v>48</v>
      </c>
      <c r="M3047" s="9">
        <v>7</v>
      </c>
      <c r="N3047" s="7">
        <v>46.5</v>
      </c>
      <c r="O3047" s="7">
        <v>54</v>
      </c>
      <c r="Q3047" s="10">
        <v>0.33329999999999999</v>
      </c>
      <c r="R3047" s="3">
        <v>140344420</v>
      </c>
      <c r="S3047">
        <v>2211307</v>
      </c>
      <c r="T3047" s="7">
        <v>48.75</v>
      </c>
      <c r="U3047" s="7">
        <v>45</v>
      </c>
      <c r="V3047">
        <v>8</v>
      </c>
      <c r="W3047" s="7">
        <v>45</v>
      </c>
      <c r="X3047" s="7">
        <v>54</v>
      </c>
    </row>
    <row r="3048" spans="1:25" x14ac:dyDescent="0.25">
      <c r="A3048" t="s">
        <v>101</v>
      </c>
      <c r="B3048" s="2">
        <v>69</v>
      </c>
      <c r="C3048" t="s">
        <v>105</v>
      </c>
      <c r="D3048" s="1">
        <v>69360</v>
      </c>
      <c r="E3048" t="s">
        <v>3655</v>
      </c>
      <c r="F3048" t="s">
        <v>4160</v>
      </c>
      <c r="G3048">
        <v>4038</v>
      </c>
      <c r="H3048" t="s">
        <v>328</v>
      </c>
      <c r="I3048">
        <v>2</v>
      </c>
      <c r="K3048" s="7">
        <v>50</v>
      </c>
      <c r="P3048" s="7">
        <v>50</v>
      </c>
      <c r="Q3048" s="10">
        <v>1</v>
      </c>
      <c r="R3048" s="3">
        <v>478520591</v>
      </c>
      <c r="S3048">
        <v>5132</v>
      </c>
      <c r="T3048" s="7">
        <v>50</v>
      </c>
      <c r="Y3048" s="7">
        <v>50</v>
      </c>
    </row>
    <row r="3049" spans="1:25" x14ac:dyDescent="0.25">
      <c r="A3049" t="s">
        <v>30</v>
      </c>
      <c r="B3049" s="2">
        <v>78</v>
      </c>
      <c r="C3049" t="s">
        <v>33</v>
      </c>
      <c r="D3049" s="1">
        <v>78190</v>
      </c>
      <c r="E3049" t="s">
        <v>4161</v>
      </c>
      <c r="F3049" t="s">
        <v>4162</v>
      </c>
      <c r="G3049">
        <v>4039</v>
      </c>
      <c r="H3049" t="s">
        <v>328</v>
      </c>
      <c r="I3049">
        <v>1</v>
      </c>
      <c r="K3049" s="7">
        <v>28</v>
      </c>
      <c r="P3049" s="7">
        <v>28</v>
      </c>
      <c r="Q3049" s="10">
        <v>1</v>
      </c>
      <c r="R3049" s="3">
        <v>130130516</v>
      </c>
      <c r="S3049">
        <v>28543</v>
      </c>
    </row>
    <row r="3050" spans="1:25" x14ac:dyDescent="0.25">
      <c r="A3050" t="s">
        <v>30</v>
      </c>
      <c r="B3050" s="2">
        <v>77</v>
      </c>
      <c r="C3050" t="s">
        <v>36</v>
      </c>
      <c r="D3050" s="1">
        <v>77290</v>
      </c>
      <c r="E3050" t="s">
        <v>4163</v>
      </c>
      <c r="F3050" t="s">
        <v>4164</v>
      </c>
      <c r="G3050">
        <v>4041</v>
      </c>
      <c r="H3050" t="s">
        <v>328</v>
      </c>
      <c r="I3050">
        <v>1</v>
      </c>
      <c r="K3050" s="7">
        <v>28</v>
      </c>
      <c r="Q3050" s="10">
        <v>1</v>
      </c>
      <c r="R3050" s="3">
        <v>164279144</v>
      </c>
      <c r="S3050">
        <v>18512</v>
      </c>
      <c r="T3050" s="7">
        <v>28</v>
      </c>
      <c r="Y3050" s="7">
        <v>28</v>
      </c>
    </row>
    <row r="3051" spans="1:25" x14ac:dyDescent="0.25">
      <c r="A3051" t="s">
        <v>30</v>
      </c>
      <c r="B3051" s="2">
        <v>78</v>
      </c>
      <c r="C3051" t="s">
        <v>33</v>
      </c>
      <c r="D3051" s="1">
        <v>78100</v>
      </c>
      <c r="E3051" t="s">
        <v>4165</v>
      </c>
      <c r="F3051" t="s">
        <v>4166</v>
      </c>
      <c r="G3051">
        <v>4042</v>
      </c>
      <c r="H3051" t="s">
        <v>328</v>
      </c>
      <c r="I3051">
        <v>2</v>
      </c>
      <c r="K3051" s="7">
        <v>55</v>
      </c>
      <c r="N3051" s="7">
        <v>45</v>
      </c>
      <c r="O3051" s="7">
        <v>65</v>
      </c>
      <c r="Q3051" s="10">
        <v>1</v>
      </c>
      <c r="R3051" s="3">
        <v>139219114</v>
      </c>
      <c r="S3051">
        <v>40942</v>
      </c>
      <c r="T3051" s="7">
        <v>50</v>
      </c>
      <c r="W3051" s="7">
        <v>40</v>
      </c>
      <c r="X3051" s="7">
        <v>60</v>
      </c>
    </row>
    <row r="3052" spans="1:25" x14ac:dyDescent="0.25">
      <c r="A3052" t="s">
        <v>101</v>
      </c>
      <c r="B3052" s="2">
        <v>69</v>
      </c>
      <c r="C3052" t="s">
        <v>105</v>
      </c>
      <c r="D3052" s="1">
        <v>69170</v>
      </c>
      <c r="E3052" t="s">
        <v>3951</v>
      </c>
      <c r="F3052" t="s">
        <v>4167</v>
      </c>
      <c r="G3052">
        <v>4043</v>
      </c>
      <c r="H3052" t="s">
        <v>328</v>
      </c>
      <c r="I3052">
        <v>1</v>
      </c>
      <c r="K3052" s="7">
        <v>28</v>
      </c>
      <c r="P3052" s="7">
        <v>28</v>
      </c>
      <c r="Q3052" s="10">
        <v>1</v>
      </c>
      <c r="R3052" s="3">
        <v>474050682</v>
      </c>
      <c r="S3052">
        <v>10295</v>
      </c>
      <c r="T3052" s="7">
        <v>28</v>
      </c>
      <c r="Y3052" s="7">
        <v>28</v>
      </c>
    </row>
    <row r="3053" spans="1:25" x14ac:dyDescent="0.25">
      <c r="A3053" t="s">
        <v>53</v>
      </c>
      <c r="B3053" s="2">
        <v>76</v>
      </c>
      <c r="C3053" t="s">
        <v>54</v>
      </c>
      <c r="D3053" s="1">
        <v>76600</v>
      </c>
      <c r="E3053" t="s">
        <v>4086</v>
      </c>
      <c r="F3053" t="s">
        <v>4168</v>
      </c>
      <c r="G3053">
        <v>4044</v>
      </c>
      <c r="H3053" t="s">
        <v>328</v>
      </c>
      <c r="I3053">
        <v>1</v>
      </c>
      <c r="K3053" s="7">
        <v>28</v>
      </c>
      <c r="P3053" s="7">
        <v>28</v>
      </c>
      <c r="Q3053" s="10">
        <v>0.5</v>
      </c>
      <c r="R3053" s="3">
        <v>232743274</v>
      </c>
      <c r="S3053">
        <v>178767</v>
      </c>
      <c r="T3053" s="7">
        <v>28</v>
      </c>
      <c r="Y3053" s="7">
        <v>28</v>
      </c>
    </row>
    <row r="3054" spans="1:25" x14ac:dyDescent="0.25">
      <c r="A3054" t="s">
        <v>30</v>
      </c>
      <c r="B3054" s="2">
        <v>78</v>
      </c>
      <c r="C3054" t="s">
        <v>33</v>
      </c>
      <c r="D3054" s="1">
        <v>78190</v>
      </c>
      <c r="E3054" t="s">
        <v>4161</v>
      </c>
      <c r="F3054" t="s">
        <v>4169</v>
      </c>
      <c r="G3054">
        <v>4045</v>
      </c>
      <c r="H3054" t="s">
        <v>328</v>
      </c>
      <c r="I3054">
        <v>1</v>
      </c>
      <c r="K3054" s="7">
        <v>28</v>
      </c>
      <c r="P3054" s="7">
        <v>28</v>
      </c>
      <c r="Q3054" s="10">
        <v>1</v>
      </c>
      <c r="R3054" s="3">
        <v>130694500</v>
      </c>
      <c r="S3054">
        <v>28543</v>
      </c>
      <c r="T3054" s="7">
        <v>28</v>
      </c>
      <c r="Y3054" s="7">
        <v>28</v>
      </c>
    </row>
    <row r="3055" spans="1:25" x14ac:dyDescent="0.25">
      <c r="A3055" t="s">
        <v>30</v>
      </c>
      <c r="B3055" s="2">
        <v>75</v>
      </c>
      <c r="C3055" t="s">
        <v>31</v>
      </c>
      <c r="D3055" s="1">
        <v>75013</v>
      </c>
      <c r="E3055" t="s">
        <v>31</v>
      </c>
      <c r="F3055" t="s">
        <v>4170</v>
      </c>
      <c r="G3055">
        <v>4046</v>
      </c>
      <c r="H3055" t="s">
        <v>328</v>
      </c>
      <c r="I3055">
        <v>2</v>
      </c>
      <c r="K3055" s="7">
        <v>60</v>
      </c>
      <c r="L3055" s="7">
        <v>60</v>
      </c>
      <c r="M3055" s="9">
        <v>7</v>
      </c>
      <c r="N3055" s="7">
        <v>40</v>
      </c>
      <c r="O3055" s="7">
        <v>60</v>
      </c>
      <c r="Q3055" s="10">
        <v>0.33329999999999999</v>
      </c>
      <c r="R3055" s="3">
        <v>143311144</v>
      </c>
      <c r="S3055">
        <v>2211307</v>
      </c>
      <c r="T3055" s="7">
        <v>60</v>
      </c>
      <c r="U3055" s="7">
        <v>60</v>
      </c>
      <c r="V3055">
        <v>8</v>
      </c>
      <c r="W3055" s="7">
        <v>40</v>
      </c>
      <c r="X3055" s="7">
        <v>60</v>
      </c>
    </row>
    <row r="3056" spans="1:25" x14ac:dyDescent="0.25">
      <c r="A3056" t="s">
        <v>30</v>
      </c>
      <c r="B3056" s="2">
        <v>77</v>
      </c>
      <c r="C3056" t="s">
        <v>36</v>
      </c>
      <c r="D3056" s="1">
        <v>77000</v>
      </c>
      <c r="E3056" t="s">
        <v>4171</v>
      </c>
      <c r="F3056" t="s">
        <v>4172</v>
      </c>
      <c r="G3056">
        <v>4047</v>
      </c>
      <c r="H3056" t="s">
        <v>328</v>
      </c>
      <c r="I3056">
        <v>1</v>
      </c>
      <c r="K3056" s="7">
        <v>28</v>
      </c>
      <c r="P3056" s="7">
        <v>28</v>
      </c>
      <c r="Q3056" s="10">
        <v>1</v>
      </c>
      <c r="R3056" s="3">
        <v>164521170</v>
      </c>
      <c r="S3056">
        <v>38941</v>
      </c>
      <c r="T3056" s="7">
        <v>28</v>
      </c>
      <c r="Y3056" s="7">
        <v>28</v>
      </c>
    </row>
    <row r="3057" spans="1:25" x14ac:dyDescent="0.25">
      <c r="A3057" t="s">
        <v>30</v>
      </c>
      <c r="B3057" s="2">
        <v>78</v>
      </c>
      <c r="C3057" t="s">
        <v>33</v>
      </c>
      <c r="D3057" s="1">
        <v>78310</v>
      </c>
      <c r="E3057" t="s">
        <v>4173</v>
      </c>
      <c r="F3057" t="s">
        <v>4174</v>
      </c>
      <c r="G3057">
        <v>4049</v>
      </c>
      <c r="H3057" t="s">
        <v>328</v>
      </c>
      <c r="I3057">
        <v>1</v>
      </c>
      <c r="K3057" s="7">
        <v>28</v>
      </c>
      <c r="P3057" s="7">
        <v>28</v>
      </c>
      <c r="Q3057" s="10">
        <v>1</v>
      </c>
      <c r="R3057" s="3">
        <v>130660707</v>
      </c>
      <c r="S3057">
        <v>18749</v>
      </c>
      <c r="T3057" s="7">
        <v>28</v>
      </c>
      <c r="Y3057" s="7">
        <v>28</v>
      </c>
    </row>
    <row r="3058" spans="1:25" x14ac:dyDescent="0.25">
      <c r="A3058" t="s">
        <v>101</v>
      </c>
      <c r="B3058" s="2">
        <v>69</v>
      </c>
      <c r="C3058" t="s">
        <v>105</v>
      </c>
      <c r="D3058" s="1">
        <v>69005</v>
      </c>
      <c r="E3058" t="s">
        <v>297</v>
      </c>
      <c r="F3058" t="s">
        <v>4175</v>
      </c>
      <c r="G3058">
        <v>4050</v>
      </c>
      <c r="H3058" t="s">
        <v>328</v>
      </c>
      <c r="I3058">
        <v>1</v>
      </c>
      <c r="K3058" s="7">
        <v>28</v>
      </c>
      <c r="P3058" s="7">
        <v>28</v>
      </c>
      <c r="Q3058" s="10">
        <v>1</v>
      </c>
      <c r="R3058" s="3">
        <v>478258851</v>
      </c>
      <c r="S3058">
        <v>474944</v>
      </c>
      <c r="T3058" s="7">
        <v>28</v>
      </c>
      <c r="Y3058" s="7">
        <v>28</v>
      </c>
    </row>
    <row r="3059" spans="1:25" x14ac:dyDescent="0.25">
      <c r="A3059" t="s">
        <v>30</v>
      </c>
      <c r="B3059" s="2">
        <v>78</v>
      </c>
      <c r="C3059" t="s">
        <v>33</v>
      </c>
      <c r="D3059" s="1">
        <v>78560</v>
      </c>
      <c r="E3059" t="s">
        <v>4176</v>
      </c>
      <c r="F3059" t="s">
        <v>4177</v>
      </c>
      <c r="G3059">
        <v>4051</v>
      </c>
      <c r="H3059" t="s">
        <v>328</v>
      </c>
      <c r="I3059">
        <v>1</v>
      </c>
      <c r="K3059" s="7">
        <v>28</v>
      </c>
      <c r="P3059" s="7">
        <v>28</v>
      </c>
      <c r="Q3059" s="10">
        <v>1</v>
      </c>
      <c r="R3059" s="3">
        <v>139172222</v>
      </c>
      <c r="S3059">
        <v>4706</v>
      </c>
      <c r="T3059" s="7">
        <v>28</v>
      </c>
      <c r="Y3059" s="7">
        <v>28</v>
      </c>
    </row>
    <row r="3060" spans="1:25" x14ac:dyDescent="0.25">
      <c r="A3060" t="s">
        <v>53</v>
      </c>
      <c r="B3060" s="2">
        <v>76</v>
      </c>
      <c r="C3060" t="s">
        <v>54</v>
      </c>
      <c r="D3060" s="1">
        <v>76620</v>
      </c>
      <c r="E3060" t="s">
        <v>4086</v>
      </c>
      <c r="F3060" t="s">
        <v>4178</v>
      </c>
      <c r="G3060">
        <v>4053</v>
      </c>
      <c r="H3060" t="s">
        <v>328</v>
      </c>
      <c r="I3060">
        <v>1</v>
      </c>
      <c r="K3060" s="7">
        <v>28</v>
      </c>
      <c r="P3060" s="7">
        <v>28</v>
      </c>
      <c r="Q3060" s="10">
        <v>1</v>
      </c>
      <c r="R3060" s="3">
        <v>235546769</v>
      </c>
      <c r="S3060">
        <v>178767</v>
      </c>
      <c r="T3060" s="7">
        <v>28</v>
      </c>
      <c r="Y3060" s="7">
        <v>28</v>
      </c>
    </row>
    <row r="3061" spans="1:25" x14ac:dyDescent="0.25">
      <c r="A3061" t="s">
        <v>30</v>
      </c>
      <c r="B3061" s="2">
        <v>77</v>
      </c>
      <c r="C3061" t="s">
        <v>36</v>
      </c>
      <c r="D3061" s="1">
        <v>77360</v>
      </c>
      <c r="E3061" t="s">
        <v>4179</v>
      </c>
      <c r="F3061" t="s">
        <v>4180</v>
      </c>
      <c r="G3061">
        <v>4054</v>
      </c>
      <c r="H3061" t="s">
        <v>328</v>
      </c>
      <c r="I3061">
        <v>2</v>
      </c>
      <c r="K3061" s="7">
        <v>55</v>
      </c>
      <c r="P3061" s="7">
        <v>55</v>
      </c>
      <c r="Q3061" s="10">
        <v>1</v>
      </c>
      <c r="R3061" s="3">
        <v>160201423</v>
      </c>
      <c r="S3061">
        <v>11960</v>
      </c>
      <c r="T3061" s="7">
        <v>55</v>
      </c>
      <c r="Y3061" s="7">
        <v>55</v>
      </c>
    </row>
    <row r="3062" spans="1:25" x14ac:dyDescent="0.25">
      <c r="A3062" t="s">
        <v>101</v>
      </c>
      <c r="B3062" s="2">
        <v>69</v>
      </c>
      <c r="C3062" t="s">
        <v>105</v>
      </c>
      <c r="D3062" s="1">
        <v>69230</v>
      </c>
      <c r="E3062" t="s">
        <v>3557</v>
      </c>
      <c r="F3062" t="s">
        <v>4181</v>
      </c>
      <c r="G3062">
        <v>4055</v>
      </c>
      <c r="H3062" t="s">
        <v>328</v>
      </c>
      <c r="I3062">
        <v>2</v>
      </c>
      <c r="K3062" s="7">
        <v>44</v>
      </c>
      <c r="P3062" s="7">
        <v>44</v>
      </c>
      <c r="Q3062" s="10">
        <v>1</v>
      </c>
      <c r="R3062" s="3">
        <v>478568154</v>
      </c>
      <c r="S3062">
        <v>20143</v>
      </c>
      <c r="T3062" s="7">
        <v>44</v>
      </c>
      <c r="Y3062" s="7">
        <v>44</v>
      </c>
    </row>
    <row r="3063" spans="1:25" x14ac:dyDescent="0.25">
      <c r="A3063" t="s">
        <v>30</v>
      </c>
      <c r="B3063" s="2">
        <v>78</v>
      </c>
      <c r="C3063" t="s">
        <v>33</v>
      </c>
      <c r="D3063" s="1">
        <v>78300</v>
      </c>
      <c r="E3063" t="s">
        <v>4182</v>
      </c>
      <c r="F3063" t="s">
        <v>4183</v>
      </c>
      <c r="G3063">
        <v>4056</v>
      </c>
      <c r="H3063" t="s">
        <v>328</v>
      </c>
      <c r="I3063">
        <v>1</v>
      </c>
      <c r="K3063" s="7">
        <v>28</v>
      </c>
      <c r="Q3063" s="10">
        <v>1</v>
      </c>
      <c r="R3063" s="3">
        <v>139795181</v>
      </c>
      <c r="S3063">
        <v>37463</v>
      </c>
      <c r="T3063" s="7">
        <v>28</v>
      </c>
      <c r="Y3063" s="7">
        <v>28</v>
      </c>
    </row>
    <row r="3064" spans="1:25" x14ac:dyDescent="0.25">
      <c r="A3064" t="s">
        <v>53</v>
      </c>
      <c r="B3064" s="2">
        <v>76</v>
      </c>
      <c r="C3064" t="s">
        <v>54</v>
      </c>
      <c r="D3064" s="1">
        <v>76360</v>
      </c>
      <c r="E3064" t="s">
        <v>4184</v>
      </c>
      <c r="F3064" t="s">
        <v>4185</v>
      </c>
      <c r="G3064">
        <v>4057</v>
      </c>
      <c r="H3064" t="s">
        <v>328</v>
      </c>
      <c r="I3064">
        <v>1</v>
      </c>
      <c r="K3064" s="7">
        <v>28</v>
      </c>
      <c r="P3064" s="7">
        <v>28</v>
      </c>
      <c r="Q3064" s="10">
        <v>1</v>
      </c>
      <c r="R3064" s="3">
        <v>235914172</v>
      </c>
      <c r="S3064">
        <v>12321</v>
      </c>
      <c r="T3064" s="7">
        <v>28</v>
      </c>
      <c r="Y3064" s="7">
        <v>28</v>
      </c>
    </row>
    <row r="3065" spans="1:25" x14ac:dyDescent="0.25">
      <c r="A3065" t="s">
        <v>30</v>
      </c>
      <c r="B3065" s="2">
        <v>78</v>
      </c>
      <c r="C3065" t="s">
        <v>33</v>
      </c>
      <c r="D3065" s="1">
        <v>78150</v>
      </c>
      <c r="E3065" t="s">
        <v>298</v>
      </c>
      <c r="F3065" t="s">
        <v>4186</v>
      </c>
      <c r="G3065">
        <v>4058</v>
      </c>
      <c r="H3065" t="s">
        <v>328</v>
      </c>
      <c r="I3065">
        <v>1</v>
      </c>
      <c r="K3065" s="7">
        <v>28</v>
      </c>
      <c r="P3065" s="7">
        <v>28</v>
      </c>
      <c r="Q3065" s="10">
        <v>0.5</v>
      </c>
      <c r="S3065">
        <v>29319</v>
      </c>
      <c r="T3065" s="7">
        <v>28</v>
      </c>
      <c r="Y3065" s="7">
        <v>28</v>
      </c>
    </row>
    <row r="3066" spans="1:25" x14ac:dyDescent="0.25">
      <c r="A3066" t="s">
        <v>30</v>
      </c>
      <c r="B3066" s="2">
        <v>75</v>
      </c>
      <c r="C3066" t="s">
        <v>31</v>
      </c>
      <c r="D3066" s="1">
        <v>75010</v>
      </c>
      <c r="E3066" t="s">
        <v>31</v>
      </c>
      <c r="F3066" t="s">
        <v>4187</v>
      </c>
      <c r="G3066">
        <v>4059</v>
      </c>
      <c r="H3066" t="s">
        <v>328</v>
      </c>
      <c r="I3066">
        <v>2</v>
      </c>
      <c r="K3066" s="7">
        <v>100</v>
      </c>
      <c r="L3066" s="7">
        <v>100</v>
      </c>
      <c r="M3066" s="9">
        <v>8</v>
      </c>
      <c r="N3066" s="7">
        <v>50</v>
      </c>
      <c r="O3066" s="7">
        <v>100</v>
      </c>
      <c r="Q3066" s="10">
        <v>1</v>
      </c>
      <c r="R3066" s="3">
        <v>149952475</v>
      </c>
      <c r="S3066">
        <v>2211307</v>
      </c>
      <c r="T3066" s="7">
        <v>125</v>
      </c>
      <c r="W3066" s="7">
        <v>50</v>
      </c>
      <c r="X3066" s="7">
        <v>200</v>
      </c>
    </row>
    <row r="3067" spans="1:25" x14ac:dyDescent="0.25">
      <c r="A3067" t="s">
        <v>101</v>
      </c>
      <c r="B3067" s="2">
        <v>69</v>
      </c>
      <c r="C3067" t="s">
        <v>105</v>
      </c>
      <c r="D3067" s="1">
        <v>69400</v>
      </c>
      <c r="E3067" t="s">
        <v>3876</v>
      </c>
      <c r="F3067" t="s">
        <v>4188</v>
      </c>
      <c r="G3067">
        <v>4060</v>
      </c>
      <c r="H3067" t="s">
        <v>328</v>
      </c>
      <c r="I3067">
        <v>1</v>
      </c>
      <c r="K3067" s="7">
        <v>28</v>
      </c>
      <c r="P3067" s="7">
        <v>28</v>
      </c>
      <c r="Q3067" s="10">
        <v>1</v>
      </c>
      <c r="R3067" s="3">
        <v>474681852</v>
      </c>
      <c r="S3067">
        <v>34167</v>
      </c>
      <c r="T3067" s="7">
        <v>28</v>
      </c>
      <c r="Y3067" s="7">
        <v>28</v>
      </c>
    </row>
    <row r="3068" spans="1:25" x14ac:dyDescent="0.25">
      <c r="A3068" t="s">
        <v>30</v>
      </c>
      <c r="B3068" s="2">
        <v>77</v>
      </c>
      <c r="C3068" t="s">
        <v>36</v>
      </c>
      <c r="D3068" s="1">
        <v>77400</v>
      </c>
      <c r="E3068" t="s">
        <v>299</v>
      </c>
      <c r="F3068" t="s">
        <v>4189</v>
      </c>
      <c r="G3068">
        <v>4061</v>
      </c>
      <c r="H3068" t="s">
        <v>328</v>
      </c>
      <c r="I3068">
        <v>2</v>
      </c>
      <c r="K3068" s="7">
        <v>49.534212522850503</v>
      </c>
      <c r="Q3068" s="10">
        <v>1</v>
      </c>
      <c r="R3068" s="3">
        <v>160071323</v>
      </c>
      <c r="S3068">
        <v>20232</v>
      </c>
    </row>
    <row r="3069" spans="1:25" x14ac:dyDescent="0.25">
      <c r="A3069" t="s">
        <v>53</v>
      </c>
      <c r="B3069" s="2">
        <v>76</v>
      </c>
      <c r="C3069" t="s">
        <v>54</v>
      </c>
      <c r="D3069" s="1">
        <v>76290</v>
      </c>
      <c r="E3069" t="s">
        <v>4190</v>
      </c>
      <c r="F3069" t="s">
        <v>4191</v>
      </c>
      <c r="G3069">
        <v>4062</v>
      </c>
      <c r="H3069" t="s">
        <v>328</v>
      </c>
      <c r="I3069">
        <v>1</v>
      </c>
      <c r="K3069" s="7">
        <v>28</v>
      </c>
      <c r="P3069" s="7">
        <v>28</v>
      </c>
      <c r="Q3069" s="10">
        <v>1</v>
      </c>
      <c r="R3069" s="3">
        <v>235300035</v>
      </c>
      <c r="S3069">
        <v>16280</v>
      </c>
      <c r="T3069" s="7">
        <v>28</v>
      </c>
      <c r="Y3069" s="7">
        <v>28</v>
      </c>
    </row>
    <row r="3070" spans="1:25" x14ac:dyDescent="0.25">
      <c r="A3070" t="s">
        <v>30</v>
      </c>
      <c r="B3070" s="2">
        <v>75</v>
      </c>
      <c r="C3070" t="s">
        <v>31</v>
      </c>
      <c r="D3070" s="1">
        <v>75002</v>
      </c>
      <c r="E3070" t="s">
        <v>31</v>
      </c>
      <c r="F3070" t="s">
        <v>4192</v>
      </c>
      <c r="G3070">
        <v>4063</v>
      </c>
      <c r="H3070" t="s">
        <v>328</v>
      </c>
      <c r="I3070">
        <v>2</v>
      </c>
      <c r="K3070" s="7">
        <v>57.5</v>
      </c>
      <c r="P3070" s="7">
        <v>57.5</v>
      </c>
      <c r="Q3070" s="10">
        <v>0.5</v>
      </c>
      <c r="R3070" s="3">
        <v>142662830</v>
      </c>
      <c r="S3070">
        <v>2211307</v>
      </c>
      <c r="T3070" s="7">
        <v>55</v>
      </c>
      <c r="Y3070" s="7">
        <v>55</v>
      </c>
    </row>
    <row r="3071" spans="1:25" x14ac:dyDescent="0.25">
      <c r="A3071" t="s">
        <v>53</v>
      </c>
      <c r="B3071" s="2">
        <v>76</v>
      </c>
      <c r="C3071" t="s">
        <v>54</v>
      </c>
      <c r="D3071" s="1">
        <v>76260</v>
      </c>
      <c r="E3071" t="s">
        <v>4193</v>
      </c>
      <c r="F3071" t="s">
        <v>4194</v>
      </c>
      <c r="G3071">
        <v>4064</v>
      </c>
      <c r="H3071" t="s">
        <v>328</v>
      </c>
      <c r="I3071">
        <v>1</v>
      </c>
      <c r="K3071" s="7">
        <v>28</v>
      </c>
      <c r="P3071" s="7">
        <v>28</v>
      </c>
      <c r="Q3071" s="10">
        <v>1</v>
      </c>
      <c r="R3071" s="3">
        <v>227280126</v>
      </c>
      <c r="S3071">
        <v>7419</v>
      </c>
      <c r="T3071" s="7">
        <v>28</v>
      </c>
      <c r="Y3071" s="7">
        <v>28</v>
      </c>
    </row>
    <row r="3072" spans="1:25" x14ac:dyDescent="0.25">
      <c r="A3072" t="s">
        <v>30</v>
      </c>
      <c r="B3072" s="2">
        <v>78</v>
      </c>
      <c r="C3072" t="s">
        <v>33</v>
      </c>
      <c r="D3072" s="1">
        <v>78370</v>
      </c>
      <c r="E3072" t="s">
        <v>4195</v>
      </c>
      <c r="F3072" t="s">
        <v>4196</v>
      </c>
      <c r="G3072">
        <v>4065</v>
      </c>
      <c r="H3072" t="s">
        <v>328</v>
      </c>
      <c r="I3072">
        <v>1</v>
      </c>
      <c r="K3072" s="7">
        <v>28</v>
      </c>
      <c r="P3072" s="7">
        <v>28</v>
      </c>
      <c r="Q3072" s="10">
        <v>1</v>
      </c>
      <c r="R3072" s="3">
        <v>130076171</v>
      </c>
      <c r="S3072">
        <v>30769</v>
      </c>
      <c r="T3072" s="7">
        <v>28</v>
      </c>
      <c r="Y3072" s="7">
        <v>28</v>
      </c>
    </row>
    <row r="3073" spans="1:25" x14ac:dyDescent="0.25">
      <c r="A3073" t="s">
        <v>30</v>
      </c>
      <c r="B3073" s="2">
        <v>75</v>
      </c>
      <c r="C3073" t="s">
        <v>31</v>
      </c>
      <c r="D3073" s="1">
        <v>75006</v>
      </c>
      <c r="E3073" t="s">
        <v>31</v>
      </c>
      <c r="F3073" t="s">
        <v>4197</v>
      </c>
      <c r="G3073">
        <v>4066</v>
      </c>
      <c r="H3073" t="s">
        <v>328</v>
      </c>
      <c r="I3073">
        <v>2</v>
      </c>
      <c r="K3073" s="7">
        <v>60</v>
      </c>
      <c r="L3073" s="7">
        <v>60</v>
      </c>
      <c r="M3073" s="9">
        <v>6</v>
      </c>
      <c r="N3073" s="7">
        <v>55</v>
      </c>
      <c r="O3073" s="7">
        <v>70</v>
      </c>
      <c r="Q3073" s="10">
        <v>1</v>
      </c>
      <c r="R3073" s="3">
        <v>143545340</v>
      </c>
      <c r="S3073">
        <v>2211307</v>
      </c>
      <c r="T3073" s="7">
        <v>60</v>
      </c>
      <c r="U3073" s="7">
        <v>60</v>
      </c>
      <c r="V3073">
        <v>6</v>
      </c>
      <c r="W3073" s="7">
        <v>30</v>
      </c>
      <c r="X3073" s="7">
        <v>70</v>
      </c>
    </row>
    <row r="3074" spans="1:25" x14ac:dyDescent="0.25">
      <c r="A3074" t="s">
        <v>101</v>
      </c>
      <c r="B3074" s="2">
        <v>69</v>
      </c>
      <c r="C3074" t="s">
        <v>105</v>
      </c>
      <c r="D3074" s="1">
        <v>69006</v>
      </c>
      <c r="E3074" t="s">
        <v>297</v>
      </c>
      <c r="F3074" t="s">
        <v>4198</v>
      </c>
      <c r="G3074">
        <v>4067</v>
      </c>
      <c r="H3074" t="s">
        <v>328</v>
      </c>
      <c r="I3074">
        <v>2</v>
      </c>
      <c r="K3074" s="7">
        <v>41.5</v>
      </c>
      <c r="N3074" s="7">
        <v>23</v>
      </c>
      <c r="O3074" s="7">
        <v>60</v>
      </c>
      <c r="Q3074" s="10">
        <v>0.25</v>
      </c>
      <c r="R3074" s="3">
        <v>472834907</v>
      </c>
      <c r="S3074">
        <v>474944</v>
      </c>
      <c r="T3074" s="7">
        <v>60</v>
      </c>
      <c r="U3074" s="7">
        <v>60</v>
      </c>
      <c r="V3074">
        <v>8</v>
      </c>
      <c r="W3074" s="7">
        <v>23</v>
      </c>
      <c r="X3074" s="7">
        <v>60</v>
      </c>
    </row>
    <row r="3075" spans="1:25" x14ac:dyDescent="0.25">
      <c r="A3075" t="s">
        <v>30</v>
      </c>
      <c r="B3075" s="2">
        <v>77</v>
      </c>
      <c r="C3075" t="s">
        <v>36</v>
      </c>
      <c r="D3075" s="1">
        <v>77130</v>
      </c>
      <c r="E3075" t="s">
        <v>4199</v>
      </c>
      <c r="F3075" t="s">
        <v>4200</v>
      </c>
      <c r="G3075">
        <v>4068</v>
      </c>
      <c r="H3075" t="s">
        <v>328</v>
      </c>
      <c r="I3075">
        <v>2</v>
      </c>
      <c r="K3075" s="7">
        <v>48</v>
      </c>
      <c r="L3075" s="7">
        <v>48</v>
      </c>
      <c r="M3075" s="9">
        <v>6</v>
      </c>
      <c r="N3075" s="7">
        <v>25</v>
      </c>
      <c r="O3075" s="7">
        <v>50</v>
      </c>
      <c r="Q3075" s="10">
        <v>1</v>
      </c>
      <c r="R3075" s="3">
        <v>164320174</v>
      </c>
      <c r="S3075">
        <v>16274</v>
      </c>
      <c r="T3075" s="7">
        <v>47</v>
      </c>
      <c r="U3075" s="7">
        <v>47</v>
      </c>
      <c r="V3075">
        <v>8</v>
      </c>
      <c r="W3075" s="7">
        <v>45</v>
      </c>
      <c r="X3075" s="7">
        <v>50</v>
      </c>
    </row>
    <row r="3076" spans="1:25" x14ac:dyDescent="0.25">
      <c r="A3076" t="s">
        <v>30</v>
      </c>
      <c r="B3076" s="2">
        <v>78</v>
      </c>
      <c r="C3076" t="s">
        <v>33</v>
      </c>
      <c r="D3076" s="1">
        <v>78200</v>
      </c>
      <c r="E3076" t="s">
        <v>302</v>
      </c>
      <c r="F3076" t="s">
        <v>4201</v>
      </c>
      <c r="G3076">
        <v>4069</v>
      </c>
      <c r="H3076" t="s">
        <v>328</v>
      </c>
      <c r="I3076">
        <v>2</v>
      </c>
      <c r="K3076" s="7">
        <v>45</v>
      </c>
      <c r="P3076" s="7">
        <v>45</v>
      </c>
      <c r="Q3076" s="10">
        <v>1</v>
      </c>
      <c r="R3076" s="3">
        <v>130330990</v>
      </c>
      <c r="S3076">
        <v>42592</v>
      </c>
      <c r="T3076" s="7">
        <v>45</v>
      </c>
      <c r="Y3076" s="7">
        <v>45</v>
      </c>
    </row>
    <row r="3077" spans="1:25" x14ac:dyDescent="0.25">
      <c r="A3077" t="s">
        <v>53</v>
      </c>
      <c r="B3077" s="2">
        <v>76</v>
      </c>
      <c r="C3077" t="s">
        <v>54</v>
      </c>
      <c r="D3077" s="1">
        <v>76200</v>
      </c>
      <c r="E3077" t="s">
        <v>4202</v>
      </c>
      <c r="F3077" t="s">
        <v>4203</v>
      </c>
      <c r="G3077">
        <v>4070</v>
      </c>
      <c r="H3077" t="s">
        <v>328</v>
      </c>
      <c r="I3077">
        <v>1</v>
      </c>
      <c r="K3077" s="7">
        <v>28</v>
      </c>
      <c r="P3077" s="7">
        <v>28</v>
      </c>
      <c r="Q3077" s="10">
        <v>1</v>
      </c>
      <c r="R3077" s="3">
        <v>235823688</v>
      </c>
      <c r="S3077">
        <v>33590</v>
      </c>
      <c r="T3077" s="7">
        <v>28</v>
      </c>
      <c r="Y3077" s="7">
        <v>28</v>
      </c>
    </row>
    <row r="3078" spans="1:25" x14ac:dyDescent="0.25">
      <c r="A3078" t="s">
        <v>30</v>
      </c>
      <c r="B3078" s="2">
        <v>78</v>
      </c>
      <c r="C3078" t="s">
        <v>33</v>
      </c>
      <c r="D3078" s="1">
        <v>78600</v>
      </c>
      <c r="E3078" t="s">
        <v>4204</v>
      </c>
      <c r="F3078" t="s">
        <v>4205</v>
      </c>
      <c r="G3078">
        <v>4072</v>
      </c>
      <c r="H3078" t="s">
        <v>328</v>
      </c>
      <c r="I3078">
        <v>1</v>
      </c>
      <c r="K3078" s="7">
        <v>28</v>
      </c>
      <c r="Q3078" s="10">
        <v>1</v>
      </c>
      <c r="R3078" s="3">
        <v>139624139</v>
      </c>
      <c r="S3078">
        <v>22568</v>
      </c>
      <c r="T3078" s="7">
        <v>28</v>
      </c>
      <c r="Y3078" s="7">
        <v>28</v>
      </c>
    </row>
    <row r="3079" spans="1:25" x14ac:dyDescent="0.25">
      <c r="A3079" t="s">
        <v>30</v>
      </c>
      <c r="B3079" s="2">
        <v>75</v>
      </c>
      <c r="C3079" t="s">
        <v>31</v>
      </c>
      <c r="D3079" s="1">
        <v>75016</v>
      </c>
      <c r="E3079" t="s">
        <v>31</v>
      </c>
      <c r="F3079" t="s">
        <v>4206</v>
      </c>
      <c r="G3079">
        <v>4073</v>
      </c>
      <c r="H3079" t="s">
        <v>328</v>
      </c>
      <c r="I3079">
        <v>2</v>
      </c>
      <c r="K3079" s="7">
        <v>65</v>
      </c>
      <c r="P3079" s="7">
        <v>65</v>
      </c>
      <c r="Q3079" s="10">
        <v>1</v>
      </c>
      <c r="R3079" s="3">
        <v>145209126</v>
      </c>
      <c r="S3079">
        <v>2211307</v>
      </c>
      <c r="T3079" s="7">
        <v>65</v>
      </c>
      <c r="Y3079" s="7">
        <v>65</v>
      </c>
    </row>
    <row r="3080" spans="1:25" x14ac:dyDescent="0.25">
      <c r="A3080" t="s">
        <v>53</v>
      </c>
      <c r="B3080" s="2">
        <v>76</v>
      </c>
      <c r="C3080" t="s">
        <v>54</v>
      </c>
      <c r="D3080" s="1">
        <v>76300</v>
      </c>
      <c r="E3080" t="s">
        <v>4207</v>
      </c>
      <c r="F3080" t="s">
        <v>4208</v>
      </c>
      <c r="G3080">
        <v>4074</v>
      </c>
      <c r="H3080" t="s">
        <v>328</v>
      </c>
      <c r="I3080">
        <v>1</v>
      </c>
      <c r="K3080" s="7">
        <v>28</v>
      </c>
      <c r="P3080" s="7">
        <v>28</v>
      </c>
      <c r="Q3080" s="10">
        <v>1</v>
      </c>
      <c r="R3080" s="3">
        <v>235680211</v>
      </c>
      <c r="S3080">
        <v>30042</v>
      </c>
      <c r="T3080" s="7">
        <v>28</v>
      </c>
      <c r="Y3080" s="7">
        <v>28</v>
      </c>
    </row>
    <row r="3081" spans="1:25" x14ac:dyDescent="0.25">
      <c r="A3081" t="s">
        <v>30</v>
      </c>
      <c r="B3081" s="2">
        <v>77</v>
      </c>
      <c r="C3081" t="s">
        <v>36</v>
      </c>
      <c r="D3081" s="1">
        <v>77100</v>
      </c>
      <c r="E3081" t="s">
        <v>4151</v>
      </c>
      <c r="F3081" t="s">
        <v>4209</v>
      </c>
      <c r="G3081">
        <v>4075</v>
      </c>
      <c r="H3081" t="s">
        <v>328</v>
      </c>
      <c r="I3081">
        <v>1</v>
      </c>
      <c r="K3081" s="7">
        <v>28</v>
      </c>
      <c r="P3081" s="7">
        <v>28</v>
      </c>
      <c r="Q3081" s="10">
        <v>1</v>
      </c>
      <c r="R3081" s="3">
        <v>164341418</v>
      </c>
      <c r="S3081">
        <v>48647</v>
      </c>
      <c r="T3081" s="7">
        <v>28</v>
      </c>
      <c r="Y3081" s="7">
        <v>28</v>
      </c>
    </row>
    <row r="3082" spans="1:25" x14ac:dyDescent="0.25">
      <c r="A3082" t="s">
        <v>30</v>
      </c>
      <c r="B3082" s="2">
        <v>78</v>
      </c>
      <c r="C3082" t="s">
        <v>33</v>
      </c>
      <c r="D3082" s="1">
        <v>78120</v>
      </c>
      <c r="E3082" t="s">
        <v>4210</v>
      </c>
      <c r="F3082" t="s">
        <v>4211</v>
      </c>
      <c r="G3082">
        <v>4076</v>
      </c>
      <c r="H3082" t="s">
        <v>328</v>
      </c>
      <c r="I3082">
        <v>2</v>
      </c>
      <c r="K3082" s="7">
        <v>52</v>
      </c>
      <c r="P3082" s="7">
        <v>52</v>
      </c>
      <c r="Q3082" s="10">
        <v>1</v>
      </c>
      <c r="R3082" s="3">
        <v>134839401</v>
      </c>
      <c r="S3082">
        <v>25830</v>
      </c>
      <c r="T3082" s="7">
        <v>50</v>
      </c>
      <c r="U3082" s="7">
        <v>50</v>
      </c>
      <c r="V3082">
        <v>7</v>
      </c>
      <c r="W3082" s="7">
        <v>50</v>
      </c>
      <c r="X3082" s="7">
        <v>52</v>
      </c>
    </row>
    <row r="3083" spans="1:25" x14ac:dyDescent="0.25">
      <c r="A3083" t="s">
        <v>53</v>
      </c>
      <c r="B3083" s="2">
        <v>76</v>
      </c>
      <c r="C3083" t="s">
        <v>54</v>
      </c>
      <c r="D3083" s="1">
        <v>76100</v>
      </c>
      <c r="E3083" t="s">
        <v>4089</v>
      </c>
      <c r="F3083" t="s">
        <v>4212</v>
      </c>
      <c r="G3083">
        <v>4078</v>
      </c>
      <c r="H3083" t="s">
        <v>328</v>
      </c>
      <c r="I3083">
        <v>2</v>
      </c>
      <c r="K3083" s="7">
        <v>55</v>
      </c>
      <c r="L3083" s="7">
        <v>55</v>
      </c>
      <c r="M3083" s="9">
        <v>7</v>
      </c>
      <c r="N3083" s="7">
        <v>50</v>
      </c>
      <c r="O3083" s="7">
        <v>55</v>
      </c>
      <c r="Q3083" s="10">
        <v>1</v>
      </c>
      <c r="R3083" s="3">
        <v>232181230</v>
      </c>
      <c r="S3083">
        <v>109429</v>
      </c>
      <c r="T3083" s="7">
        <v>50</v>
      </c>
      <c r="Y3083" s="7">
        <v>50</v>
      </c>
    </row>
    <row r="3084" spans="1:25" x14ac:dyDescent="0.25">
      <c r="A3084" t="s">
        <v>30</v>
      </c>
      <c r="B3084" s="2">
        <v>77</v>
      </c>
      <c r="C3084" t="s">
        <v>36</v>
      </c>
      <c r="D3084" s="1">
        <v>77100</v>
      </c>
      <c r="E3084" t="s">
        <v>4151</v>
      </c>
      <c r="F3084" t="s">
        <v>4213</v>
      </c>
      <c r="G3084">
        <v>4081</v>
      </c>
      <c r="H3084" t="s">
        <v>328</v>
      </c>
      <c r="I3084">
        <v>2</v>
      </c>
      <c r="K3084" s="7">
        <v>40</v>
      </c>
      <c r="N3084" s="7">
        <v>23</v>
      </c>
      <c r="O3084" s="7">
        <v>57</v>
      </c>
      <c r="Q3084" s="10">
        <v>1</v>
      </c>
      <c r="R3084" s="3">
        <v>164334710</v>
      </c>
      <c r="S3084">
        <v>48647</v>
      </c>
      <c r="T3084" s="7">
        <v>39</v>
      </c>
      <c r="W3084" s="7">
        <v>23</v>
      </c>
      <c r="X3084" s="7">
        <v>55</v>
      </c>
    </row>
    <row r="3085" spans="1:25" x14ac:dyDescent="0.25">
      <c r="A3085" t="s">
        <v>53</v>
      </c>
      <c r="B3085" s="2">
        <v>76</v>
      </c>
      <c r="C3085" t="s">
        <v>54</v>
      </c>
      <c r="D3085" s="1">
        <v>76100</v>
      </c>
      <c r="E3085" t="s">
        <v>4089</v>
      </c>
      <c r="F3085" t="s">
        <v>4214</v>
      </c>
      <c r="G3085">
        <v>4082</v>
      </c>
      <c r="H3085" t="s">
        <v>328</v>
      </c>
      <c r="I3085">
        <v>2</v>
      </c>
      <c r="K3085" s="7">
        <v>30</v>
      </c>
      <c r="L3085" s="7">
        <v>30</v>
      </c>
      <c r="M3085" s="9">
        <v>7</v>
      </c>
      <c r="N3085" s="7">
        <v>23</v>
      </c>
      <c r="O3085" s="7">
        <v>30</v>
      </c>
      <c r="Q3085" s="10">
        <v>0.5</v>
      </c>
      <c r="R3085" s="3">
        <v>276641030</v>
      </c>
      <c r="S3085">
        <v>109429</v>
      </c>
    </row>
    <row r="3086" spans="1:25" x14ac:dyDescent="0.25">
      <c r="A3086" t="s">
        <v>30</v>
      </c>
      <c r="B3086" s="2">
        <v>78</v>
      </c>
      <c r="C3086" t="s">
        <v>33</v>
      </c>
      <c r="D3086" s="1">
        <v>78220</v>
      </c>
      <c r="E3086" t="s">
        <v>4215</v>
      </c>
      <c r="F3086" t="s">
        <v>4216</v>
      </c>
      <c r="G3086">
        <v>4084</v>
      </c>
      <c r="H3086" t="s">
        <v>328</v>
      </c>
      <c r="I3086">
        <v>2</v>
      </c>
      <c r="K3086" s="7">
        <v>60</v>
      </c>
      <c r="P3086" s="7">
        <v>60</v>
      </c>
      <c r="Q3086" s="10">
        <v>1</v>
      </c>
      <c r="S3086">
        <v>16078</v>
      </c>
      <c r="T3086" s="7">
        <v>60</v>
      </c>
      <c r="Y3086" s="7">
        <v>60</v>
      </c>
    </row>
    <row r="3087" spans="1:25" x14ac:dyDescent="0.25">
      <c r="A3087" t="s">
        <v>30</v>
      </c>
      <c r="B3087" s="2">
        <v>78</v>
      </c>
      <c r="C3087" t="s">
        <v>33</v>
      </c>
      <c r="D3087" s="1">
        <v>78400</v>
      </c>
      <c r="E3087" t="s">
        <v>4217</v>
      </c>
      <c r="F3087" t="s">
        <v>4218</v>
      </c>
      <c r="G3087">
        <v>4086</v>
      </c>
      <c r="H3087" t="s">
        <v>328</v>
      </c>
      <c r="I3087">
        <v>2</v>
      </c>
      <c r="K3087" s="7">
        <v>60</v>
      </c>
      <c r="L3087" s="7">
        <v>60</v>
      </c>
      <c r="M3087" s="9">
        <v>6</v>
      </c>
      <c r="N3087" s="7">
        <v>60</v>
      </c>
      <c r="O3087" s="7">
        <v>65</v>
      </c>
      <c r="Q3087" s="10">
        <v>1</v>
      </c>
      <c r="R3087" s="3">
        <v>130152350</v>
      </c>
      <c r="S3087">
        <v>29938</v>
      </c>
      <c r="T3087" s="7">
        <v>60</v>
      </c>
      <c r="U3087" s="7">
        <v>60</v>
      </c>
      <c r="V3087">
        <v>9</v>
      </c>
      <c r="W3087" s="7">
        <v>55</v>
      </c>
      <c r="X3087" s="7">
        <v>60</v>
      </c>
    </row>
    <row r="3088" spans="1:25" x14ac:dyDescent="0.25">
      <c r="A3088" t="s">
        <v>30</v>
      </c>
      <c r="B3088" s="2">
        <v>75</v>
      </c>
      <c r="C3088" t="s">
        <v>31</v>
      </c>
      <c r="D3088" s="1">
        <v>75012</v>
      </c>
      <c r="E3088" t="s">
        <v>31</v>
      </c>
      <c r="F3088" t="s">
        <v>4219</v>
      </c>
      <c r="G3088">
        <v>4087</v>
      </c>
      <c r="H3088" t="s">
        <v>328</v>
      </c>
      <c r="I3088">
        <v>2</v>
      </c>
      <c r="K3088" s="7">
        <v>23</v>
      </c>
      <c r="P3088" s="7">
        <v>23</v>
      </c>
      <c r="Q3088" s="10">
        <v>1</v>
      </c>
      <c r="R3088" s="3">
        <v>140021204</v>
      </c>
      <c r="S3088">
        <v>2211307</v>
      </c>
      <c r="T3088" s="7">
        <v>100</v>
      </c>
      <c r="Y3088" s="7">
        <v>100</v>
      </c>
    </row>
    <row r="3089" spans="1:25" x14ac:dyDescent="0.25">
      <c r="A3089" t="s">
        <v>30</v>
      </c>
      <c r="B3089" s="2">
        <v>77</v>
      </c>
      <c r="C3089" t="s">
        <v>36</v>
      </c>
      <c r="D3089" s="1">
        <v>77270</v>
      </c>
      <c r="E3089" t="s">
        <v>4220</v>
      </c>
      <c r="F3089" t="s">
        <v>4221</v>
      </c>
      <c r="G3089">
        <v>4088</v>
      </c>
      <c r="H3089" t="s">
        <v>328</v>
      </c>
      <c r="I3089">
        <v>1</v>
      </c>
      <c r="K3089" s="7">
        <v>28</v>
      </c>
      <c r="P3089" s="7">
        <v>28</v>
      </c>
      <c r="Q3089" s="10">
        <v>1</v>
      </c>
      <c r="R3089" s="3">
        <v>164270447</v>
      </c>
      <c r="S3089">
        <v>23879</v>
      </c>
      <c r="T3089" s="7">
        <v>28</v>
      </c>
      <c r="Y3089" s="7">
        <v>28</v>
      </c>
    </row>
    <row r="3090" spans="1:25" x14ac:dyDescent="0.25">
      <c r="A3090" t="s">
        <v>101</v>
      </c>
      <c r="B3090" s="2">
        <v>69</v>
      </c>
      <c r="C3090" t="s">
        <v>105</v>
      </c>
      <c r="D3090" s="1">
        <v>69130</v>
      </c>
      <c r="E3090" t="s">
        <v>3996</v>
      </c>
      <c r="F3090" t="s">
        <v>4222</v>
      </c>
      <c r="G3090">
        <v>4089</v>
      </c>
      <c r="H3090" t="s">
        <v>328</v>
      </c>
      <c r="I3090">
        <v>2</v>
      </c>
      <c r="K3090" s="7">
        <v>50</v>
      </c>
      <c r="L3090" s="7">
        <v>50</v>
      </c>
      <c r="M3090" s="9">
        <v>9</v>
      </c>
      <c r="N3090" s="7">
        <v>35</v>
      </c>
      <c r="O3090" s="7">
        <v>50</v>
      </c>
      <c r="Q3090" s="10">
        <v>1</v>
      </c>
      <c r="R3090" s="3">
        <v>472187070</v>
      </c>
      <c r="S3090">
        <v>17950</v>
      </c>
      <c r="T3090" s="7">
        <v>48</v>
      </c>
      <c r="U3090" s="7">
        <v>48</v>
      </c>
      <c r="V3090">
        <v>9</v>
      </c>
      <c r="W3090" s="7">
        <v>35</v>
      </c>
      <c r="X3090" s="7">
        <v>48</v>
      </c>
    </row>
    <row r="3091" spans="1:25" x14ac:dyDescent="0.25">
      <c r="A3091" t="s">
        <v>30</v>
      </c>
      <c r="B3091" s="2">
        <v>78</v>
      </c>
      <c r="C3091" t="s">
        <v>33</v>
      </c>
      <c r="D3091" s="1">
        <v>78200</v>
      </c>
      <c r="E3091" t="s">
        <v>4223</v>
      </c>
      <c r="F3091" t="s">
        <v>4224</v>
      </c>
      <c r="G3091">
        <v>4090</v>
      </c>
      <c r="H3091" t="s">
        <v>328</v>
      </c>
      <c r="I3091">
        <v>1</v>
      </c>
      <c r="K3091" s="7">
        <v>28</v>
      </c>
      <c r="Q3091" s="10">
        <v>1</v>
      </c>
      <c r="S3091">
        <v>2215</v>
      </c>
      <c r="T3091" s="7">
        <v>28</v>
      </c>
      <c r="Y3091" s="7">
        <v>28</v>
      </c>
    </row>
    <row r="3092" spans="1:25" x14ac:dyDescent="0.25">
      <c r="A3092" t="s">
        <v>53</v>
      </c>
      <c r="B3092" s="2">
        <v>76</v>
      </c>
      <c r="C3092" t="s">
        <v>54</v>
      </c>
      <c r="D3092" s="1">
        <v>76150</v>
      </c>
      <c r="E3092" t="s">
        <v>4225</v>
      </c>
      <c r="F3092" t="s">
        <v>4226</v>
      </c>
      <c r="G3092">
        <v>4091</v>
      </c>
      <c r="H3092" t="s">
        <v>328</v>
      </c>
      <c r="I3092">
        <v>1</v>
      </c>
      <c r="K3092" s="7">
        <v>28</v>
      </c>
      <c r="P3092" s="7">
        <v>28</v>
      </c>
      <c r="Q3092" s="10">
        <v>1</v>
      </c>
      <c r="R3092" s="3">
        <v>235758003</v>
      </c>
      <c r="S3092">
        <v>11570</v>
      </c>
    </row>
    <row r="3093" spans="1:25" x14ac:dyDescent="0.25">
      <c r="A3093" t="s">
        <v>30</v>
      </c>
      <c r="B3093" s="2">
        <v>78</v>
      </c>
      <c r="C3093" t="s">
        <v>33</v>
      </c>
      <c r="D3093" s="1">
        <v>78180</v>
      </c>
      <c r="E3093" t="s">
        <v>4227</v>
      </c>
      <c r="F3093" t="s">
        <v>4228</v>
      </c>
      <c r="G3093">
        <v>4092</v>
      </c>
      <c r="H3093" t="s">
        <v>328</v>
      </c>
      <c r="I3093">
        <v>1</v>
      </c>
      <c r="K3093" s="7">
        <v>28</v>
      </c>
      <c r="P3093" s="7">
        <v>28</v>
      </c>
      <c r="Q3093" s="10">
        <v>1</v>
      </c>
      <c r="R3093" s="3">
        <v>134989715</v>
      </c>
      <c r="S3093">
        <v>33990</v>
      </c>
      <c r="T3093" s="7">
        <v>28</v>
      </c>
      <c r="Y3093" s="7">
        <v>28</v>
      </c>
    </row>
    <row r="3094" spans="1:25" x14ac:dyDescent="0.25">
      <c r="A3094" t="s">
        <v>30</v>
      </c>
      <c r="B3094" s="2">
        <v>77</v>
      </c>
      <c r="C3094" t="s">
        <v>36</v>
      </c>
      <c r="D3094" s="1">
        <v>77120</v>
      </c>
      <c r="E3094" t="s">
        <v>4229</v>
      </c>
      <c r="F3094" t="s">
        <v>4230</v>
      </c>
      <c r="G3094">
        <v>4093</v>
      </c>
      <c r="H3094" t="s">
        <v>328</v>
      </c>
      <c r="I3094">
        <v>2</v>
      </c>
      <c r="K3094" s="7">
        <v>60</v>
      </c>
      <c r="P3094" s="7">
        <v>60</v>
      </c>
      <c r="Q3094" s="10">
        <v>1</v>
      </c>
      <c r="R3094" s="3">
        <v>164031526</v>
      </c>
      <c r="S3094">
        <v>13726</v>
      </c>
      <c r="T3094" s="7">
        <v>60</v>
      </c>
      <c r="Y3094" s="7">
        <v>60</v>
      </c>
    </row>
    <row r="3095" spans="1:25" x14ac:dyDescent="0.25">
      <c r="A3095" t="s">
        <v>30</v>
      </c>
      <c r="B3095" s="2">
        <v>75</v>
      </c>
      <c r="C3095" t="s">
        <v>31</v>
      </c>
      <c r="D3095" s="1">
        <v>75020</v>
      </c>
      <c r="E3095" t="s">
        <v>31</v>
      </c>
      <c r="F3095" t="s">
        <v>4231</v>
      </c>
      <c r="G3095">
        <v>4094</v>
      </c>
      <c r="H3095" t="s">
        <v>328</v>
      </c>
      <c r="I3095">
        <v>2</v>
      </c>
      <c r="K3095" s="7">
        <v>58</v>
      </c>
      <c r="L3095" s="7">
        <v>58</v>
      </c>
      <c r="M3095" s="9">
        <v>7</v>
      </c>
      <c r="N3095" s="7">
        <v>55</v>
      </c>
      <c r="O3095" s="7">
        <v>60</v>
      </c>
      <c r="Q3095" s="10">
        <v>0.5</v>
      </c>
      <c r="R3095" s="3">
        <v>143584260</v>
      </c>
      <c r="S3095">
        <v>2211307</v>
      </c>
      <c r="T3095" s="7">
        <v>55</v>
      </c>
      <c r="Y3095" s="7">
        <v>55</v>
      </c>
    </row>
    <row r="3096" spans="1:25" x14ac:dyDescent="0.25">
      <c r="A3096" t="s">
        <v>53</v>
      </c>
      <c r="B3096" s="2">
        <v>76</v>
      </c>
      <c r="C3096" t="s">
        <v>54</v>
      </c>
      <c r="D3096" s="1">
        <v>76100</v>
      </c>
      <c r="E3096" t="s">
        <v>4089</v>
      </c>
      <c r="F3096" t="s">
        <v>4232</v>
      </c>
      <c r="G3096">
        <v>4095</v>
      </c>
      <c r="H3096" t="s">
        <v>328</v>
      </c>
      <c r="I3096">
        <v>2</v>
      </c>
      <c r="K3096" s="7">
        <v>40</v>
      </c>
      <c r="L3096" s="7">
        <v>40</v>
      </c>
      <c r="M3096" s="9">
        <v>8</v>
      </c>
      <c r="N3096" s="7">
        <v>35</v>
      </c>
      <c r="O3096" s="7">
        <v>40</v>
      </c>
      <c r="Q3096" s="10">
        <v>0.5</v>
      </c>
      <c r="R3096" s="3">
        <v>276641058</v>
      </c>
      <c r="S3096">
        <v>109429</v>
      </c>
      <c r="T3096" s="7">
        <v>40</v>
      </c>
      <c r="U3096" s="7">
        <v>40</v>
      </c>
      <c r="V3096">
        <v>8</v>
      </c>
      <c r="W3096" s="7">
        <v>35</v>
      </c>
      <c r="X3096" s="7">
        <v>40</v>
      </c>
    </row>
    <row r="3097" spans="1:25" x14ac:dyDescent="0.25">
      <c r="A3097" t="s">
        <v>30</v>
      </c>
      <c r="B3097" s="2">
        <v>78</v>
      </c>
      <c r="C3097" t="s">
        <v>33</v>
      </c>
      <c r="D3097" s="1">
        <v>78280</v>
      </c>
      <c r="E3097" t="s">
        <v>4233</v>
      </c>
      <c r="F3097" t="s">
        <v>4234</v>
      </c>
      <c r="G3097">
        <v>4096</v>
      </c>
      <c r="H3097" t="s">
        <v>328</v>
      </c>
      <c r="I3097">
        <v>2</v>
      </c>
      <c r="K3097" s="7">
        <v>48</v>
      </c>
      <c r="P3097" s="7">
        <v>48</v>
      </c>
      <c r="Q3097" s="10">
        <v>1</v>
      </c>
      <c r="S3097">
        <v>28603</v>
      </c>
      <c r="T3097" s="7">
        <v>48</v>
      </c>
      <c r="Y3097" s="7">
        <v>48</v>
      </c>
    </row>
    <row r="3098" spans="1:25" x14ac:dyDescent="0.25">
      <c r="A3098" t="s">
        <v>30</v>
      </c>
      <c r="B3098" s="2">
        <v>78</v>
      </c>
      <c r="C3098" t="s">
        <v>33</v>
      </c>
      <c r="D3098" s="1">
        <v>78300</v>
      </c>
      <c r="E3098" t="s">
        <v>4182</v>
      </c>
      <c r="F3098" t="s">
        <v>4235</v>
      </c>
      <c r="G3098">
        <v>4098</v>
      </c>
      <c r="H3098" t="s">
        <v>328</v>
      </c>
      <c r="I3098">
        <v>2</v>
      </c>
      <c r="K3098" s="7">
        <v>55</v>
      </c>
      <c r="P3098" s="7">
        <v>55</v>
      </c>
      <c r="Q3098" s="10">
        <v>0.5</v>
      </c>
      <c r="R3098" s="3">
        <v>130748800</v>
      </c>
      <c r="S3098">
        <v>37463</v>
      </c>
      <c r="T3098" s="7">
        <v>55</v>
      </c>
      <c r="Y3098" s="7">
        <v>55</v>
      </c>
    </row>
    <row r="3099" spans="1:25" x14ac:dyDescent="0.25">
      <c r="A3099" t="s">
        <v>30</v>
      </c>
      <c r="B3099" s="2">
        <v>75</v>
      </c>
      <c r="C3099" t="s">
        <v>31</v>
      </c>
      <c r="D3099" s="1">
        <v>75015</v>
      </c>
      <c r="E3099" t="s">
        <v>31</v>
      </c>
      <c r="F3099" t="s">
        <v>4236</v>
      </c>
      <c r="G3099">
        <v>4099</v>
      </c>
      <c r="H3099" t="s">
        <v>328</v>
      </c>
      <c r="I3099">
        <v>1</v>
      </c>
      <c r="K3099" s="7">
        <v>28</v>
      </c>
      <c r="Q3099" s="10">
        <v>1</v>
      </c>
      <c r="R3099" s="3">
        <v>145581090</v>
      </c>
      <c r="S3099">
        <v>2211307</v>
      </c>
      <c r="T3099" s="7">
        <v>28</v>
      </c>
      <c r="Y3099" s="7">
        <v>28</v>
      </c>
    </row>
    <row r="3100" spans="1:25" x14ac:dyDescent="0.25">
      <c r="A3100" t="s">
        <v>30</v>
      </c>
      <c r="B3100" s="2">
        <v>77</v>
      </c>
      <c r="C3100" t="s">
        <v>36</v>
      </c>
      <c r="D3100" s="1">
        <v>77130</v>
      </c>
      <c r="E3100" t="s">
        <v>4237</v>
      </c>
      <c r="F3100" t="s">
        <v>4238</v>
      </c>
      <c r="G3100">
        <v>4100</v>
      </c>
      <c r="H3100" t="s">
        <v>328</v>
      </c>
      <c r="I3100">
        <v>1</v>
      </c>
      <c r="K3100" s="7">
        <v>28</v>
      </c>
      <c r="P3100" s="7">
        <v>28</v>
      </c>
      <c r="Q3100" s="10">
        <v>1</v>
      </c>
      <c r="R3100" s="3">
        <v>164320174</v>
      </c>
      <c r="S3100">
        <v>16274</v>
      </c>
      <c r="T3100" s="7">
        <v>28</v>
      </c>
      <c r="Y3100" s="7">
        <v>28</v>
      </c>
    </row>
    <row r="3101" spans="1:25" x14ac:dyDescent="0.25">
      <c r="A3101" t="s">
        <v>53</v>
      </c>
      <c r="B3101" s="2">
        <v>76</v>
      </c>
      <c r="C3101" t="s">
        <v>54</v>
      </c>
      <c r="D3101" s="1">
        <v>76100</v>
      </c>
      <c r="E3101" t="s">
        <v>4089</v>
      </c>
      <c r="F3101" t="s">
        <v>4239</v>
      </c>
      <c r="G3101">
        <v>4101</v>
      </c>
      <c r="H3101" t="s">
        <v>328</v>
      </c>
      <c r="I3101">
        <v>1</v>
      </c>
      <c r="K3101" s="7">
        <v>28</v>
      </c>
      <c r="P3101" s="7">
        <v>28</v>
      </c>
      <c r="Q3101" s="10">
        <v>1</v>
      </c>
      <c r="R3101" s="3">
        <v>276641006</v>
      </c>
      <c r="S3101">
        <v>109429</v>
      </c>
      <c r="T3101" s="7">
        <v>28</v>
      </c>
      <c r="Y3101" s="7">
        <v>28</v>
      </c>
    </row>
    <row r="3102" spans="1:25" x14ac:dyDescent="0.25">
      <c r="A3102" t="s">
        <v>30</v>
      </c>
      <c r="B3102" s="2">
        <v>75</v>
      </c>
      <c r="C3102" t="s">
        <v>31</v>
      </c>
      <c r="D3102" s="1">
        <v>75014</v>
      </c>
      <c r="E3102" t="s">
        <v>31</v>
      </c>
      <c r="F3102" t="s">
        <v>4240</v>
      </c>
      <c r="G3102">
        <v>4102</v>
      </c>
      <c r="H3102" t="s">
        <v>328</v>
      </c>
      <c r="I3102">
        <v>2</v>
      </c>
      <c r="K3102" s="7">
        <v>49.534212522850503</v>
      </c>
      <c r="Q3102" s="10">
        <v>1</v>
      </c>
      <c r="R3102" s="3">
        <v>143209175</v>
      </c>
      <c r="S3102">
        <v>2211307</v>
      </c>
    </row>
    <row r="3103" spans="1:25" x14ac:dyDescent="0.25">
      <c r="A3103" t="s">
        <v>30</v>
      </c>
      <c r="B3103" s="2">
        <v>75</v>
      </c>
      <c r="C3103" t="s">
        <v>31</v>
      </c>
      <c r="D3103" s="1">
        <v>75006</v>
      </c>
      <c r="E3103" t="s">
        <v>31</v>
      </c>
      <c r="F3103" t="s">
        <v>4241</v>
      </c>
      <c r="G3103">
        <v>4103</v>
      </c>
      <c r="H3103" t="s">
        <v>328</v>
      </c>
      <c r="I3103">
        <v>2</v>
      </c>
      <c r="K3103" s="7">
        <v>80</v>
      </c>
      <c r="P3103" s="7">
        <v>80</v>
      </c>
      <c r="Q3103" s="10">
        <v>1</v>
      </c>
      <c r="R3103" s="3">
        <v>145480848</v>
      </c>
      <c r="S3103">
        <v>2211307</v>
      </c>
    </row>
    <row r="3104" spans="1:25" x14ac:dyDescent="0.25">
      <c r="A3104" t="s">
        <v>30</v>
      </c>
      <c r="B3104" s="2">
        <v>78</v>
      </c>
      <c r="C3104" t="s">
        <v>33</v>
      </c>
      <c r="D3104" s="1">
        <v>78990</v>
      </c>
      <c r="E3104" t="s">
        <v>4242</v>
      </c>
      <c r="F3104" t="s">
        <v>4243</v>
      </c>
      <c r="G3104">
        <v>4104</v>
      </c>
      <c r="H3104" t="s">
        <v>328</v>
      </c>
      <c r="I3104">
        <v>2</v>
      </c>
      <c r="K3104" s="7">
        <v>60</v>
      </c>
      <c r="L3104" s="7">
        <v>60</v>
      </c>
      <c r="M3104" s="9">
        <v>8</v>
      </c>
      <c r="N3104" s="7">
        <v>55</v>
      </c>
      <c r="O3104" s="7">
        <v>60</v>
      </c>
      <c r="Q3104" s="10">
        <v>1</v>
      </c>
      <c r="R3104" s="3">
        <v>130696300</v>
      </c>
      <c r="S3104">
        <v>27329</v>
      </c>
    </row>
    <row r="3105" spans="1:25" x14ac:dyDescent="0.25">
      <c r="A3105" t="s">
        <v>53</v>
      </c>
      <c r="B3105" s="2">
        <v>76</v>
      </c>
      <c r="C3105" t="s">
        <v>54</v>
      </c>
      <c r="D3105" s="1">
        <v>76000</v>
      </c>
      <c r="E3105" t="s">
        <v>4089</v>
      </c>
      <c r="F3105" t="s">
        <v>4244</v>
      </c>
      <c r="G3105">
        <v>4105</v>
      </c>
      <c r="H3105" t="s">
        <v>328</v>
      </c>
      <c r="I3105">
        <v>1</v>
      </c>
      <c r="K3105" s="7">
        <v>28</v>
      </c>
      <c r="P3105" s="7">
        <v>28</v>
      </c>
      <c r="Q3105" s="10">
        <v>1</v>
      </c>
      <c r="R3105" s="3">
        <v>235701536</v>
      </c>
      <c r="S3105">
        <v>109429</v>
      </c>
      <c r="T3105" s="7">
        <v>28</v>
      </c>
      <c r="Y3105" s="7">
        <v>28</v>
      </c>
    </row>
    <row r="3106" spans="1:25" x14ac:dyDescent="0.25">
      <c r="A3106" t="s">
        <v>30</v>
      </c>
      <c r="B3106" s="2">
        <v>77</v>
      </c>
      <c r="C3106" t="s">
        <v>36</v>
      </c>
      <c r="D3106" s="1">
        <v>77270</v>
      </c>
      <c r="E3106" t="s">
        <v>4220</v>
      </c>
      <c r="F3106" t="s">
        <v>4245</v>
      </c>
      <c r="G3106">
        <v>4106</v>
      </c>
      <c r="H3106" t="s">
        <v>328</v>
      </c>
      <c r="I3106">
        <v>1</v>
      </c>
      <c r="K3106" s="7">
        <v>28</v>
      </c>
      <c r="Q3106" s="10">
        <v>1</v>
      </c>
      <c r="R3106" s="3">
        <v>164270940</v>
      </c>
      <c r="S3106">
        <v>23879</v>
      </c>
    </row>
    <row r="3107" spans="1:25" x14ac:dyDescent="0.25">
      <c r="A3107" t="s">
        <v>30</v>
      </c>
      <c r="B3107" s="2">
        <v>75</v>
      </c>
      <c r="C3107" t="s">
        <v>31</v>
      </c>
      <c r="D3107" s="1">
        <v>75014</v>
      </c>
      <c r="E3107" t="s">
        <v>31</v>
      </c>
      <c r="F3107" t="s">
        <v>4246</v>
      </c>
      <c r="G3107">
        <v>4107</v>
      </c>
      <c r="H3107" t="s">
        <v>328</v>
      </c>
      <c r="I3107">
        <v>2</v>
      </c>
      <c r="K3107" s="7">
        <v>70</v>
      </c>
      <c r="L3107" s="7">
        <v>70</v>
      </c>
      <c r="M3107" s="9">
        <v>7</v>
      </c>
      <c r="N3107" s="7">
        <v>65</v>
      </c>
      <c r="O3107" s="7">
        <v>75</v>
      </c>
      <c r="Q3107" s="10">
        <v>1</v>
      </c>
      <c r="R3107" s="3">
        <v>145427574</v>
      </c>
      <c r="S3107">
        <v>2211307</v>
      </c>
      <c r="T3107" s="7">
        <v>70</v>
      </c>
      <c r="U3107" s="7">
        <v>70</v>
      </c>
      <c r="V3107">
        <v>6</v>
      </c>
      <c r="W3107" s="7">
        <v>65</v>
      </c>
      <c r="X3107" s="7">
        <v>75</v>
      </c>
    </row>
    <row r="3108" spans="1:25" x14ac:dyDescent="0.25">
      <c r="A3108" t="s">
        <v>53</v>
      </c>
      <c r="B3108" s="2">
        <v>76</v>
      </c>
      <c r="C3108" t="s">
        <v>54</v>
      </c>
      <c r="D3108" s="1">
        <v>76100</v>
      </c>
      <c r="E3108" t="s">
        <v>4089</v>
      </c>
      <c r="F3108" t="s">
        <v>4247</v>
      </c>
      <c r="G3108">
        <v>4108</v>
      </c>
      <c r="H3108" t="s">
        <v>328</v>
      </c>
      <c r="I3108">
        <v>1</v>
      </c>
      <c r="K3108" s="7">
        <v>28</v>
      </c>
      <c r="P3108" s="7">
        <v>28</v>
      </c>
      <c r="Q3108" s="10">
        <v>0.5</v>
      </c>
      <c r="R3108" s="3">
        <v>232811010</v>
      </c>
      <c r="S3108">
        <v>109429</v>
      </c>
      <c r="T3108" s="7">
        <v>28</v>
      </c>
      <c r="Y3108" s="7">
        <v>28</v>
      </c>
    </row>
    <row r="3109" spans="1:25" x14ac:dyDescent="0.25">
      <c r="A3109" t="s">
        <v>30</v>
      </c>
      <c r="B3109" s="2">
        <v>78</v>
      </c>
      <c r="C3109" t="s">
        <v>33</v>
      </c>
      <c r="D3109" s="1">
        <v>78150</v>
      </c>
      <c r="E3109" t="s">
        <v>298</v>
      </c>
      <c r="F3109" t="s">
        <v>4248</v>
      </c>
      <c r="G3109">
        <v>4109</v>
      </c>
      <c r="H3109" t="s">
        <v>328</v>
      </c>
      <c r="I3109">
        <v>2</v>
      </c>
      <c r="K3109" s="7">
        <v>70</v>
      </c>
      <c r="P3109" s="7">
        <v>70</v>
      </c>
      <c r="Q3109" s="10">
        <v>1</v>
      </c>
      <c r="R3109" s="3">
        <v>139637000</v>
      </c>
      <c r="S3109">
        <v>29319</v>
      </c>
      <c r="T3109" s="7">
        <v>70</v>
      </c>
      <c r="U3109" s="7">
        <v>70</v>
      </c>
      <c r="V3109">
        <v>8</v>
      </c>
      <c r="W3109" s="7">
        <v>60</v>
      </c>
      <c r="X3109" s="7">
        <v>70</v>
      </c>
    </row>
    <row r="3110" spans="1:25" x14ac:dyDescent="0.25">
      <c r="A3110" t="s">
        <v>30</v>
      </c>
      <c r="B3110" s="2">
        <v>77</v>
      </c>
      <c r="C3110" t="s">
        <v>36</v>
      </c>
      <c r="D3110" s="1">
        <v>77300</v>
      </c>
      <c r="E3110" t="s">
        <v>4249</v>
      </c>
      <c r="F3110" t="s">
        <v>4250</v>
      </c>
      <c r="G3110">
        <v>4111</v>
      </c>
      <c r="H3110" t="s">
        <v>328</v>
      </c>
      <c r="I3110">
        <v>2</v>
      </c>
      <c r="K3110" s="7">
        <v>50</v>
      </c>
      <c r="P3110" s="7">
        <v>50</v>
      </c>
      <c r="Q3110" s="10">
        <v>1</v>
      </c>
      <c r="R3110" s="3">
        <v>164221313</v>
      </c>
      <c r="S3110">
        <v>15414</v>
      </c>
      <c r="T3110" s="7">
        <v>50</v>
      </c>
      <c r="Y3110" s="7">
        <v>50</v>
      </c>
    </row>
    <row r="3111" spans="1:25" x14ac:dyDescent="0.25">
      <c r="A3111" t="s">
        <v>30</v>
      </c>
      <c r="B3111" s="2">
        <v>75</v>
      </c>
      <c r="C3111" t="s">
        <v>31</v>
      </c>
      <c r="D3111" s="1">
        <v>75013</v>
      </c>
      <c r="E3111" t="s">
        <v>31</v>
      </c>
      <c r="F3111" t="s">
        <v>4251</v>
      </c>
      <c r="G3111">
        <v>4112</v>
      </c>
      <c r="H3111" t="s">
        <v>328</v>
      </c>
      <c r="I3111">
        <v>1</v>
      </c>
      <c r="K3111" s="7">
        <v>28</v>
      </c>
      <c r="P3111" s="7">
        <v>28</v>
      </c>
      <c r="Q3111" s="10">
        <v>1</v>
      </c>
      <c r="R3111" s="3">
        <v>145848283</v>
      </c>
      <c r="S3111">
        <v>2211307</v>
      </c>
      <c r="T3111" s="7">
        <v>28</v>
      </c>
      <c r="Y3111" s="7">
        <v>28</v>
      </c>
    </row>
    <row r="3112" spans="1:25" x14ac:dyDescent="0.25">
      <c r="A3112" t="s">
        <v>30</v>
      </c>
      <c r="B3112" s="2">
        <v>78</v>
      </c>
      <c r="C3112" t="s">
        <v>33</v>
      </c>
      <c r="D3112" s="1">
        <v>78000</v>
      </c>
      <c r="E3112" t="s">
        <v>4252</v>
      </c>
      <c r="F3112" t="s">
        <v>4253</v>
      </c>
      <c r="G3112">
        <v>4113</v>
      </c>
      <c r="H3112" t="s">
        <v>328</v>
      </c>
      <c r="I3112">
        <v>1</v>
      </c>
      <c r="K3112" s="7">
        <v>28</v>
      </c>
      <c r="P3112" s="7">
        <v>28</v>
      </c>
      <c r="Q3112" s="10">
        <v>1</v>
      </c>
      <c r="R3112" s="3">
        <v>139495092</v>
      </c>
      <c r="S3112">
        <v>86686</v>
      </c>
      <c r="T3112" s="7">
        <v>28</v>
      </c>
      <c r="Y3112" s="7">
        <v>28</v>
      </c>
    </row>
    <row r="3113" spans="1:25" x14ac:dyDescent="0.25">
      <c r="A3113" t="s">
        <v>53</v>
      </c>
      <c r="B3113" s="2">
        <v>76</v>
      </c>
      <c r="C3113" t="s">
        <v>54</v>
      </c>
      <c r="D3113" s="1">
        <v>76620</v>
      </c>
      <c r="E3113" t="s">
        <v>4086</v>
      </c>
      <c r="F3113" t="s">
        <v>4254</v>
      </c>
      <c r="G3113">
        <v>4114</v>
      </c>
      <c r="H3113" t="s">
        <v>328</v>
      </c>
      <c r="I3113">
        <v>1</v>
      </c>
      <c r="K3113" s="7">
        <v>28</v>
      </c>
      <c r="P3113" s="7">
        <v>28</v>
      </c>
      <c r="Q3113" s="10">
        <v>1</v>
      </c>
      <c r="S3113">
        <v>178767</v>
      </c>
      <c r="T3113" s="7">
        <v>28</v>
      </c>
      <c r="Y3113" s="7">
        <v>28</v>
      </c>
    </row>
    <row r="3114" spans="1:25" x14ac:dyDescent="0.25">
      <c r="A3114" t="s">
        <v>30</v>
      </c>
      <c r="B3114" s="2">
        <v>75</v>
      </c>
      <c r="C3114" t="s">
        <v>31</v>
      </c>
      <c r="D3114" s="1">
        <v>75013</v>
      </c>
      <c r="E3114" t="s">
        <v>31</v>
      </c>
      <c r="F3114" t="s">
        <v>4255</v>
      </c>
      <c r="G3114">
        <v>4115</v>
      </c>
      <c r="H3114" t="s">
        <v>328</v>
      </c>
      <c r="I3114">
        <v>2</v>
      </c>
      <c r="K3114" s="7">
        <v>55</v>
      </c>
      <c r="P3114" s="7">
        <v>55</v>
      </c>
      <c r="Q3114" s="10">
        <v>1</v>
      </c>
      <c r="R3114" s="3">
        <v>145839889</v>
      </c>
      <c r="S3114">
        <v>2211307</v>
      </c>
      <c r="T3114" s="7">
        <v>55</v>
      </c>
      <c r="Y3114" s="7">
        <v>55</v>
      </c>
    </row>
    <row r="3115" spans="1:25" x14ac:dyDescent="0.25">
      <c r="A3115" t="s">
        <v>53</v>
      </c>
      <c r="B3115" s="2">
        <v>76</v>
      </c>
      <c r="C3115" t="s">
        <v>54</v>
      </c>
      <c r="D3115" s="1">
        <v>76170</v>
      </c>
      <c r="E3115" t="s">
        <v>4256</v>
      </c>
      <c r="F3115" t="s">
        <v>4257</v>
      </c>
      <c r="G3115">
        <v>4116</v>
      </c>
      <c r="H3115" t="s">
        <v>328</v>
      </c>
      <c r="I3115">
        <v>1</v>
      </c>
      <c r="K3115" s="7">
        <v>28</v>
      </c>
      <c r="P3115" s="7">
        <v>28</v>
      </c>
      <c r="Q3115" s="10">
        <v>1</v>
      </c>
      <c r="R3115" s="3">
        <v>232795344</v>
      </c>
      <c r="S3115">
        <v>9341</v>
      </c>
      <c r="T3115" s="7">
        <v>28</v>
      </c>
      <c r="Y3115" s="7">
        <v>28</v>
      </c>
    </row>
    <row r="3116" spans="1:25" x14ac:dyDescent="0.25">
      <c r="A3116" t="s">
        <v>30</v>
      </c>
      <c r="B3116" s="2">
        <v>78</v>
      </c>
      <c r="C3116" t="s">
        <v>33</v>
      </c>
      <c r="D3116" s="1">
        <v>78200</v>
      </c>
      <c r="E3116" t="s">
        <v>302</v>
      </c>
      <c r="F3116" t="s">
        <v>4258</v>
      </c>
      <c r="G3116">
        <v>4117</v>
      </c>
      <c r="H3116" t="s">
        <v>328</v>
      </c>
      <c r="I3116">
        <v>1</v>
      </c>
      <c r="K3116" s="7">
        <v>28</v>
      </c>
      <c r="Q3116" s="10">
        <v>0.33329999999999999</v>
      </c>
      <c r="R3116" s="3">
        <v>130945757</v>
      </c>
      <c r="S3116">
        <v>42592</v>
      </c>
      <c r="T3116" s="7">
        <v>28</v>
      </c>
      <c r="Y3116" s="7">
        <v>28</v>
      </c>
    </row>
    <row r="3117" spans="1:25" x14ac:dyDescent="0.25">
      <c r="A3117" t="s">
        <v>30</v>
      </c>
      <c r="B3117" s="2">
        <v>77</v>
      </c>
      <c r="C3117" t="s">
        <v>36</v>
      </c>
      <c r="D3117" s="1">
        <v>77300</v>
      </c>
      <c r="E3117" t="s">
        <v>4249</v>
      </c>
      <c r="F3117" t="s">
        <v>4259</v>
      </c>
      <c r="G3117">
        <v>4118</v>
      </c>
      <c r="H3117" t="s">
        <v>328</v>
      </c>
      <c r="I3117">
        <v>2</v>
      </c>
      <c r="K3117" s="7">
        <v>50</v>
      </c>
      <c r="N3117" s="7">
        <v>40</v>
      </c>
      <c r="O3117" s="7">
        <v>60</v>
      </c>
      <c r="Q3117" s="10">
        <v>1</v>
      </c>
      <c r="R3117" s="3">
        <v>164225511</v>
      </c>
      <c r="S3117">
        <v>15414</v>
      </c>
      <c r="T3117" s="7">
        <v>55</v>
      </c>
      <c r="U3117" s="7">
        <v>55</v>
      </c>
      <c r="V3117">
        <v>6</v>
      </c>
      <c r="W3117" s="7">
        <v>45</v>
      </c>
      <c r="X3117" s="7">
        <v>60</v>
      </c>
    </row>
    <row r="3118" spans="1:25" x14ac:dyDescent="0.25">
      <c r="A3118" t="s">
        <v>53</v>
      </c>
      <c r="B3118" s="2">
        <v>76</v>
      </c>
      <c r="C3118" t="s">
        <v>54</v>
      </c>
      <c r="D3118" s="1">
        <v>76290</v>
      </c>
      <c r="E3118" t="s">
        <v>4190</v>
      </c>
      <c r="F3118" t="s">
        <v>4260</v>
      </c>
      <c r="G3118">
        <v>4119</v>
      </c>
      <c r="H3118" t="s">
        <v>328</v>
      </c>
      <c r="I3118">
        <v>1</v>
      </c>
      <c r="K3118" s="7">
        <v>28</v>
      </c>
      <c r="P3118" s="7">
        <v>28</v>
      </c>
      <c r="Q3118" s="10">
        <v>1</v>
      </c>
      <c r="R3118" s="3">
        <v>235300035</v>
      </c>
      <c r="S3118">
        <v>16280</v>
      </c>
      <c r="T3118" s="7">
        <v>28</v>
      </c>
      <c r="Y3118" s="7">
        <v>28</v>
      </c>
    </row>
    <row r="3119" spans="1:25" x14ac:dyDescent="0.25">
      <c r="A3119" t="s">
        <v>30</v>
      </c>
      <c r="B3119" s="2">
        <v>78</v>
      </c>
      <c r="C3119" t="s">
        <v>33</v>
      </c>
      <c r="D3119" s="1">
        <v>78570</v>
      </c>
      <c r="E3119" t="s">
        <v>4261</v>
      </c>
      <c r="F3119" t="s">
        <v>4262</v>
      </c>
      <c r="G3119">
        <v>4120</v>
      </c>
      <c r="H3119" t="s">
        <v>328</v>
      </c>
      <c r="I3119">
        <v>1</v>
      </c>
      <c r="K3119" s="7">
        <v>28</v>
      </c>
      <c r="P3119" s="7">
        <v>28</v>
      </c>
      <c r="Q3119" s="10">
        <v>0.33329999999999999</v>
      </c>
      <c r="R3119" s="3">
        <v>139706565</v>
      </c>
      <c r="S3119">
        <v>12232</v>
      </c>
      <c r="T3119" s="7">
        <v>28</v>
      </c>
      <c r="Y3119" s="7">
        <v>28</v>
      </c>
    </row>
    <row r="3120" spans="1:25" x14ac:dyDescent="0.25">
      <c r="A3120" t="s">
        <v>30</v>
      </c>
      <c r="B3120" s="2">
        <v>75</v>
      </c>
      <c r="C3120" t="s">
        <v>31</v>
      </c>
      <c r="D3120" s="1">
        <v>75018</v>
      </c>
      <c r="E3120" t="s">
        <v>31</v>
      </c>
      <c r="F3120" t="s">
        <v>4263</v>
      </c>
      <c r="G3120">
        <v>4121</v>
      </c>
      <c r="H3120" t="s">
        <v>328</v>
      </c>
      <c r="I3120">
        <v>2</v>
      </c>
      <c r="K3120" s="7">
        <v>60</v>
      </c>
      <c r="L3120" s="7">
        <v>60</v>
      </c>
      <c r="M3120" s="9">
        <v>8</v>
      </c>
      <c r="N3120" s="7">
        <v>40</v>
      </c>
      <c r="O3120" s="7">
        <v>60</v>
      </c>
      <c r="Q3120" s="10">
        <v>1</v>
      </c>
      <c r="R3120" s="3">
        <v>142552264</v>
      </c>
      <c r="S3120">
        <v>2211307</v>
      </c>
      <c r="T3120" s="7">
        <v>60</v>
      </c>
      <c r="U3120" s="7">
        <v>60</v>
      </c>
      <c r="V3120">
        <v>8</v>
      </c>
      <c r="W3120" s="7">
        <v>40</v>
      </c>
      <c r="X3120" s="7">
        <v>60</v>
      </c>
    </row>
    <row r="3121" spans="1:25" x14ac:dyDescent="0.25">
      <c r="A3121" t="s">
        <v>30</v>
      </c>
      <c r="B3121" s="2">
        <v>77</v>
      </c>
      <c r="C3121" t="s">
        <v>36</v>
      </c>
      <c r="D3121" s="1">
        <v>77000</v>
      </c>
      <c r="E3121" t="s">
        <v>4171</v>
      </c>
      <c r="F3121" t="s">
        <v>4264</v>
      </c>
      <c r="G3121">
        <v>4122</v>
      </c>
      <c r="H3121" t="s">
        <v>328</v>
      </c>
      <c r="I3121">
        <v>1</v>
      </c>
      <c r="K3121" s="7">
        <v>28</v>
      </c>
      <c r="P3121" s="7">
        <v>28</v>
      </c>
      <c r="Q3121" s="10">
        <v>0.5</v>
      </c>
      <c r="R3121" s="3">
        <v>164716000</v>
      </c>
      <c r="S3121">
        <v>38941</v>
      </c>
    </row>
    <row r="3122" spans="1:25" x14ac:dyDescent="0.25">
      <c r="A3122" t="s">
        <v>53</v>
      </c>
      <c r="B3122" s="2">
        <v>76</v>
      </c>
      <c r="C3122" t="s">
        <v>54</v>
      </c>
      <c r="D3122" s="1">
        <v>76600</v>
      </c>
      <c r="E3122" t="s">
        <v>4086</v>
      </c>
      <c r="F3122" t="s">
        <v>4265</v>
      </c>
      <c r="G3122">
        <v>4123</v>
      </c>
      <c r="H3122" t="s">
        <v>328</v>
      </c>
      <c r="I3122">
        <v>1</v>
      </c>
      <c r="K3122" s="7">
        <v>28</v>
      </c>
      <c r="P3122" s="7">
        <v>28</v>
      </c>
      <c r="Q3122" s="10">
        <v>1</v>
      </c>
      <c r="R3122" s="3">
        <v>235425845</v>
      </c>
      <c r="S3122">
        <v>178767</v>
      </c>
      <c r="T3122" s="7">
        <v>28</v>
      </c>
      <c r="Y3122" s="7">
        <v>28</v>
      </c>
    </row>
    <row r="3123" spans="1:25" x14ac:dyDescent="0.25">
      <c r="A3123" t="s">
        <v>30</v>
      </c>
      <c r="B3123" s="2">
        <v>78</v>
      </c>
      <c r="C3123" t="s">
        <v>33</v>
      </c>
      <c r="D3123" s="1">
        <v>78370</v>
      </c>
      <c r="E3123" t="s">
        <v>4195</v>
      </c>
      <c r="F3123" t="s">
        <v>4266</v>
      </c>
      <c r="G3123">
        <v>4124</v>
      </c>
      <c r="H3123" t="s">
        <v>328</v>
      </c>
      <c r="I3123">
        <v>2</v>
      </c>
      <c r="K3123" s="7">
        <v>60</v>
      </c>
      <c r="P3123" s="7">
        <v>60</v>
      </c>
      <c r="Q3123" s="10">
        <v>1</v>
      </c>
      <c r="S3123">
        <v>30769</v>
      </c>
      <c r="T3123" s="7">
        <v>50</v>
      </c>
      <c r="U3123" s="7">
        <v>50</v>
      </c>
      <c r="V3123">
        <v>9</v>
      </c>
      <c r="W3123" s="7">
        <v>50</v>
      </c>
      <c r="X3123" s="7">
        <v>60</v>
      </c>
    </row>
    <row r="3124" spans="1:25" x14ac:dyDescent="0.25">
      <c r="A3124" t="s">
        <v>53</v>
      </c>
      <c r="B3124" s="2">
        <v>76</v>
      </c>
      <c r="C3124" t="s">
        <v>54</v>
      </c>
      <c r="D3124" s="1">
        <v>76090</v>
      </c>
      <c r="E3124" t="s">
        <v>4267</v>
      </c>
      <c r="F3124" t="s">
        <v>4268</v>
      </c>
      <c r="G3124">
        <v>4125</v>
      </c>
      <c r="H3124" t="s">
        <v>328</v>
      </c>
      <c r="I3124">
        <v>1</v>
      </c>
      <c r="K3124" s="7">
        <v>28</v>
      </c>
      <c r="P3124" s="7">
        <v>28</v>
      </c>
      <c r="Q3124" s="10">
        <v>1</v>
      </c>
      <c r="S3124">
        <v>178767</v>
      </c>
      <c r="T3124" s="7">
        <v>28</v>
      </c>
      <c r="Y3124" s="7">
        <v>28</v>
      </c>
    </row>
    <row r="3125" spans="1:25" x14ac:dyDescent="0.25">
      <c r="A3125" t="s">
        <v>53</v>
      </c>
      <c r="B3125" s="2">
        <v>76</v>
      </c>
      <c r="C3125" t="s">
        <v>54</v>
      </c>
      <c r="D3125" s="1">
        <v>76600</v>
      </c>
      <c r="E3125" t="s">
        <v>4086</v>
      </c>
      <c r="F3125" t="s">
        <v>4269</v>
      </c>
      <c r="G3125">
        <v>4128</v>
      </c>
      <c r="H3125" t="s">
        <v>328</v>
      </c>
      <c r="I3125">
        <v>1</v>
      </c>
      <c r="K3125" s="7">
        <v>28</v>
      </c>
      <c r="P3125" s="7">
        <v>28</v>
      </c>
      <c r="Q3125" s="10">
        <v>1</v>
      </c>
      <c r="R3125" s="3">
        <v>235425845</v>
      </c>
      <c r="S3125">
        <v>178767</v>
      </c>
      <c r="T3125" s="7">
        <v>28</v>
      </c>
      <c r="Y3125" s="7">
        <v>28</v>
      </c>
    </row>
    <row r="3126" spans="1:25" x14ac:dyDescent="0.25">
      <c r="A3126" t="s">
        <v>30</v>
      </c>
      <c r="B3126" s="2">
        <v>78</v>
      </c>
      <c r="C3126" t="s">
        <v>33</v>
      </c>
      <c r="D3126" s="1">
        <v>78100</v>
      </c>
      <c r="E3126" t="s">
        <v>4165</v>
      </c>
      <c r="F3126" t="s">
        <v>4270</v>
      </c>
      <c r="G3126">
        <v>4129</v>
      </c>
      <c r="H3126" t="s">
        <v>328</v>
      </c>
      <c r="I3126">
        <v>2</v>
      </c>
      <c r="K3126" s="7">
        <v>60</v>
      </c>
      <c r="L3126" s="7">
        <v>60</v>
      </c>
      <c r="M3126" s="9">
        <v>9</v>
      </c>
      <c r="N3126" s="7">
        <v>50</v>
      </c>
      <c r="O3126" s="7">
        <v>60</v>
      </c>
      <c r="Q3126" s="10">
        <v>1</v>
      </c>
      <c r="S3126">
        <v>40942</v>
      </c>
      <c r="T3126" s="7">
        <v>50</v>
      </c>
      <c r="U3126" s="7">
        <v>50</v>
      </c>
      <c r="V3126">
        <v>9</v>
      </c>
      <c r="W3126" s="7">
        <v>45</v>
      </c>
      <c r="X3126" s="7">
        <v>50</v>
      </c>
    </row>
    <row r="3127" spans="1:25" x14ac:dyDescent="0.25">
      <c r="A3127" t="s">
        <v>49</v>
      </c>
      <c r="B3127" s="2">
        <v>80</v>
      </c>
      <c r="C3127" t="s">
        <v>51</v>
      </c>
      <c r="D3127" s="1">
        <v>80094</v>
      </c>
      <c r="E3127" t="s">
        <v>300</v>
      </c>
      <c r="F3127" t="s">
        <v>4271</v>
      </c>
      <c r="G3127">
        <v>4131</v>
      </c>
      <c r="H3127" t="s">
        <v>328</v>
      </c>
      <c r="I3127">
        <v>1</v>
      </c>
      <c r="K3127" s="7">
        <v>28</v>
      </c>
      <c r="P3127" s="7">
        <v>28</v>
      </c>
      <c r="Q3127" s="10">
        <v>0.5</v>
      </c>
      <c r="R3127" s="3">
        <v>235946767</v>
      </c>
      <c r="S3127">
        <v>134391</v>
      </c>
      <c r="T3127" s="7">
        <v>28</v>
      </c>
      <c r="Y3127" s="7">
        <v>28</v>
      </c>
    </row>
    <row r="3128" spans="1:25" x14ac:dyDescent="0.25">
      <c r="A3128" t="s">
        <v>30</v>
      </c>
      <c r="B3128" s="2">
        <v>77</v>
      </c>
      <c r="C3128" t="s">
        <v>36</v>
      </c>
      <c r="D3128" s="1">
        <v>77190</v>
      </c>
      <c r="E3128" t="s">
        <v>4272</v>
      </c>
      <c r="F3128" t="s">
        <v>4273</v>
      </c>
      <c r="G3128">
        <v>4132</v>
      </c>
      <c r="H3128" t="s">
        <v>328</v>
      </c>
      <c r="I3128">
        <v>2</v>
      </c>
      <c r="K3128" s="7">
        <v>55</v>
      </c>
      <c r="L3128" s="7">
        <v>55</v>
      </c>
      <c r="M3128" s="9">
        <v>9</v>
      </c>
      <c r="N3128" s="7">
        <v>50</v>
      </c>
      <c r="O3128" s="7">
        <v>55</v>
      </c>
      <c r="Q3128" s="10">
        <v>1</v>
      </c>
      <c r="R3128" s="3">
        <v>164391501</v>
      </c>
      <c r="S3128">
        <v>20062</v>
      </c>
      <c r="T3128" s="7">
        <v>50</v>
      </c>
      <c r="Y3128" s="7">
        <v>50</v>
      </c>
    </row>
    <row r="3129" spans="1:25" x14ac:dyDescent="0.25">
      <c r="A3129" t="s">
        <v>30</v>
      </c>
      <c r="B3129" s="2">
        <v>78</v>
      </c>
      <c r="C3129" t="s">
        <v>33</v>
      </c>
      <c r="D3129" s="1">
        <v>78970</v>
      </c>
      <c r="E3129" t="s">
        <v>4274</v>
      </c>
      <c r="F3129" t="s">
        <v>4275</v>
      </c>
      <c r="G3129">
        <v>4133</v>
      </c>
      <c r="H3129" t="s">
        <v>328</v>
      </c>
      <c r="I3129">
        <v>2</v>
      </c>
      <c r="K3129" s="7">
        <v>42</v>
      </c>
      <c r="P3129" s="7">
        <v>42</v>
      </c>
      <c r="Q3129" s="10">
        <v>1</v>
      </c>
      <c r="R3129" s="3">
        <v>130910280</v>
      </c>
      <c r="S3129">
        <v>3491</v>
      </c>
      <c r="T3129" s="7">
        <v>42</v>
      </c>
      <c r="U3129" s="7">
        <v>42</v>
      </c>
      <c r="V3129">
        <v>9</v>
      </c>
      <c r="W3129" s="7">
        <v>40</v>
      </c>
      <c r="X3129" s="7">
        <v>42</v>
      </c>
    </row>
    <row r="3130" spans="1:25" x14ac:dyDescent="0.25">
      <c r="A3130" t="s">
        <v>101</v>
      </c>
      <c r="B3130" s="2">
        <v>69</v>
      </c>
      <c r="C3130" t="s">
        <v>105</v>
      </c>
      <c r="D3130" s="1">
        <v>69437</v>
      </c>
      <c r="E3130" t="s">
        <v>3515</v>
      </c>
      <c r="F3130" t="s">
        <v>4276</v>
      </c>
      <c r="G3130">
        <v>4134</v>
      </c>
      <c r="H3130" t="s">
        <v>328</v>
      </c>
      <c r="I3130">
        <v>2</v>
      </c>
      <c r="K3130" s="7">
        <v>49.534212522850503</v>
      </c>
      <c r="Q3130" s="10">
        <v>1</v>
      </c>
      <c r="R3130" s="3">
        <v>472116237</v>
      </c>
      <c r="S3130">
        <v>474944</v>
      </c>
    </row>
    <row r="3131" spans="1:25" x14ac:dyDescent="0.25">
      <c r="A3131" t="s">
        <v>53</v>
      </c>
      <c r="B3131" s="2">
        <v>76</v>
      </c>
      <c r="C3131" t="s">
        <v>54</v>
      </c>
      <c r="D3131" s="1">
        <v>76230</v>
      </c>
      <c r="E3131" t="s">
        <v>4277</v>
      </c>
      <c r="F3131" t="s">
        <v>4278</v>
      </c>
      <c r="G3131">
        <v>4135</v>
      </c>
      <c r="H3131" t="s">
        <v>328</v>
      </c>
      <c r="I3131">
        <v>1</v>
      </c>
      <c r="K3131" s="7">
        <v>28</v>
      </c>
      <c r="P3131" s="7">
        <v>28</v>
      </c>
      <c r="Q3131" s="10">
        <v>1</v>
      </c>
      <c r="S3131">
        <v>12960</v>
      </c>
      <c r="T3131" s="7">
        <v>28</v>
      </c>
      <c r="Y3131" s="7">
        <v>28</v>
      </c>
    </row>
    <row r="3132" spans="1:25" x14ac:dyDescent="0.25">
      <c r="A3132" t="s">
        <v>30</v>
      </c>
      <c r="B3132" s="2">
        <v>75</v>
      </c>
      <c r="C3132" t="s">
        <v>31</v>
      </c>
      <c r="D3132" s="1">
        <v>75008</v>
      </c>
      <c r="E3132" t="s">
        <v>31</v>
      </c>
      <c r="F3132" t="s">
        <v>4279</v>
      </c>
      <c r="G3132">
        <v>4136</v>
      </c>
      <c r="H3132" t="s">
        <v>328</v>
      </c>
      <c r="I3132">
        <v>2</v>
      </c>
      <c r="K3132" s="7">
        <v>80</v>
      </c>
      <c r="L3132" s="7">
        <v>80</v>
      </c>
      <c r="M3132" s="9">
        <v>8</v>
      </c>
      <c r="N3132" s="7">
        <v>60</v>
      </c>
      <c r="O3132" s="7">
        <v>80</v>
      </c>
      <c r="Q3132" s="10">
        <v>1</v>
      </c>
      <c r="R3132" s="3">
        <v>142656478</v>
      </c>
      <c r="S3132">
        <v>2211307</v>
      </c>
      <c r="T3132" s="7">
        <v>80</v>
      </c>
      <c r="U3132" s="7">
        <v>80</v>
      </c>
      <c r="V3132">
        <v>7</v>
      </c>
      <c r="W3132" s="7">
        <v>60</v>
      </c>
      <c r="X3132" s="7">
        <v>80</v>
      </c>
    </row>
    <row r="3133" spans="1:25" x14ac:dyDescent="0.25">
      <c r="A3133" t="s">
        <v>101</v>
      </c>
      <c r="B3133" s="2">
        <v>69</v>
      </c>
      <c r="C3133" t="s">
        <v>105</v>
      </c>
      <c r="D3133" s="1">
        <v>69006</v>
      </c>
      <c r="E3133" t="s">
        <v>297</v>
      </c>
      <c r="F3133" t="s">
        <v>4280</v>
      </c>
      <c r="G3133">
        <v>4137</v>
      </c>
      <c r="H3133" t="s">
        <v>328</v>
      </c>
      <c r="I3133">
        <v>2</v>
      </c>
      <c r="K3133" s="7">
        <v>55</v>
      </c>
      <c r="P3133" s="7">
        <v>55</v>
      </c>
      <c r="Q3133" s="10">
        <v>1</v>
      </c>
      <c r="R3133" s="3">
        <v>472834902</v>
      </c>
      <c r="S3133">
        <v>474944</v>
      </c>
      <c r="T3133" s="7">
        <v>55</v>
      </c>
      <c r="Y3133" s="7">
        <v>55</v>
      </c>
    </row>
    <row r="3134" spans="1:25" x14ac:dyDescent="0.25">
      <c r="A3134" t="s">
        <v>30</v>
      </c>
      <c r="B3134" s="2">
        <v>78</v>
      </c>
      <c r="C3134" t="s">
        <v>33</v>
      </c>
      <c r="D3134" s="1">
        <v>78000</v>
      </c>
      <c r="E3134" t="s">
        <v>4252</v>
      </c>
      <c r="F3134" t="s">
        <v>4281</v>
      </c>
      <c r="G3134">
        <v>4138</v>
      </c>
      <c r="H3134" t="s">
        <v>328</v>
      </c>
      <c r="I3134">
        <v>2</v>
      </c>
      <c r="K3134" s="7">
        <v>45</v>
      </c>
      <c r="P3134" s="7">
        <v>45</v>
      </c>
      <c r="Q3134" s="10">
        <v>1</v>
      </c>
      <c r="R3134" s="3">
        <v>139507628</v>
      </c>
      <c r="S3134">
        <v>86686</v>
      </c>
      <c r="T3134" s="7">
        <v>45</v>
      </c>
      <c r="Y3134" s="7">
        <v>45</v>
      </c>
    </row>
    <row r="3135" spans="1:25" x14ac:dyDescent="0.25">
      <c r="A3135" t="s">
        <v>53</v>
      </c>
      <c r="B3135" s="2">
        <v>76</v>
      </c>
      <c r="C3135" t="s">
        <v>54</v>
      </c>
      <c r="D3135" s="1">
        <v>76460</v>
      </c>
      <c r="E3135" t="s">
        <v>4282</v>
      </c>
      <c r="F3135" t="s">
        <v>4283</v>
      </c>
      <c r="G3135">
        <v>4139</v>
      </c>
      <c r="H3135" t="s">
        <v>328</v>
      </c>
      <c r="I3135">
        <v>1</v>
      </c>
      <c r="K3135" s="7">
        <v>28</v>
      </c>
      <c r="P3135" s="7">
        <v>28</v>
      </c>
      <c r="Q3135" s="10">
        <v>1</v>
      </c>
      <c r="R3135" s="3">
        <v>235972193</v>
      </c>
      <c r="S3135">
        <v>4470</v>
      </c>
      <c r="T3135" s="7">
        <v>28</v>
      </c>
      <c r="Y3135" s="7">
        <v>28</v>
      </c>
    </row>
    <row r="3136" spans="1:25" x14ac:dyDescent="0.25">
      <c r="A3136" t="s">
        <v>30</v>
      </c>
      <c r="B3136" s="2">
        <v>77</v>
      </c>
      <c r="C3136" t="s">
        <v>36</v>
      </c>
      <c r="D3136" s="1">
        <v>77300</v>
      </c>
      <c r="E3136" t="s">
        <v>4249</v>
      </c>
      <c r="F3136" t="s">
        <v>4284</v>
      </c>
      <c r="G3136">
        <v>4140</v>
      </c>
      <c r="H3136" t="s">
        <v>328</v>
      </c>
      <c r="I3136">
        <v>2</v>
      </c>
      <c r="K3136" s="7">
        <v>50</v>
      </c>
      <c r="L3136" s="7">
        <v>50</v>
      </c>
      <c r="M3136" s="9">
        <v>6</v>
      </c>
      <c r="N3136" s="7">
        <v>23</v>
      </c>
      <c r="O3136" s="7">
        <v>52</v>
      </c>
      <c r="Q3136" s="10">
        <v>1</v>
      </c>
      <c r="R3136" s="3">
        <v>164221313</v>
      </c>
      <c r="S3136">
        <v>15414</v>
      </c>
      <c r="T3136" s="7">
        <v>36.5</v>
      </c>
      <c r="W3136" s="7">
        <v>23</v>
      </c>
      <c r="X3136" s="7">
        <v>50</v>
      </c>
    </row>
    <row r="3137" spans="1:25" x14ac:dyDescent="0.25">
      <c r="A3137" t="s">
        <v>101</v>
      </c>
      <c r="B3137" s="2">
        <v>69</v>
      </c>
      <c r="C3137" t="s">
        <v>105</v>
      </c>
      <c r="D3137" s="1">
        <v>69220</v>
      </c>
      <c r="E3137" t="s">
        <v>3902</v>
      </c>
      <c r="F3137" t="s">
        <v>4285</v>
      </c>
      <c r="G3137">
        <v>4141</v>
      </c>
      <c r="H3137" t="s">
        <v>328</v>
      </c>
      <c r="I3137">
        <v>1</v>
      </c>
      <c r="K3137" s="7">
        <v>28</v>
      </c>
      <c r="P3137" s="7">
        <v>28</v>
      </c>
      <c r="Q3137" s="10">
        <v>1</v>
      </c>
      <c r="R3137" s="3">
        <v>474664562</v>
      </c>
      <c r="S3137">
        <v>7465</v>
      </c>
      <c r="T3137" s="7">
        <v>28</v>
      </c>
      <c r="Y3137" s="7">
        <v>28</v>
      </c>
    </row>
    <row r="3138" spans="1:25" x14ac:dyDescent="0.25">
      <c r="A3138" t="s">
        <v>53</v>
      </c>
      <c r="B3138" s="2">
        <v>76</v>
      </c>
      <c r="C3138" t="s">
        <v>54</v>
      </c>
      <c r="D3138" s="1">
        <v>76000</v>
      </c>
      <c r="E3138" t="s">
        <v>4089</v>
      </c>
      <c r="F3138" t="s">
        <v>4286</v>
      </c>
      <c r="G3138">
        <v>4142</v>
      </c>
      <c r="H3138" t="s">
        <v>328</v>
      </c>
      <c r="I3138">
        <v>2</v>
      </c>
      <c r="K3138" s="7">
        <v>37.5</v>
      </c>
      <c r="N3138" s="7">
        <v>30</v>
      </c>
      <c r="O3138" s="7">
        <v>45</v>
      </c>
      <c r="Q3138" s="10">
        <v>1</v>
      </c>
      <c r="R3138" s="3">
        <v>235719664</v>
      </c>
      <c r="S3138">
        <v>109429</v>
      </c>
      <c r="T3138" s="7">
        <v>45</v>
      </c>
      <c r="U3138" s="7">
        <v>45</v>
      </c>
      <c r="V3138">
        <v>6</v>
      </c>
      <c r="W3138" s="7">
        <v>40</v>
      </c>
      <c r="X3138" s="7">
        <v>45</v>
      </c>
    </row>
    <row r="3139" spans="1:25" x14ac:dyDescent="0.25">
      <c r="A3139" t="s">
        <v>30</v>
      </c>
      <c r="B3139" s="2">
        <v>78</v>
      </c>
      <c r="C3139" t="s">
        <v>33</v>
      </c>
      <c r="D3139" s="1">
        <v>78410</v>
      </c>
      <c r="E3139" t="s">
        <v>4287</v>
      </c>
      <c r="F3139" t="s">
        <v>4288</v>
      </c>
      <c r="G3139">
        <v>4143</v>
      </c>
      <c r="H3139" t="s">
        <v>328</v>
      </c>
      <c r="I3139">
        <v>2</v>
      </c>
      <c r="K3139" s="7">
        <v>45</v>
      </c>
      <c r="L3139" s="7">
        <v>45</v>
      </c>
      <c r="M3139" s="9">
        <v>8</v>
      </c>
      <c r="N3139" s="7">
        <v>40</v>
      </c>
      <c r="O3139" s="7">
        <v>45</v>
      </c>
      <c r="Q3139" s="10">
        <v>0.5</v>
      </c>
      <c r="R3139" s="3">
        <v>130955200</v>
      </c>
      <c r="S3139">
        <v>12136</v>
      </c>
      <c r="T3139" s="7">
        <v>45</v>
      </c>
      <c r="U3139" s="7">
        <v>45</v>
      </c>
      <c r="V3139">
        <v>8</v>
      </c>
      <c r="W3139" s="7">
        <v>30</v>
      </c>
      <c r="X3139" s="7">
        <v>45</v>
      </c>
    </row>
    <row r="3140" spans="1:25" x14ac:dyDescent="0.25">
      <c r="A3140" t="s">
        <v>30</v>
      </c>
      <c r="B3140" s="2">
        <v>75</v>
      </c>
      <c r="C3140" t="s">
        <v>31</v>
      </c>
      <c r="D3140" s="1">
        <v>75001</v>
      </c>
      <c r="E3140" t="s">
        <v>31</v>
      </c>
      <c r="F3140" t="s">
        <v>4289</v>
      </c>
      <c r="G3140">
        <v>4144</v>
      </c>
      <c r="H3140" t="s">
        <v>328</v>
      </c>
      <c r="I3140">
        <v>2</v>
      </c>
      <c r="K3140" s="7">
        <v>49.534212522850503</v>
      </c>
      <c r="Q3140" s="10">
        <v>1</v>
      </c>
      <c r="R3140" s="3">
        <v>140281818</v>
      </c>
      <c r="S3140">
        <v>2211307</v>
      </c>
    </row>
    <row r="3141" spans="1:25" x14ac:dyDescent="0.25">
      <c r="A3141" t="s">
        <v>101</v>
      </c>
      <c r="B3141" s="2">
        <v>69</v>
      </c>
      <c r="C3141" t="s">
        <v>105</v>
      </c>
      <c r="D3141" s="1">
        <v>69006</v>
      </c>
      <c r="E3141" t="s">
        <v>297</v>
      </c>
      <c r="F3141" t="s">
        <v>4290</v>
      </c>
      <c r="G3141">
        <v>4145</v>
      </c>
      <c r="H3141" t="s">
        <v>328</v>
      </c>
      <c r="I3141">
        <v>2</v>
      </c>
      <c r="K3141" s="7">
        <v>35</v>
      </c>
      <c r="L3141" s="7">
        <v>35</v>
      </c>
      <c r="M3141" s="9">
        <v>8</v>
      </c>
      <c r="N3141" s="7">
        <v>23</v>
      </c>
      <c r="O3141" s="7">
        <v>35</v>
      </c>
      <c r="Q3141" s="10">
        <v>1</v>
      </c>
      <c r="R3141" s="3">
        <v>472611177</v>
      </c>
      <c r="S3141">
        <v>474944</v>
      </c>
    </row>
    <row r="3142" spans="1:25" x14ac:dyDescent="0.25">
      <c r="A3142" t="s">
        <v>53</v>
      </c>
      <c r="B3142" s="2">
        <v>76</v>
      </c>
      <c r="C3142" t="s">
        <v>54</v>
      </c>
      <c r="D3142" s="1">
        <v>76600</v>
      </c>
      <c r="E3142" t="s">
        <v>4086</v>
      </c>
      <c r="F3142" t="s">
        <v>4291</v>
      </c>
      <c r="G3142">
        <v>4146</v>
      </c>
      <c r="H3142" t="s">
        <v>328</v>
      </c>
      <c r="I3142">
        <v>2</v>
      </c>
      <c r="K3142" s="7">
        <v>28</v>
      </c>
      <c r="N3142" s="7">
        <v>26</v>
      </c>
      <c r="O3142" s="7">
        <v>30</v>
      </c>
      <c r="Q3142" s="10">
        <v>1</v>
      </c>
      <c r="R3142" s="3">
        <v>235193456</v>
      </c>
      <c r="S3142">
        <v>178767</v>
      </c>
      <c r="T3142" s="7">
        <v>45</v>
      </c>
      <c r="Y3142" s="7">
        <v>45</v>
      </c>
    </row>
    <row r="3143" spans="1:25" x14ac:dyDescent="0.25">
      <c r="A3143" t="s">
        <v>101</v>
      </c>
      <c r="B3143" s="2">
        <v>69</v>
      </c>
      <c r="C3143" t="s">
        <v>105</v>
      </c>
      <c r="D3143" s="1">
        <v>69190</v>
      </c>
      <c r="E3143" t="s">
        <v>4292</v>
      </c>
      <c r="F3143" t="s">
        <v>4293</v>
      </c>
      <c r="G3143">
        <v>4148</v>
      </c>
      <c r="H3143" t="s">
        <v>328</v>
      </c>
      <c r="I3143">
        <v>1</v>
      </c>
      <c r="K3143" s="7">
        <v>28</v>
      </c>
      <c r="P3143" s="7">
        <v>28</v>
      </c>
      <c r="Q3143" s="10">
        <v>1</v>
      </c>
      <c r="R3143" s="3">
        <v>478670381</v>
      </c>
      <c r="S3143">
        <v>17064</v>
      </c>
      <c r="T3143" s="7">
        <v>28</v>
      </c>
      <c r="Y3143" s="7">
        <v>28</v>
      </c>
    </row>
    <row r="3144" spans="1:25" x14ac:dyDescent="0.25">
      <c r="A3144" t="s">
        <v>30</v>
      </c>
      <c r="B3144" s="2">
        <v>75</v>
      </c>
      <c r="C3144" t="s">
        <v>31</v>
      </c>
      <c r="D3144" s="1">
        <v>75014</v>
      </c>
      <c r="E3144" t="s">
        <v>31</v>
      </c>
      <c r="F3144" t="s">
        <v>4294</v>
      </c>
      <c r="G3144">
        <v>4150</v>
      </c>
      <c r="H3144" t="s">
        <v>328</v>
      </c>
      <c r="I3144">
        <v>1</v>
      </c>
      <c r="K3144" s="7">
        <v>28</v>
      </c>
      <c r="P3144" s="7">
        <v>28</v>
      </c>
      <c r="Q3144" s="10">
        <v>1</v>
      </c>
      <c r="R3144" s="3">
        <v>145453212</v>
      </c>
      <c r="S3144">
        <v>2211307</v>
      </c>
      <c r="T3144" s="7">
        <v>28</v>
      </c>
      <c r="Y3144" s="7">
        <v>28</v>
      </c>
    </row>
    <row r="3145" spans="1:25" x14ac:dyDescent="0.25">
      <c r="A3145" t="s">
        <v>53</v>
      </c>
      <c r="B3145" s="2">
        <v>76</v>
      </c>
      <c r="C3145" t="s">
        <v>54</v>
      </c>
      <c r="D3145" s="1">
        <v>76100</v>
      </c>
      <c r="E3145" t="s">
        <v>4089</v>
      </c>
      <c r="F3145" t="s">
        <v>4295</v>
      </c>
      <c r="G3145">
        <v>4151</v>
      </c>
      <c r="H3145" t="s">
        <v>328</v>
      </c>
      <c r="I3145">
        <v>1</v>
      </c>
      <c r="K3145" s="7">
        <v>28</v>
      </c>
      <c r="P3145" s="7">
        <v>28</v>
      </c>
      <c r="Q3145" s="10">
        <v>1</v>
      </c>
      <c r="R3145" s="3">
        <v>276641058</v>
      </c>
      <c r="S3145">
        <v>109429</v>
      </c>
      <c r="T3145" s="7">
        <v>28</v>
      </c>
      <c r="Y3145" s="7">
        <v>28</v>
      </c>
    </row>
    <row r="3146" spans="1:25" x14ac:dyDescent="0.25">
      <c r="A3146" t="s">
        <v>101</v>
      </c>
      <c r="B3146" s="2">
        <v>69</v>
      </c>
      <c r="C3146" t="s">
        <v>105</v>
      </c>
      <c r="D3146" s="1">
        <v>69009</v>
      </c>
      <c r="E3146" t="s">
        <v>297</v>
      </c>
      <c r="F3146" t="s">
        <v>4296</v>
      </c>
      <c r="G3146">
        <v>4152</v>
      </c>
      <c r="H3146" t="s">
        <v>328</v>
      </c>
      <c r="I3146">
        <v>2</v>
      </c>
      <c r="K3146" s="7">
        <v>53</v>
      </c>
      <c r="N3146" s="7">
        <v>50</v>
      </c>
      <c r="O3146" s="7">
        <v>56</v>
      </c>
      <c r="Q3146" s="10">
        <v>1</v>
      </c>
      <c r="R3146" s="3">
        <v>478836378</v>
      </c>
      <c r="S3146">
        <v>474944</v>
      </c>
      <c r="T3146" s="7">
        <v>52.5</v>
      </c>
      <c r="W3146" s="7">
        <v>50</v>
      </c>
      <c r="X3146" s="7">
        <v>55</v>
      </c>
    </row>
    <row r="3147" spans="1:25" x14ac:dyDescent="0.25">
      <c r="A3147" t="s">
        <v>30</v>
      </c>
      <c r="B3147" s="2">
        <v>78</v>
      </c>
      <c r="C3147" t="s">
        <v>33</v>
      </c>
      <c r="D3147" s="1">
        <v>78000</v>
      </c>
      <c r="E3147" t="s">
        <v>4252</v>
      </c>
      <c r="F3147" t="s">
        <v>4297</v>
      </c>
      <c r="G3147">
        <v>4153</v>
      </c>
      <c r="H3147" t="s">
        <v>328</v>
      </c>
      <c r="I3147">
        <v>2</v>
      </c>
      <c r="K3147" s="7">
        <v>46.5</v>
      </c>
      <c r="N3147" s="7">
        <v>23</v>
      </c>
      <c r="O3147" s="7">
        <v>70</v>
      </c>
      <c r="Q3147" s="10">
        <v>1</v>
      </c>
      <c r="R3147" s="3">
        <v>139533773</v>
      </c>
      <c r="S3147">
        <v>86686</v>
      </c>
    </row>
    <row r="3148" spans="1:25" x14ac:dyDescent="0.25">
      <c r="A3148" t="s">
        <v>53</v>
      </c>
      <c r="B3148" s="2">
        <v>76</v>
      </c>
      <c r="C3148" t="s">
        <v>54</v>
      </c>
      <c r="D3148" s="1">
        <v>76190</v>
      </c>
      <c r="E3148" t="s">
        <v>4298</v>
      </c>
      <c r="F3148" t="s">
        <v>4299</v>
      </c>
      <c r="G3148">
        <v>4154</v>
      </c>
      <c r="H3148" t="s">
        <v>328</v>
      </c>
      <c r="I3148">
        <v>1</v>
      </c>
      <c r="K3148" s="7">
        <v>28</v>
      </c>
      <c r="P3148" s="7">
        <v>28</v>
      </c>
      <c r="Q3148" s="10">
        <v>1</v>
      </c>
      <c r="R3148" s="3">
        <v>235952277</v>
      </c>
      <c r="S3148">
        <v>11599</v>
      </c>
      <c r="T3148" s="7">
        <v>28</v>
      </c>
      <c r="Y3148" s="7">
        <v>28</v>
      </c>
    </row>
    <row r="3149" spans="1:25" x14ac:dyDescent="0.25">
      <c r="A3149" t="s">
        <v>30</v>
      </c>
      <c r="B3149" s="2">
        <v>77</v>
      </c>
      <c r="C3149" t="s">
        <v>36</v>
      </c>
      <c r="D3149" s="1">
        <v>77300</v>
      </c>
      <c r="E3149" t="s">
        <v>4249</v>
      </c>
      <c r="F3149" t="s">
        <v>4300</v>
      </c>
      <c r="G3149">
        <v>4155</v>
      </c>
      <c r="H3149" t="s">
        <v>328</v>
      </c>
      <c r="I3149">
        <v>2</v>
      </c>
      <c r="K3149" s="7">
        <v>57</v>
      </c>
      <c r="L3149" s="7">
        <v>57</v>
      </c>
      <c r="M3149" s="9">
        <v>6</v>
      </c>
      <c r="N3149" s="7">
        <v>40</v>
      </c>
      <c r="O3149" s="7">
        <v>57</v>
      </c>
      <c r="Q3149" s="10">
        <v>1</v>
      </c>
      <c r="R3149" s="3">
        <v>164224247</v>
      </c>
      <c r="S3149">
        <v>15414</v>
      </c>
      <c r="T3149" s="7">
        <v>55</v>
      </c>
      <c r="W3149" s="7">
        <v>50</v>
      </c>
      <c r="X3149" s="7">
        <v>60</v>
      </c>
    </row>
    <row r="3150" spans="1:25" x14ac:dyDescent="0.25">
      <c r="A3150" t="s">
        <v>101</v>
      </c>
      <c r="B3150" s="2">
        <v>69</v>
      </c>
      <c r="C3150" t="s">
        <v>105</v>
      </c>
      <c r="D3150" s="1">
        <v>69006</v>
      </c>
      <c r="E3150" t="s">
        <v>297</v>
      </c>
      <c r="F3150" t="s">
        <v>4301</v>
      </c>
      <c r="G3150">
        <v>4156</v>
      </c>
      <c r="H3150" t="s">
        <v>328</v>
      </c>
      <c r="I3150">
        <v>2</v>
      </c>
      <c r="K3150" s="7">
        <v>50</v>
      </c>
      <c r="L3150" s="7">
        <v>50</v>
      </c>
      <c r="M3150" s="9">
        <v>6</v>
      </c>
      <c r="N3150" s="7">
        <v>35</v>
      </c>
      <c r="O3150" s="7">
        <v>55</v>
      </c>
      <c r="Q3150" s="10">
        <v>1</v>
      </c>
      <c r="S3150">
        <v>474944</v>
      </c>
      <c r="T3150" s="7">
        <v>50</v>
      </c>
      <c r="U3150" s="7">
        <v>50</v>
      </c>
      <c r="V3150">
        <v>8</v>
      </c>
      <c r="W3150" s="7">
        <v>40</v>
      </c>
      <c r="X3150" s="7">
        <v>50</v>
      </c>
    </row>
    <row r="3151" spans="1:25" x14ac:dyDescent="0.25">
      <c r="A3151" t="s">
        <v>30</v>
      </c>
      <c r="B3151" s="2">
        <v>78</v>
      </c>
      <c r="C3151" t="s">
        <v>33</v>
      </c>
      <c r="D3151" s="1">
        <v>78990</v>
      </c>
      <c r="E3151" t="s">
        <v>4242</v>
      </c>
      <c r="F3151" t="s">
        <v>4302</v>
      </c>
      <c r="G3151">
        <v>4157</v>
      </c>
      <c r="H3151" t="s">
        <v>328</v>
      </c>
      <c r="I3151">
        <v>2</v>
      </c>
      <c r="K3151" s="7">
        <v>50</v>
      </c>
      <c r="P3151" s="7">
        <v>50</v>
      </c>
      <c r="Q3151" s="10">
        <v>1</v>
      </c>
      <c r="R3151" s="3">
        <v>130514336</v>
      </c>
      <c r="S3151">
        <v>27329</v>
      </c>
      <c r="T3151" s="7">
        <v>50</v>
      </c>
      <c r="Y3151" s="7">
        <v>50</v>
      </c>
    </row>
    <row r="3152" spans="1:25" x14ac:dyDescent="0.25">
      <c r="A3152" t="s">
        <v>53</v>
      </c>
      <c r="B3152" s="2">
        <v>76</v>
      </c>
      <c r="C3152" t="s">
        <v>54</v>
      </c>
      <c r="D3152" s="1">
        <v>76100</v>
      </c>
      <c r="E3152" t="s">
        <v>4089</v>
      </c>
      <c r="F3152" t="s">
        <v>4303</v>
      </c>
      <c r="G3152">
        <v>4158</v>
      </c>
      <c r="H3152" t="s">
        <v>328</v>
      </c>
      <c r="I3152">
        <v>1</v>
      </c>
      <c r="K3152" s="7">
        <v>28</v>
      </c>
      <c r="P3152" s="7">
        <v>28</v>
      </c>
      <c r="Q3152" s="10">
        <v>0.33329999999999999</v>
      </c>
      <c r="S3152">
        <v>109429</v>
      </c>
      <c r="T3152" s="7">
        <v>28</v>
      </c>
      <c r="Y3152" s="7">
        <v>28</v>
      </c>
    </row>
    <row r="3153" spans="1:25" x14ac:dyDescent="0.25">
      <c r="A3153" t="s">
        <v>30</v>
      </c>
      <c r="B3153" s="2">
        <v>75</v>
      </c>
      <c r="C3153" t="s">
        <v>31</v>
      </c>
      <c r="D3153" s="1">
        <v>75014</v>
      </c>
      <c r="E3153" t="s">
        <v>31</v>
      </c>
      <c r="F3153" t="s">
        <v>4304</v>
      </c>
      <c r="G3153">
        <v>4159</v>
      </c>
      <c r="H3153" t="s">
        <v>328</v>
      </c>
      <c r="I3153">
        <v>2</v>
      </c>
      <c r="K3153" s="7">
        <v>180</v>
      </c>
      <c r="P3153" s="7">
        <v>180</v>
      </c>
      <c r="Q3153" s="10">
        <v>1</v>
      </c>
      <c r="R3153" s="3">
        <v>158412200</v>
      </c>
      <c r="S3153">
        <v>2211307</v>
      </c>
      <c r="T3153" s="7">
        <v>180</v>
      </c>
      <c r="Y3153" s="7">
        <v>180</v>
      </c>
    </row>
    <row r="3154" spans="1:25" x14ac:dyDescent="0.25">
      <c r="A3154" t="s">
        <v>101</v>
      </c>
      <c r="B3154" s="2">
        <v>69</v>
      </c>
      <c r="C3154" t="s">
        <v>105</v>
      </c>
      <c r="D3154" s="1">
        <v>69001</v>
      </c>
      <c r="E3154" t="s">
        <v>297</v>
      </c>
      <c r="F3154" t="s">
        <v>4305</v>
      </c>
      <c r="G3154">
        <v>4160</v>
      </c>
      <c r="H3154" t="s">
        <v>328</v>
      </c>
      <c r="I3154">
        <v>2</v>
      </c>
      <c r="K3154" s="7">
        <v>55</v>
      </c>
      <c r="L3154" s="7">
        <v>55</v>
      </c>
      <c r="M3154" s="9">
        <v>8</v>
      </c>
      <c r="N3154" s="7">
        <v>35</v>
      </c>
      <c r="O3154" s="7">
        <v>55</v>
      </c>
      <c r="Q3154" s="10">
        <v>0.5</v>
      </c>
      <c r="R3154" s="3">
        <v>472102690</v>
      </c>
      <c r="S3154">
        <v>474944</v>
      </c>
      <c r="T3154" s="7">
        <v>55</v>
      </c>
      <c r="U3154" s="7">
        <v>55</v>
      </c>
      <c r="V3154">
        <v>7</v>
      </c>
      <c r="W3154" s="7">
        <v>23</v>
      </c>
      <c r="X3154" s="7">
        <v>55</v>
      </c>
    </row>
    <row r="3155" spans="1:25" x14ac:dyDescent="0.25">
      <c r="A3155" t="s">
        <v>30</v>
      </c>
      <c r="B3155" s="2">
        <v>77</v>
      </c>
      <c r="C3155" t="s">
        <v>36</v>
      </c>
      <c r="D3155" s="1">
        <v>77000</v>
      </c>
      <c r="E3155" t="s">
        <v>4171</v>
      </c>
      <c r="F3155" t="s">
        <v>4306</v>
      </c>
      <c r="G3155">
        <v>4161</v>
      </c>
      <c r="H3155" t="s">
        <v>328</v>
      </c>
      <c r="I3155">
        <v>2</v>
      </c>
      <c r="K3155" s="7">
        <v>47.5</v>
      </c>
      <c r="N3155" s="7">
        <v>40</v>
      </c>
      <c r="O3155" s="7">
        <v>55</v>
      </c>
      <c r="Q3155" s="10">
        <v>1</v>
      </c>
      <c r="R3155" s="3">
        <v>164370395</v>
      </c>
      <c r="S3155">
        <v>38941</v>
      </c>
      <c r="T3155" s="7">
        <v>50</v>
      </c>
      <c r="U3155" s="7">
        <v>50</v>
      </c>
      <c r="V3155">
        <v>9</v>
      </c>
      <c r="W3155" s="7">
        <v>40</v>
      </c>
      <c r="X3155" s="7">
        <v>50</v>
      </c>
    </row>
    <row r="3156" spans="1:25" x14ac:dyDescent="0.25">
      <c r="A3156" t="s">
        <v>30</v>
      </c>
      <c r="B3156" s="2">
        <v>78</v>
      </c>
      <c r="C3156" t="s">
        <v>33</v>
      </c>
      <c r="D3156" s="1">
        <v>78009</v>
      </c>
      <c r="E3156" t="s">
        <v>4252</v>
      </c>
      <c r="F3156" t="s">
        <v>4307</v>
      </c>
      <c r="G3156">
        <v>4162</v>
      </c>
      <c r="H3156" t="s">
        <v>328</v>
      </c>
      <c r="I3156">
        <v>2</v>
      </c>
      <c r="K3156" s="7">
        <v>55</v>
      </c>
      <c r="P3156" s="7">
        <v>55</v>
      </c>
      <c r="Q3156" s="10">
        <v>0.33329999999999999</v>
      </c>
      <c r="R3156" s="3">
        <v>139233333</v>
      </c>
      <c r="S3156">
        <v>86686</v>
      </c>
      <c r="T3156" s="7">
        <v>50</v>
      </c>
      <c r="Y3156" s="7">
        <v>50</v>
      </c>
    </row>
    <row r="3157" spans="1:25" x14ac:dyDescent="0.25">
      <c r="A3157" t="s">
        <v>30</v>
      </c>
      <c r="B3157" s="2">
        <v>78</v>
      </c>
      <c r="C3157" t="s">
        <v>33</v>
      </c>
      <c r="D3157" s="1">
        <v>78400</v>
      </c>
      <c r="E3157" t="s">
        <v>4217</v>
      </c>
      <c r="F3157" t="s">
        <v>4308</v>
      </c>
      <c r="G3157">
        <v>4165</v>
      </c>
      <c r="H3157" t="s">
        <v>328</v>
      </c>
      <c r="I3157">
        <v>2</v>
      </c>
      <c r="K3157" s="7">
        <v>60</v>
      </c>
      <c r="P3157" s="7">
        <v>60</v>
      </c>
      <c r="Q3157" s="10">
        <v>1</v>
      </c>
      <c r="R3157" s="3">
        <v>130152350</v>
      </c>
      <c r="S3157">
        <v>29938</v>
      </c>
      <c r="T3157" s="7">
        <v>60</v>
      </c>
      <c r="Y3157" s="7">
        <v>60</v>
      </c>
    </row>
    <row r="3158" spans="1:25" x14ac:dyDescent="0.25">
      <c r="A3158" t="s">
        <v>30</v>
      </c>
      <c r="B3158" s="2">
        <v>75</v>
      </c>
      <c r="C3158" t="s">
        <v>31</v>
      </c>
      <c r="D3158" s="1">
        <v>75019</v>
      </c>
      <c r="E3158" t="s">
        <v>31</v>
      </c>
      <c r="F3158" t="s">
        <v>4309</v>
      </c>
      <c r="G3158">
        <v>4167</v>
      </c>
      <c r="H3158" t="s">
        <v>328</v>
      </c>
      <c r="I3158">
        <v>2</v>
      </c>
      <c r="K3158" s="7">
        <v>49.534212522850503</v>
      </c>
      <c r="Q3158" s="10">
        <v>1</v>
      </c>
      <c r="R3158" s="3">
        <v>142064858</v>
      </c>
      <c r="S3158">
        <v>2211307</v>
      </c>
      <c r="T3158" s="7">
        <v>55</v>
      </c>
      <c r="U3158" s="7">
        <v>55</v>
      </c>
      <c r="V3158">
        <v>7</v>
      </c>
      <c r="W3158" s="7">
        <v>55</v>
      </c>
      <c r="X3158" s="7">
        <v>60</v>
      </c>
    </row>
    <row r="3159" spans="1:25" x14ac:dyDescent="0.25">
      <c r="A3159" t="s">
        <v>101</v>
      </c>
      <c r="B3159" s="2">
        <v>69</v>
      </c>
      <c r="C3159" t="s">
        <v>105</v>
      </c>
      <c r="D3159" s="1">
        <v>69007</v>
      </c>
      <c r="E3159" t="s">
        <v>297</v>
      </c>
      <c r="F3159" t="s">
        <v>4310</v>
      </c>
      <c r="G3159">
        <v>4168</v>
      </c>
      <c r="H3159" t="s">
        <v>328</v>
      </c>
      <c r="I3159">
        <v>1</v>
      </c>
      <c r="K3159" s="7">
        <v>28</v>
      </c>
      <c r="P3159" s="7">
        <v>28</v>
      </c>
      <c r="Q3159" s="10">
        <v>0.5</v>
      </c>
      <c r="S3159">
        <v>474944</v>
      </c>
      <c r="T3159" s="7">
        <v>28</v>
      </c>
      <c r="Y3159" s="7">
        <v>28</v>
      </c>
    </row>
    <row r="3160" spans="1:25" x14ac:dyDescent="0.25">
      <c r="A3160" t="s">
        <v>30</v>
      </c>
      <c r="B3160" s="2">
        <v>78</v>
      </c>
      <c r="C3160" t="s">
        <v>33</v>
      </c>
      <c r="D3160" s="1">
        <v>78800</v>
      </c>
      <c r="E3160" t="s">
        <v>4311</v>
      </c>
      <c r="F3160" t="s">
        <v>4312</v>
      </c>
      <c r="G3160">
        <v>4170</v>
      </c>
      <c r="H3160" t="s">
        <v>328</v>
      </c>
      <c r="I3160">
        <v>1</v>
      </c>
      <c r="K3160" s="7">
        <v>28</v>
      </c>
      <c r="P3160" s="7">
        <v>28</v>
      </c>
      <c r="Q3160" s="10">
        <v>1</v>
      </c>
      <c r="R3160" s="3">
        <v>139687588</v>
      </c>
      <c r="S3160">
        <v>30914</v>
      </c>
      <c r="T3160" s="7">
        <v>28</v>
      </c>
      <c r="Y3160" s="7">
        <v>28</v>
      </c>
    </row>
    <row r="3161" spans="1:25" x14ac:dyDescent="0.25">
      <c r="A3161" t="s">
        <v>53</v>
      </c>
      <c r="B3161" s="2">
        <v>76</v>
      </c>
      <c r="C3161" t="s">
        <v>54</v>
      </c>
      <c r="D3161" s="1">
        <v>76175</v>
      </c>
      <c r="E3161" t="s">
        <v>4089</v>
      </c>
      <c r="F3161" t="s">
        <v>4313</v>
      </c>
      <c r="G3161">
        <v>4171</v>
      </c>
      <c r="H3161" t="s">
        <v>328</v>
      </c>
      <c r="I3161">
        <v>1</v>
      </c>
      <c r="K3161" s="7">
        <v>28</v>
      </c>
      <c r="P3161" s="7">
        <v>28</v>
      </c>
      <c r="Q3161" s="10">
        <v>0.5</v>
      </c>
      <c r="S3161">
        <v>109429</v>
      </c>
      <c r="T3161" s="7">
        <v>28</v>
      </c>
      <c r="Y3161" s="7">
        <v>28</v>
      </c>
    </row>
    <row r="3162" spans="1:25" x14ac:dyDescent="0.25">
      <c r="A3162" t="s">
        <v>30</v>
      </c>
      <c r="B3162" s="2">
        <v>75</v>
      </c>
      <c r="C3162" t="s">
        <v>31</v>
      </c>
      <c r="D3162" s="1">
        <v>75008</v>
      </c>
      <c r="E3162" t="s">
        <v>31</v>
      </c>
      <c r="F3162" t="s">
        <v>4314</v>
      </c>
      <c r="G3162">
        <v>4174</v>
      </c>
      <c r="H3162" t="s">
        <v>328</v>
      </c>
      <c r="I3162">
        <v>2</v>
      </c>
      <c r="K3162" s="7">
        <v>100</v>
      </c>
      <c r="L3162" s="7">
        <v>100</v>
      </c>
      <c r="M3162" s="9">
        <v>9</v>
      </c>
      <c r="N3162" s="7">
        <v>50</v>
      </c>
      <c r="O3162" s="7">
        <v>100</v>
      </c>
      <c r="Q3162" s="10">
        <v>1</v>
      </c>
      <c r="R3162" s="3">
        <v>142892913</v>
      </c>
      <c r="S3162">
        <v>2211307</v>
      </c>
      <c r="T3162" s="7">
        <v>100</v>
      </c>
      <c r="U3162" s="7">
        <v>100</v>
      </c>
      <c r="V3162">
        <v>8</v>
      </c>
      <c r="W3162" s="7">
        <v>50</v>
      </c>
      <c r="X3162" s="7">
        <v>100</v>
      </c>
    </row>
    <row r="3163" spans="1:25" x14ac:dyDescent="0.25">
      <c r="A3163" t="s">
        <v>30</v>
      </c>
      <c r="B3163" s="2">
        <v>75</v>
      </c>
      <c r="C3163" t="s">
        <v>31</v>
      </c>
      <c r="D3163" s="1">
        <v>75013</v>
      </c>
      <c r="E3163" t="s">
        <v>31</v>
      </c>
      <c r="F3163" t="s">
        <v>4315</v>
      </c>
      <c r="G3163">
        <v>4176</v>
      </c>
      <c r="H3163" t="s">
        <v>328</v>
      </c>
      <c r="I3163">
        <v>2</v>
      </c>
      <c r="K3163" s="7">
        <v>60</v>
      </c>
      <c r="L3163" s="7">
        <v>60</v>
      </c>
      <c r="M3163" s="9">
        <v>6.5</v>
      </c>
      <c r="N3163" s="7">
        <v>60</v>
      </c>
      <c r="O3163" s="7">
        <v>70</v>
      </c>
      <c r="Q3163" s="10">
        <v>0.5</v>
      </c>
      <c r="R3163" s="3">
        <v>145826161</v>
      </c>
      <c r="S3163">
        <v>2211307</v>
      </c>
      <c r="T3163" s="7">
        <v>60</v>
      </c>
      <c r="Y3163" s="7">
        <v>60</v>
      </c>
    </row>
    <row r="3164" spans="1:25" x14ac:dyDescent="0.25">
      <c r="A3164" t="s">
        <v>101</v>
      </c>
      <c r="B3164" s="2">
        <v>69</v>
      </c>
      <c r="C3164" t="s">
        <v>105</v>
      </c>
      <c r="D3164" s="1">
        <v>69006</v>
      </c>
      <c r="E3164" t="s">
        <v>297</v>
      </c>
      <c r="F3164" t="s">
        <v>4316</v>
      </c>
      <c r="G3164">
        <v>4177</v>
      </c>
      <c r="H3164" t="s">
        <v>328</v>
      </c>
      <c r="I3164">
        <v>2</v>
      </c>
      <c r="K3164" s="7">
        <v>50</v>
      </c>
      <c r="P3164" s="7">
        <v>50</v>
      </c>
      <c r="Q3164" s="10">
        <v>1</v>
      </c>
      <c r="R3164" s="3">
        <v>472834900</v>
      </c>
      <c r="S3164">
        <v>474944</v>
      </c>
      <c r="T3164" s="7">
        <v>50</v>
      </c>
      <c r="Y3164" s="7">
        <v>50</v>
      </c>
    </row>
    <row r="3165" spans="1:25" x14ac:dyDescent="0.25">
      <c r="A3165" t="s">
        <v>30</v>
      </c>
      <c r="B3165" s="2">
        <v>78</v>
      </c>
      <c r="C3165" t="s">
        <v>33</v>
      </c>
      <c r="D3165" s="1">
        <v>78000</v>
      </c>
      <c r="E3165" t="s">
        <v>4252</v>
      </c>
      <c r="F3165" t="s">
        <v>4317</v>
      </c>
      <c r="G3165">
        <v>4178</v>
      </c>
      <c r="H3165" t="s">
        <v>328</v>
      </c>
      <c r="I3165">
        <v>2</v>
      </c>
      <c r="K3165" s="7">
        <v>55</v>
      </c>
      <c r="P3165" s="7">
        <v>55</v>
      </c>
      <c r="Q3165" s="10">
        <v>0.5</v>
      </c>
      <c r="R3165" s="3">
        <v>139502815</v>
      </c>
      <c r="S3165">
        <v>86686</v>
      </c>
      <c r="T3165" s="7">
        <v>50</v>
      </c>
      <c r="Y3165" s="7">
        <v>50</v>
      </c>
    </row>
    <row r="3166" spans="1:25" x14ac:dyDescent="0.25">
      <c r="A3166" t="s">
        <v>53</v>
      </c>
      <c r="B3166" s="2">
        <v>76</v>
      </c>
      <c r="C3166" t="s">
        <v>54</v>
      </c>
      <c r="D3166" s="1">
        <v>76100</v>
      </c>
      <c r="E3166" t="s">
        <v>4089</v>
      </c>
      <c r="F3166" t="s">
        <v>4318</v>
      </c>
      <c r="G3166">
        <v>4179</v>
      </c>
      <c r="H3166" t="s">
        <v>328</v>
      </c>
      <c r="I3166">
        <v>2</v>
      </c>
      <c r="K3166" s="7">
        <v>36.5</v>
      </c>
      <c r="N3166" s="7">
        <v>28</v>
      </c>
      <c r="O3166" s="7">
        <v>45</v>
      </c>
      <c r="Q3166" s="10">
        <v>1</v>
      </c>
      <c r="R3166" s="3">
        <v>276641058</v>
      </c>
      <c r="S3166">
        <v>109429</v>
      </c>
      <c r="T3166" s="7">
        <v>40</v>
      </c>
      <c r="U3166" s="7">
        <v>40</v>
      </c>
      <c r="V3166">
        <v>8</v>
      </c>
      <c r="W3166" s="7">
        <v>25</v>
      </c>
      <c r="X3166" s="7">
        <v>45</v>
      </c>
    </row>
    <row r="3167" spans="1:25" x14ac:dyDescent="0.25">
      <c r="A3167" t="s">
        <v>101</v>
      </c>
      <c r="B3167" s="2">
        <v>69</v>
      </c>
      <c r="C3167" t="s">
        <v>105</v>
      </c>
      <c r="D3167" s="1">
        <v>69002</v>
      </c>
      <c r="E3167" t="s">
        <v>297</v>
      </c>
      <c r="F3167" t="s">
        <v>4319</v>
      </c>
      <c r="G3167">
        <v>4180</v>
      </c>
      <c r="H3167" t="s">
        <v>328</v>
      </c>
      <c r="I3167">
        <v>2</v>
      </c>
      <c r="K3167" s="7">
        <v>50</v>
      </c>
      <c r="L3167" s="7">
        <v>50</v>
      </c>
      <c r="M3167" s="9">
        <v>6</v>
      </c>
      <c r="N3167" s="7">
        <v>50</v>
      </c>
      <c r="O3167" s="7">
        <v>60</v>
      </c>
      <c r="Q3167" s="10">
        <v>1</v>
      </c>
      <c r="S3167">
        <v>474944</v>
      </c>
    </row>
    <row r="3168" spans="1:25" x14ac:dyDescent="0.25">
      <c r="A3168" t="s">
        <v>30</v>
      </c>
      <c r="B3168" s="2">
        <v>75</v>
      </c>
      <c r="C3168" t="s">
        <v>31</v>
      </c>
      <c r="D3168" s="1">
        <v>75015</v>
      </c>
      <c r="E3168" t="s">
        <v>31</v>
      </c>
      <c r="F3168" t="s">
        <v>4320</v>
      </c>
      <c r="G3168">
        <v>4181</v>
      </c>
      <c r="H3168" t="s">
        <v>328</v>
      </c>
      <c r="I3168">
        <v>2</v>
      </c>
      <c r="K3168" s="7">
        <v>49.534212522850503</v>
      </c>
      <c r="Q3168" s="10">
        <v>0.25</v>
      </c>
      <c r="R3168" s="3">
        <v>145492626</v>
      </c>
      <c r="S3168">
        <v>2211307</v>
      </c>
      <c r="T3168" s="7">
        <v>65</v>
      </c>
      <c r="Y3168" s="7">
        <v>65</v>
      </c>
    </row>
    <row r="3169" spans="1:25" x14ac:dyDescent="0.25">
      <c r="A3169" t="s">
        <v>30</v>
      </c>
      <c r="B3169" s="2">
        <v>78</v>
      </c>
      <c r="C3169" t="s">
        <v>33</v>
      </c>
      <c r="D3169" s="1">
        <v>78210</v>
      </c>
      <c r="E3169" t="s">
        <v>4321</v>
      </c>
      <c r="F3169" t="s">
        <v>4322</v>
      </c>
      <c r="G3169">
        <v>4182</v>
      </c>
      <c r="H3169" t="s">
        <v>328</v>
      </c>
      <c r="I3169">
        <v>2</v>
      </c>
      <c r="K3169" s="7">
        <v>35.5</v>
      </c>
      <c r="N3169" s="7">
        <v>23</v>
      </c>
      <c r="O3169" s="7">
        <v>48</v>
      </c>
      <c r="Q3169" s="10">
        <v>1</v>
      </c>
      <c r="S3169">
        <v>17582</v>
      </c>
      <c r="T3169" s="7">
        <v>47</v>
      </c>
      <c r="Y3169" s="7">
        <v>47</v>
      </c>
    </row>
    <row r="3170" spans="1:25" x14ac:dyDescent="0.25">
      <c r="A3170" t="s">
        <v>30</v>
      </c>
      <c r="B3170" s="2">
        <v>77</v>
      </c>
      <c r="C3170" t="s">
        <v>36</v>
      </c>
      <c r="D3170" s="1">
        <v>77690</v>
      </c>
      <c r="E3170" t="s">
        <v>4323</v>
      </c>
      <c r="F3170" t="s">
        <v>4324</v>
      </c>
      <c r="G3170">
        <v>4183</v>
      </c>
      <c r="H3170" t="s">
        <v>328</v>
      </c>
      <c r="I3170">
        <v>2</v>
      </c>
      <c r="K3170" s="7">
        <v>52</v>
      </c>
      <c r="P3170" s="7">
        <v>52</v>
      </c>
      <c r="Q3170" s="10">
        <v>1</v>
      </c>
      <c r="R3170" s="3">
        <v>164457903</v>
      </c>
      <c r="S3170">
        <v>2779</v>
      </c>
      <c r="T3170" s="7">
        <v>50</v>
      </c>
      <c r="Y3170" s="7">
        <v>50</v>
      </c>
    </row>
    <row r="3171" spans="1:25" x14ac:dyDescent="0.25">
      <c r="A3171" t="s">
        <v>101</v>
      </c>
      <c r="B3171" s="2">
        <v>69</v>
      </c>
      <c r="C3171" t="s">
        <v>105</v>
      </c>
      <c r="D3171" s="1">
        <v>69110</v>
      </c>
      <c r="E3171" t="s">
        <v>3740</v>
      </c>
      <c r="F3171" t="s">
        <v>4325</v>
      </c>
      <c r="G3171">
        <v>4185</v>
      </c>
      <c r="H3171" t="s">
        <v>328</v>
      </c>
      <c r="I3171">
        <v>2</v>
      </c>
      <c r="K3171" s="7">
        <v>50</v>
      </c>
      <c r="P3171" s="7">
        <v>50</v>
      </c>
      <c r="Q3171" s="10">
        <v>1</v>
      </c>
      <c r="S3171">
        <v>22177</v>
      </c>
      <c r="T3171" s="7">
        <v>50</v>
      </c>
      <c r="Y3171" s="7">
        <v>50</v>
      </c>
    </row>
    <row r="3172" spans="1:25" x14ac:dyDescent="0.25">
      <c r="A3172" t="s">
        <v>30</v>
      </c>
      <c r="B3172" s="2">
        <v>78</v>
      </c>
      <c r="C3172" t="s">
        <v>33</v>
      </c>
      <c r="D3172" s="1">
        <v>78000</v>
      </c>
      <c r="E3172" t="s">
        <v>4252</v>
      </c>
      <c r="F3172" t="s">
        <v>4326</v>
      </c>
      <c r="G3172">
        <v>4186</v>
      </c>
      <c r="H3172" t="s">
        <v>328</v>
      </c>
      <c r="I3172">
        <v>1</v>
      </c>
      <c r="K3172" s="7">
        <v>28</v>
      </c>
      <c r="P3172" s="7">
        <v>28</v>
      </c>
      <c r="Q3172" s="10">
        <v>1</v>
      </c>
      <c r="R3172" s="3">
        <v>139505389</v>
      </c>
      <c r="S3172">
        <v>86686</v>
      </c>
      <c r="T3172" s="7">
        <v>28</v>
      </c>
      <c r="Y3172" s="7">
        <v>28</v>
      </c>
    </row>
    <row r="3173" spans="1:25" x14ac:dyDescent="0.25">
      <c r="A3173" t="s">
        <v>53</v>
      </c>
      <c r="B3173" s="2">
        <v>76</v>
      </c>
      <c r="C3173" t="s">
        <v>54</v>
      </c>
      <c r="D3173" s="1">
        <v>76000</v>
      </c>
      <c r="E3173" t="s">
        <v>4089</v>
      </c>
      <c r="F3173" t="s">
        <v>4327</v>
      </c>
      <c r="G3173">
        <v>4187</v>
      </c>
      <c r="H3173" t="s">
        <v>328</v>
      </c>
      <c r="I3173">
        <v>1</v>
      </c>
      <c r="K3173" s="7">
        <v>28</v>
      </c>
      <c r="P3173" s="7">
        <v>28</v>
      </c>
      <c r="Q3173" s="10">
        <v>1</v>
      </c>
      <c r="R3173" s="3">
        <v>235719664</v>
      </c>
      <c r="S3173">
        <v>109429</v>
      </c>
      <c r="T3173" s="7">
        <v>28</v>
      </c>
      <c r="Y3173" s="7">
        <v>28</v>
      </c>
    </row>
    <row r="3174" spans="1:25" x14ac:dyDescent="0.25">
      <c r="A3174" t="s">
        <v>30</v>
      </c>
      <c r="B3174" s="2">
        <v>75</v>
      </c>
      <c r="C3174" t="s">
        <v>31</v>
      </c>
      <c r="D3174" s="1">
        <v>75007</v>
      </c>
      <c r="E3174" t="s">
        <v>31</v>
      </c>
      <c r="F3174" t="s">
        <v>4328</v>
      </c>
      <c r="G3174">
        <v>4188</v>
      </c>
      <c r="H3174" t="s">
        <v>328</v>
      </c>
      <c r="I3174">
        <v>2</v>
      </c>
      <c r="K3174" s="7">
        <v>65</v>
      </c>
      <c r="P3174" s="7">
        <v>65</v>
      </c>
      <c r="Q3174" s="10">
        <v>0.25</v>
      </c>
      <c r="S3174">
        <v>2211307</v>
      </c>
    </row>
    <row r="3175" spans="1:25" x14ac:dyDescent="0.25">
      <c r="A3175" t="s">
        <v>101</v>
      </c>
      <c r="B3175" s="2">
        <v>69</v>
      </c>
      <c r="C3175" t="s">
        <v>105</v>
      </c>
      <c r="D3175" s="1">
        <v>69003</v>
      </c>
      <c r="E3175" t="s">
        <v>297</v>
      </c>
      <c r="F3175" t="s">
        <v>4329</v>
      </c>
      <c r="G3175">
        <v>4189</v>
      </c>
      <c r="H3175" t="s">
        <v>328</v>
      </c>
      <c r="I3175">
        <v>1</v>
      </c>
      <c r="K3175" s="7">
        <v>28</v>
      </c>
      <c r="P3175" s="7">
        <v>28</v>
      </c>
      <c r="Q3175" s="10">
        <v>0.33329999999999999</v>
      </c>
      <c r="S3175">
        <v>474944</v>
      </c>
      <c r="T3175" s="7">
        <v>28</v>
      </c>
      <c r="Y3175" s="7">
        <v>28</v>
      </c>
    </row>
    <row r="3176" spans="1:25" x14ac:dyDescent="0.25">
      <c r="A3176" t="s">
        <v>30</v>
      </c>
      <c r="B3176" s="2">
        <v>77</v>
      </c>
      <c r="C3176" t="s">
        <v>36</v>
      </c>
      <c r="D3176" s="1">
        <v>77270</v>
      </c>
      <c r="E3176" t="s">
        <v>4220</v>
      </c>
      <c r="F3176" t="s">
        <v>4330</v>
      </c>
      <c r="G3176">
        <v>4190</v>
      </c>
      <c r="H3176" t="s">
        <v>328</v>
      </c>
      <c r="I3176">
        <v>1</v>
      </c>
      <c r="K3176" s="7">
        <v>28</v>
      </c>
      <c r="Q3176" s="10">
        <v>1</v>
      </c>
      <c r="R3176" s="3">
        <v>160279030</v>
      </c>
      <c r="S3176">
        <v>23879</v>
      </c>
      <c r="T3176" s="7">
        <v>28</v>
      </c>
      <c r="Y3176" s="7">
        <v>28</v>
      </c>
    </row>
    <row r="3177" spans="1:25" x14ac:dyDescent="0.25">
      <c r="A3177" t="s">
        <v>30</v>
      </c>
      <c r="B3177" s="2">
        <v>78</v>
      </c>
      <c r="C3177" t="s">
        <v>33</v>
      </c>
      <c r="D3177" s="1">
        <v>78800</v>
      </c>
      <c r="E3177" t="s">
        <v>4311</v>
      </c>
      <c r="F3177" t="s">
        <v>4331</v>
      </c>
      <c r="G3177">
        <v>4191</v>
      </c>
      <c r="H3177" t="s">
        <v>328</v>
      </c>
      <c r="I3177">
        <v>1</v>
      </c>
      <c r="K3177" s="7">
        <v>28</v>
      </c>
      <c r="P3177" s="7">
        <v>28</v>
      </c>
      <c r="Q3177" s="10">
        <v>0.5</v>
      </c>
      <c r="R3177" s="3">
        <v>139575660</v>
      </c>
      <c r="S3177">
        <v>30914</v>
      </c>
      <c r="T3177" s="7">
        <v>28</v>
      </c>
      <c r="Y3177" s="7">
        <v>28</v>
      </c>
    </row>
    <row r="3178" spans="1:25" x14ac:dyDescent="0.25">
      <c r="A3178" t="s">
        <v>53</v>
      </c>
      <c r="B3178" s="2">
        <v>76</v>
      </c>
      <c r="C3178" t="s">
        <v>54</v>
      </c>
      <c r="D3178" s="1">
        <v>76220</v>
      </c>
      <c r="E3178" t="s">
        <v>4332</v>
      </c>
      <c r="F3178" t="s">
        <v>4333</v>
      </c>
      <c r="G3178">
        <v>4192</v>
      </c>
      <c r="H3178" t="s">
        <v>328</v>
      </c>
      <c r="I3178">
        <v>1</v>
      </c>
      <c r="K3178" s="7">
        <v>28</v>
      </c>
      <c r="P3178" s="7">
        <v>28</v>
      </c>
      <c r="Q3178" s="10">
        <v>1</v>
      </c>
      <c r="R3178" s="3">
        <v>235903593</v>
      </c>
      <c r="S3178">
        <v>6228</v>
      </c>
      <c r="T3178" s="7">
        <v>28</v>
      </c>
      <c r="Y3178" s="7">
        <v>28</v>
      </c>
    </row>
    <row r="3179" spans="1:25" x14ac:dyDescent="0.25">
      <c r="A3179" t="s">
        <v>30</v>
      </c>
      <c r="B3179" s="2">
        <v>78</v>
      </c>
      <c r="C3179" t="s">
        <v>33</v>
      </c>
      <c r="D3179" s="1">
        <v>78000</v>
      </c>
      <c r="E3179" t="s">
        <v>4252</v>
      </c>
      <c r="F3179" t="s">
        <v>4334</v>
      </c>
      <c r="G3179">
        <v>4194</v>
      </c>
      <c r="H3179" t="s">
        <v>328</v>
      </c>
      <c r="I3179">
        <v>2</v>
      </c>
      <c r="K3179" s="7">
        <v>50</v>
      </c>
      <c r="L3179" s="7">
        <v>50</v>
      </c>
      <c r="M3179" s="9">
        <v>7</v>
      </c>
      <c r="N3179" s="7">
        <v>50</v>
      </c>
      <c r="O3179" s="7">
        <v>60</v>
      </c>
      <c r="Q3179" s="10">
        <v>1</v>
      </c>
      <c r="R3179" s="3">
        <v>139502243</v>
      </c>
      <c r="S3179">
        <v>86686</v>
      </c>
      <c r="T3179" s="7">
        <v>50</v>
      </c>
      <c r="U3179" s="7">
        <v>50</v>
      </c>
      <c r="V3179">
        <v>6</v>
      </c>
      <c r="W3179" s="7">
        <v>50</v>
      </c>
      <c r="X3179" s="7">
        <v>60</v>
      </c>
    </row>
    <row r="3180" spans="1:25" x14ac:dyDescent="0.25">
      <c r="A3180" t="s">
        <v>53</v>
      </c>
      <c r="B3180" s="2">
        <v>76</v>
      </c>
      <c r="C3180" t="s">
        <v>54</v>
      </c>
      <c r="D3180" s="1">
        <v>76600</v>
      </c>
      <c r="E3180" t="s">
        <v>4086</v>
      </c>
      <c r="F3180" t="s">
        <v>4335</v>
      </c>
      <c r="G3180">
        <v>4195</v>
      </c>
      <c r="H3180" t="s">
        <v>328</v>
      </c>
      <c r="I3180">
        <v>2</v>
      </c>
      <c r="K3180" s="7">
        <v>49.534212522850503</v>
      </c>
      <c r="Q3180" s="10">
        <v>1</v>
      </c>
      <c r="S3180">
        <v>178767</v>
      </c>
    </row>
    <row r="3181" spans="1:25" x14ac:dyDescent="0.25">
      <c r="A3181" t="s">
        <v>30</v>
      </c>
      <c r="B3181" s="2">
        <v>75</v>
      </c>
      <c r="C3181" t="s">
        <v>31</v>
      </c>
      <c r="D3181" s="1">
        <v>75007</v>
      </c>
      <c r="E3181" t="s">
        <v>31</v>
      </c>
      <c r="F3181" t="s">
        <v>4336</v>
      </c>
      <c r="G3181">
        <v>4196</v>
      </c>
      <c r="H3181" t="s">
        <v>328</v>
      </c>
      <c r="I3181">
        <v>2</v>
      </c>
      <c r="K3181" s="7">
        <v>60</v>
      </c>
      <c r="L3181" s="7">
        <v>60</v>
      </c>
      <c r="M3181" s="9">
        <v>7</v>
      </c>
      <c r="N3181" s="7">
        <v>23</v>
      </c>
      <c r="O3181" s="7">
        <v>70</v>
      </c>
      <c r="Q3181" s="10">
        <v>1</v>
      </c>
      <c r="R3181" s="3">
        <v>145671622</v>
      </c>
      <c r="S3181">
        <v>2211307</v>
      </c>
      <c r="T3181" s="7">
        <v>60</v>
      </c>
      <c r="Y3181" s="7">
        <v>60</v>
      </c>
    </row>
    <row r="3182" spans="1:25" x14ac:dyDescent="0.25">
      <c r="A3182" t="s">
        <v>30</v>
      </c>
      <c r="B3182" s="2">
        <v>75</v>
      </c>
      <c r="C3182" t="s">
        <v>31</v>
      </c>
      <c r="D3182" s="1">
        <v>75008</v>
      </c>
      <c r="E3182" t="s">
        <v>31</v>
      </c>
      <c r="F3182" t="s">
        <v>4337</v>
      </c>
      <c r="G3182">
        <v>4197</v>
      </c>
      <c r="H3182" t="s">
        <v>328</v>
      </c>
      <c r="I3182">
        <v>2</v>
      </c>
      <c r="K3182" s="7">
        <v>60</v>
      </c>
      <c r="N3182" s="7">
        <v>50</v>
      </c>
      <c r="O3182" s="7">
        <v>80</v>
      </c>
      <c r="P3182" s="7">
        <v>55</v>
      </c>
      <c r="Q3182" s="10">
        <v>0.33329999999999999</v>
      </c>
      <c r="R3182" s="3">
        <v>147238329</v>
      </c>
      <c r="S3182">
        <v>2211307</v>
      </c>
      <c r="T3182" s="7">
        <v>65</v>
      </c>
      <c r="U3182" s="7">
        <v>75</v>
      </c>
      <c r="V3182">
        <v>8</v>
      </c>
      <c r="W3182" s="7">
        <v>50</v>
      </c>
      <c r="X3182" s="7">
        <v>80</v>
      </c>
      <c r="Y3182" s="7">
        <v>55</v>
      </c>
    </row>
    <row r="3183" spans="1:25" x14ac:dyDescent="0.25">
      <c r="A3183" t="s">
        <v>30</v>
      </c>
      <c r="B3183" s="2">
        <v>78</v>
      </c>
      <c r="C3183" t="s">
        <v>33</v>
      </c>
      <c r="D3183" s="1">
        <v>78140</v>
      </c>
      <c r="E3183" t="s">
        <v>4338</v>
      </c>
      <c r="F3183" t="s">
        <v>4339</v>
      </c>
      <c r="G3183">
        <v>4199</v>
      </c>
      <c r="H3183" t="s">
        <v>328</v>
      </c>
      <c r="I3183">
        <v>1</v>
      </c>
      <c r="K3183" s="7">
        <v>28</v>
      </c>
      <c r="P3183" s="7">
        <v>28</v>
      </c>
      <c r="Q3183" s="10">
        <v>1</v>
      </c>
      <c r="S3183">
        <v>19982</v>
      </c>
      <c r="T3183" s="7">
        <v>28</v>
      </c>
      <c r="Y3183" s="7">
        <v>28</v>
      </c>
    </row>
    <row r="3184" spans="1:25" x14ac:dyDescent="0.25">
      <c r="A3184" t="s">
        <v>53</v>
      </c>
      <c r="B3184" s="2">
        <v>76</v>
      </c>
      <c r="C3184" t="s">
        <v>54</v>
      </c>
      <c r="D3184" s="1">
        <v>76000</v>
      </c>
      <c r="E3184" t="s">
        <v>4089</v>
      </c>
      <c r="F3184" t="s">
        <v>4340</v>
      </c>
      <c r="G3184">
        <v>4200</v>
      </c>
      <c r="H3184" t="s">
        <v>328</v>
      </c>
      <c r="I3184">
        <v>2</v>
      </c>
      <c r="K3184" s="7">
        <v>41</v>
      </c>
      <c r="L3184" s="7">
        <v>41</v>
      </c>
      <c r="M3184" s="9">
        <v>6</v>
      </c>
      <c r="N3184" s="7">
        <v>40</v>
      </c>
      <c r="O3184" s="7">
        <v>42</v>
      </c>
      <c r="Q3184" s="10">
        <v>1</v>
      </c>
      <c r="R3184" s="3">
        <v>235701536</v>
      </c>
      <c r="S3184">
        <v>109429</v>
      </c>
      <c r="T3184" s="7">
        <v>40</v>
      </c>
      <c r="U3184" s="7">
        <v>40</v>
      </c>
      <c r="V3184">
        <v>8</v>
      </c>
      <c r="W3184" s="7">
        <v>40</v>
      </c>
      <c r="X3184" s="7">
        <v>42</v>
      </c>
    </row>
    <row r="3185" spans="1:25" x14ac:dyDescent="0.25">
      <c r="A3185" t="s">
        <v>101</v>
      </c>
      <c r="B3185" s="2">
        <v>69</v>
      </c>
      <c r="C3185" t="s">
        <v>105</v>
      </c>
      <c r="D3185" s="1">
        <v>69400</v>
      </c>
      <c r="E3185" t="s">
        <v>3876</v>
      </c>
      <c r="F3185" t="s">
        <v>4341</v>
      </c>
      <c r="G3185">
        <v>4201</v>
      </c>
      <c r="H3185" t="s">
        <v>328</v>
      </c>
      <c r="I3185">
        <v>2</v>
      </c>
      <c r="K3185" s="7">
        <v>49.534212522850503</v>
      </c>
      <c r="Q3185" s="10">
        <v>1</v>
      </c>
      <c r="R3185" s="3">
        <v>474629450</v>
      </c>
      <c r="S3185">
        <v>34167</v>
      </c>
      <c r="T3185" s="7">
        <v>50</v>
      </c>
      <c r="Y3185" s="7">
        <v>50</v>
      </c>
    </row>
    <row r="3186" spans="1:25" x14ac:dyDescent="0.25">
      <c r="A3186" t="s">
        <v>30</v>
      </c>
      <c r="B3186" s="2">
        <v>78</v>
      </c>
      <c r="C3186" t="s">
        <v>33</v>
      </c>
      <c r="D3186" s="1">
        <v>78290</v>
      </c>
      <c r="E3186" t="s">
        <v>4342</v>
      </c>
      <c r="F3186" t="s">
        <v>4343</v>
      </c>
      <c r="G3186">
        <v>4202</v>
      </c>
      <c r="H3186" t="s">
        <v>328</v>
      </c>
      <c r="I3186">
        <v>2</v>
      </c>
      <c r="K3186" s="7">
        <v>60</v>
      </c>
      <c r="L3186" s="7">
        <v>60</v>
      </c>
      <c r="M3186" s="9">
        <v>9</v>
      </c>
      <c r="N3186" s="7">
        <v>60</v>
      </c>
      <c r="O3186" s="7">
        <v>70</v>
      </c>
      <c r="Q3186" s="10">
        <v>1</v>
      </c>
      <c r="R3186" s="3">
        <v>134801069</v>
      </c>
      <c r="S3186">
        <v>10133</v>
      </c>
      <c r="T3186" s="7">
        <v>60</v>
      </c>
      <c r="Y3186" s="7">
        <v>60</v>
      </c>
    </row>
    <row r="3187" spans="1:25" x14ac:dyDescent="0.25">
      <c r="A3187" t="s">
        <v>30</v>
      </c>
      <c r="B3187" s="2">
        <v>75</v>
      </c>
      <c r="C3187" t="s">
        <v>31</v>
      </c>
      <c r="D3187" s="1">
        <v>75016</v>
      </c>
      <c r="E3187" t="s">
        <v>31</v>
      </c>
      <c r="F3187" t="s">
        <v>4344</v>
      </c>
      <c r="G3187">
        <v>4203</v>
      </c>
      <c r="H3187" t="s">
        <v>328</v>
      </c>
      <c r="I3187">
        <v>2</v>
      </c>
      <c r="K3187" s="7">
        <v>70</v>
      </c>
      <c r="L3187" s="7">
        <v>70</v>
      </c>
      <c r="M3187" s="9">
        <v>7</v>
      </c>
      <c r="N3187" s="7">
        <v>55</v>
      </c>
      <c r="O3187" s="7">
        <v>70</v>
      </c>
      <c r="Q3187" s="10">
        <v>1</v>
      </c>
      <c r="R3187" s="3">
        <v>146514922</v>
      </c>
      <c r="S3187">
        <v>2211307</v>
      </c>
      <c r="T3187" s="7">
        <v>75</v>
      </c>
      <c r="U3187" s="7">
        <v>75</v>
      </c>
      <c r="V3187">
        <v>9</v>
      </c>
      <c r="W3187" s="7">
        <v>65</v>
      </c>
      <c r="X3187" s="7">
        <v>80</v>
      </c>
    </row>
    <row r="3188" spans="1:25" x14ac:dyDescent="0.25">
      <c r="A3188" t="s">
        <v>53</v>
      </c>
      <c r="B3188" s="2">
        <v>76</v>
      </c>
      <c r="C3188" t="s">
        <v>54</v>
      </c>
      <c r="D3188" s="1">
        <v>76200</v>
      </c>
      <c r="E3188" t="s">
        <v>4202</v>
      </c>
      <c r="F3188" t="s">
        <v>4345</v>
      </c>
      <c r="G3188">
        <v>4204</v>
      </c>
      <c r="H3188" t="s">
        <v>328</v>
      </c>
      <c r="I3188">
        <v>1</v>
      </c>
      <c r="K3188" s="7">
        <v>28</v>
      </c>
      <c r="P3188" s="7">
        <v>28</v>
      </c>
      <c r="Q3188" s="10">
        <v>1</v>
      </c>
      <c r="R3188" s="3">
        <v>235846871</v>
      </c>
      <c r="S3188">
        <v>33590</v>
      </c>
      <c r="T3188" s="7">
        <v>28</v>
      </c>
      <c r="Y3188" s="7">
        <v>28</v>
      </c>
    </row>
    <row r="3189" spans="1:25" x14ac:dyDescent="0.25">
      <c r="A3189" t="s">
        <v>30</v>
      </c>
      <c r="B3189" s="2">
        <v>77</v>
      </c>
      <c r="C3189" t="s">
        <v>36</v>
      </c>
      <c r="D3189" s="1">
        <v>77140</v>
      </c>
      <c r="E3189" t="s">
        <v>4346</v>
      </c>
      <c r="F3189" t="s">
        <v>4347</v>
      </c>
      <c r="G3189">
        <v>4205</v>
      </c>
      <c r="H3189" t="s">
        <v>328</v>
      </c>
      <c r="I3189">
        <v>2</v>
      </c>
      <c r="K3189" s="7">
        <v>50</v>
      </c>
      <c r="L3189" s="7">
        <v>50</v>
      </c>
      <c r="M3189" s="9">
        <v>7</v>
      </c>
      <c r="N3189" s="7">
        <v>30</v>
      </c>
      <c r="O3189" s="7">
        <v>55</v>
      </c>
      <c r="P3189" s="7">
        <v>50</v>
      </c>
      <c r="Q3189" s="10">
        <v>0.5</v>
      </c>
      <c r="S3189">
        <v>12645</v>
      </c>
      <c r="T3189" s="7">
        <v>45</v>
      </c>
      <c r="U3189" s="7">
        <v>45</v>
      </c>
      <c r="V3189">
        <v>7</v>
      </c>
      <c r="W3189" s="7">
        <v>37.5</v>
      </c>
      <c r="X3189" s="7">
        <v>50</v>
      </c>
    </row>
    <row r="3190" spans="1:25" x14ac:dyDescent="0.25">
      <c r="A3190" t="s">
        <v>101</v>
      </c>
      <c r="B3190" s="2">
        <v>69</v>
      </c>
      <c r="C3190" t="s">
        <v>105</v>
      </c>
      <c r="D3190" s="1">
        <v>69002</v>
      </c>
      <c r="E3190" t="s">
        <v>297</v>
      </c>
      <c r="F3190" t="s">
        <v>4348</v>
      </c>
      <c r="G3190">
        <v>4206</v>
      </c>
      <c r="H3190" t="s">
        <v>328</v>
      </c>
      <c r="I3190">
        <v>1</v>
      </c>
      <c r="K3190" s="7">
        <v>28</v>
      </c>
      <c r="P3190" s="7">
        <v>28</v>
      </c>
      <c r="Q3190" s="10">
        <v>1</v>
      </c>
      <c r="R3190" s="3">
        <v>478420470</v>
      </c>
      <c r="S3190">
        <v>474944</v>
      </c>
      <c r="T3190" s="7">
        <v>28</v>
      </c>
      <c r="Y3190" s="7">
        <v>28</v>
      </c>
    </row>
    <row r="3191" spans="1:25" x14ac:dyDescent="0.25">
      <c r="A3191" t="s">
        <v>30</v>
      </c>
      <c r="B3191" s="2">
        <v>78</v>
      </c>
      <c r="C3191" t="s">
        <v>33</v>
      </c>
      <c r="D3191" s="1">
        <v>78500</v>
      </c>
      <c r="E3191" t="s">
        <v>4349</v>
      </c>
      <c r="F3191" t="s">
        <v>4350</v>
      </c>
      <c r="G3191">
        <v>4207</v>
      </c>
      <c r="H3191" t="s">
        <v>328</v>
      </c>
      <c r="I3191">
        <v>1</v>
      </c>
      <c r="K3191" s="7">
        <v>28</v>
      </c>
      <c r="P3191" s="7">
        <v>28</v>
      </c>
      <c r="Q3191" s="10">
        <v>1</v>
      </c>
      <c r="R3191" s="3">
        <v>139142425</v>
      </c>
      <c r="S3191">
        <v>51449</v>
      </c>
      <c r="T3191" s="7">
        <v>28</v>
      </c>
      <c r="Y3191" s="7">
        <v>28</v>
      </c>
    </row>
    <row r="3192" spans="1:25" x14ac:dyDescent="0.25">
      <c r="A3192" t="s">
        <v>53</v>
      </c>
      <c r="B3192" s="2">
        <v>76</v>
      </c>
      <c r="C3192" t="s">
        <v>54</v>
      </c>
      <c r="D3192" s="1">
        <v>76190</v>
      </c>
      <c r="E3192" t="s">
        <v>4298</v>
      </c>
      <c r="F3192" t="s">
        <v>4351</v>
      </c>
      <c r="G3192">
        <v>4208</v>
      </c>
      <c r="H3192" t="s">
        <v>328</v>
      </c>
      <c r="I3192">
        <v>1</v>
      </c>
      <c r="K3192" s="7">
        <v>28</v>
      </c>
      <c r="P3192" s="7">
        <v>28</v>
      </c>
      <c r="Q3192" s="10">
        <v>0.5</v>
      </c>
      <c r="S3192">
        <v>11599</v>
      </c>
      <c r="T3192" s="7">
        <v>28</v>
      </c>
      <c r="Y3192" s="7">
        <v>28</v>
      </c>
    </row>
    <row r="3193" spans="1:25" x14ac:dyDescent="0.25">
      <c r="A3193" t="s">
        <v>30</v>
      </c>
      <c r="B3193" s="2">
        <v>75</v>
      </c>
      <c r="C3193" t="s">
        <v>31</v>
      </c>
      <c r="D3193" s="1">
        <v>75020</v>
      </c>
      <c r="E3193" t="s">
        <v>31</v>
      </c>
      <c r="F3193" t="s">
        <v>4352</v>
      </c>
      <c r="G3193">
        <v>4210</v>
      </c>
      <c r="H3193" t="s">
        <v>328</v>
      </c>
      <c r="I3193">
        <v>1</v>
      </c>
      <c r="K3193" s="7">
        <v>28</v>
      </c>
      <c r="P3193" s="7">
        <v>28</v>
      </c>
      <c r="Q3193" s="10">
        <v>1</v>
      </c>
      <c r="R3193" s="3">
        <v>143669906</v>
      </c>
      <c r="S3193">
        <v>2211307</v>
      </c>
    </row>
    <row r="3194" spans="1:25" x14ac:dyDescent="0.25">
      <c r="A3194" t="s">
        <v>30</v>
      </c>
      <c r="B3194" s="2">
        <v>78</v>
      </c>
      <c r="C3194" t="s">
        <v>33</v>
      </c>
      <c r="D3194" s="1">
        <v>78800</v>
      </c>
      <c r="E3194" t="s">
        <v>4311</v>
      </c>
      <c r="F3194" t="s">
        <v>4353</v>
      </c>
      <c r="G3194">
        <v>4213</v>
      </c>
      <c r="H3194" t="s">
        <v>328</v>
      </c>
      <c r="I3194">
        <v>1</v>
      </c>
      <c r="K3194" s="7">
        <v>28</v>
      </c>
      <c r="Q3194" s="10">
        <v>0.5</v>
      </c>
      <c r="R3194" s="3">
        <v>139575660</v>
      </c>
      <c r="S3194">
        <v>30914</v>
      </c>
      <c r="T3194" s="7">
        <v>28</v>
      </c>
      <c r="Y3194" s="7">
        <v>28</v>
      </c>
    </row>
    <row r="3195" spans="1:25" x14ac:dyDescent="0.25">
      <c r="A3195" t="s">
        <v>53</v>
      </c>
      <c r="B3195" s="2">
        <v>76</v>
      </c>
      <c r="C3195" t="s">
        <v>54</v>
      </c>
      <c r="D3195" s="1">
        <v>76400</v>
      </c>
      <c r="E3195" t="s">
        <v>4354</v>
      </c>
      <c r="F3195" t="s">
        <v>4355</v>
      </c>
      <c r="G3195">
        <v>4214</v>
      </c>
      <c r="H3195" t="s">
        <v>328</v>
      </c>
      <c r="I3195">
        <v>1</v>
      </c>
      <c r="K3195" s="7">
        <v>28</v>
      </c>
      <c r="P3195" s="7">
        <v>28</v>
      </c>
      <c r="Q3195" s="10">
        <v>1</v>
      </c>
      <c r="R3195" s="3">
        <v>235278863</v>
      </c>
      <c r="S3195">
        <v>19438</v>
      </c>
      <c r="T3195" s="7">
        <v>28</v>
      </c>
      <c r="Y3195" s="7">
        <v>28</v>
      </c>
    </row>
    <row r="3196" spans="1:25" x14ac:dyDescent="0.25">
      <c r="A3196" t="s">
        <v>30</v>
      </c>
      <c r="B3196" s="2">
        <v>75</v>
      </c>
      <c r="C3196" t="s">
        <v>31</v>
      </c>
      <c r="D3196" s="1">
        <v>75013</v>
      </c>
      <c r="E3196" t="s">
        <v>31</v>
      </c>
      <c r="F3196" t="s">
        <v>4356</v>
      </c>
      <c r="G3196">
        <v>4215</v>
      </c>
      <c r="H3196" t="s">
        <v>328</v>
      </c>
      <c r="I3196">
        <v>1</v>
      </c>
      <c r="K3196" s="7">
        <v>28</v>
      </c>
      <c r="Q3196" s="10">
        <v>1</v>
      </c>
      <c r="R3196" s="3">
        <v>153805505</v>
      </c>
      <c r="S3196">
        <v>2211307</v>
      </c>
      <c r="T3196" s="7">
        <v>28</v>
      </c>
      <c r="Y3196" s="7">
        <v>28</v>
      </c>
    </row>
    <row r="3197" spans="1:25" x14ac:dyDescent="0.25">
      <c r="A3197" t="s">
        <v>30</v>
      </c>
      <c r="B3197" s="2">
        <v>77</v>
      </c>
      <c r="C3197" t="s">
        <v>36</v>
      </c>
      <c r="D3197" s="1">
        <v>77410</v>
      </c>
      <c r="E3197" t="s">
        <v>4357</v>
      </c>
      <c r="F3197" t="s">
        <v>4358</v>
      </c>
      <c r="G3197">
        <v>4216</v>
      </c>
      <c r="H3197" t="s">
        <v>328</v>
      </c>
      <c r="I3197">
        <v>1</v>
      </c>
      <c r="K3197" s="7">
        <v>28</v>
      </c>
      <c r="P3197" s="7">
        <v>28</v>
      </c>
      <c r="Q3197" s="10">
        <v>1</v>
      </c>
      <c r="R3197" s="3">
        <v>160267933</v>
      </c>
      <c r="S3197">
        <v>11279</v>
      </c>
      <c r="T3197" s="7">
        <v>28</v>
      </c>
      <c r="Y3197" s="7">
        <v>28</v>
      </c>
    </row>
    <row r="3198" spans="1:25" x14ac:dyDescent="0.25">
      <c r="A3198" t="s">
        <v>30</v>
      </c>
      <c r="B3198" s="2">
        <v>75</v>
      </c>
      <c r="C3198" t="s">
        <v>31</v>
      </c>
      <c r="D3198" s="1">
        <v>75016</v>
      </c>
      <c r="E3198" t="s">
        <v>31</v>
      </c>
      <c r="F3198" t="s">
        <v>4359</v>
      </c>
      <c r="G3198">
        <v>4219</v>
      </c>
      <c r="H3198" t="s">
        <v>328</v>
      </c>
      <c r="I3198">
        <v>1</v>
      </c>
      <c r="K3198" s="7">
        <v>28</v>
      </c>
      <c r="Q3198" s="10">
        <v>1</v>
      </c>
      <c r="S3198">
        <v>2211307</v>
      </c>
      <c r="T3198" s="7">
        <v>28</v>
      </c>
      <c r="Y3198" s="7">
        <v>28</v>
      </c>
    </row>
    <row r="3199" spans="1:25" x14ac:dyDescent="0.25">
      <c r="A3199" t="s">
        <v>30</v>
      </c>
      <c r="B3199" s="2">
        <v>78</v>
      </c>
      <c r="C3199" t="s">
        <v>33</v>
      </c>
      <c r="D3199" s="1">
        <v>78190</v>
      </c>
      <c r="E3199" t="s">
        <v>4161</v>
      </c>
      <c r="F3199" t="s">
        <v>4360</v>
      </c>
      <c r="G3199">
        <v>4220</v>
      </c>
      <c r="H3199" t="s">
        <v>328</v>
      </c>
      <c r="I3199">
        <v>2</v>
      </c>
      <c r="K3199" s="7">
        <v>42</v>
      </c>
      <c r="L3199" s="7">
        <v>42</v>
      </c>
      <c r="M3199" s="9">
        <v>6</v>
      </c>
      <c r="N3199" s="7">
        <v>23</v>
      </c>
      <c r="O3199" s="7">
        <v>45</v>
      </c>
      <c r="Q3199" s="10">
        <v>1</v>
      </c>
      <c r="R3199" s="3">
        <v>130695941</v>
      </c>
      <c r="S3199">
        <v>28543</v>
      </c>
      <c r="T3199" s="7">
        <v>42</v>
      </c>
      <c r="U3199" s="7">
        <v>42</v>
      </c>
      <c r="V3199">
        <v>8</v>
      </c>
      <c r="W3199" s="7">
        <v>23</v>
      </c>
      <c r="X3199" s="7">
        <v>42</v>
      </c>
    </row>
    <row r="3200" spans="1:25" x14ac:dyDescent="0.25">
      <c r="A3200" t="s">
        <v>30</v>
      </c>
      <c r="B3200" s="2">
        <v>77</v>
      </c>
      <c r="C3200" t="s">
        <v>36</v>
      </c>
      <c r="D3200" s="1">
        <v>77340</v>
      </c>
      <c r="E3200" t="s">
        <v>4361</v>
      </c>
      <c r="F3200" t="s">
        <v>4362</v>
      </c>
      <c r="G3200">
        <v>4221</v>
      </c>
      <c r="H3200" t="s">
        <v>328</v>
      </c>
      <c r="I3200">
        <v>2</v>
      </c>
      <c r="K3200" s="7">
        <v>55</v>
      </c>
      <c r="P3200" s="7">
        <v>55</v>
      </c>
      <c r="Q3200" s="10">
        <v>1</v>
      </c>
      <c r="R3200" s="3">
        <v>160286097</v>
      </c>
      <c r="S3200">
        <v>34815</v>
      </c>
      <c r="T3200" s="7">
        <v>55</v>
      </c>
      <c r="Y3200" s="7">
        <v>55</v>
      </c>
    </row>
    <row r="3201" spans="1:25" x14ac:dyDescent="0.25">
      <c r="A3201" t="s">
        <v>53</v>
      </c>
      <c r="B3201" s="2">
        <v>76</v>
      </c>
      <c r="C3201" t="s">
        <v>54</v>
      </c>
      <c r="D3201" s="1">
        <v>76230</v>
      </c>
      <c r="E3201" t="s">
        <v>4277</v>
      </c>
      <c r="F3201" t="s">
        <v>4363</v>
      </c>
      <c r="G3201">
        <v>4222</v>
      </c>
      <c r="H3201" t="s">
        <v>328</v>
      </c>
      <c r="I3201">
        <v>1</v>
      </c>
      <c r="K3201" s="7">
        <v>28</v>
      </c>
      <c r="P3201" s="7">
        <v>28</v>
      </c>
      <c r="Q3201" s="10">
        <v>1</v>
      </c>
      <c r="R3201" s="3">
        <v>235611359</v>
      </c>
      <c r="S3201">
        <v>12960</v>
      </c>
      <c r="T3201" s="7">
        <v>28</v>
      </c>
      <c r="Y3201" s="7">
        <v>28</v>
      </c>
    </row>
    <row r="3202" spans="1:25" x14ac:dyDescent="0.25">
      <c r="A3202" t="s">
        <v>30</v>
      </c>
      <c r="B3202" s="2">
        <v>78</v>
      </c>
      <c r="C3202" t="s">
        <v>33</v>
      </c>
      <c r="D3202" s="1">
        <v>78000</v>
      </c>
      <c r="E3202" t="s">
        <v>4252</v>
      </c>
      <c r="F3202" t="s">
        <v>4364</v>
      </c>
      <c r="G3202">
        <v>4223</v>
      </c>
      <c r="H3202" t="s">
        <v>328</v>
      </c>
      <c r="I3202">
        <v>2</v>
      </c>
      <c r="K3202" s="7">
        <v>55</v>
      </c>
      <c r="L3202" s="7">
        <v>55</v>
      </c>
      <c r="M3202" s="9">
        <v>9</v>
      </c>
      <c r="N3202" s="7">
        <v>55</v>
      </c>
      <c r="O3202" s="7">
        <v>60</v>
      </c>
      <c r="Q3202" s="10">
        <v>1</v>
      </c>
      <c r="S3202">
        <v>86686</v>
      </c>
      <c r="T3202" s="7">
        <v>55</v>
      </c>
      <c r="Y3202" s="7">
        <v>55</v>
      </c>
    </row>
    <row r="3203" spans="1:25" x14ac:dyDescent="0.25">
      <c r="A3203" t="s">
        <v>53</v>
      </c>
      <c r="B3203" s="2">
        <v>76</v>
      </c>
      <c r="C3203" t="s">
        <v>54</v>
      </c>
      <c r="D3203" s="1">
        <v>76550</v>
      </c>
      <c r="E3203" t="s">
        <v>4365</v>
      </c>
      <c r="F3203" t="s">
        <v>4366</v>
      </c>
      <c r="G3203">
        <v>4225</v>
      </c>
      <c r="H3203" t="s">
        <v>328</v>
      </c>
      <c r="I3203">
        <v>1</v>
      </c>
      <c r="K3203" s="7">
        <v>28</v>
      </c>
      <c r="P3203" s="7">
        <v>28</v>
      </c>
      <c r="Q3203" s="10">
        <v>0.5</v>
      </c>
      <c r="S3203">
        <v>1138</v>
      </c>
      <c r="T3203" s="7">
        <v>28</v>
      </c>
      <c r="Y3203" s="7">
        <v>28</v>
      </c>
    </row>
    <row r="3204" spans="1:25" x14ac:dyDescent="0.25">
      <c r="A3204" t="s">
        <v>30</v>
      </c>
      <c r="B3204" s="2">
        <v>75</v>
      </c>
      <c r="C3204" t="s">
        <v>31</v>
      </c>
      <c r="D3204" s="1">
        <v>75011</v>
      </c>
      <c r="E3204" t="s">
        <v>31</v>
      </c>
      <c r="F3204" t="s">
        <v>4367</v>
      </c>
      <c r="G3204">
        <v>4226</v>
      </c>
      <c r="H3204" t="s">
        <v>328</v>
      </c>
      <c r="I3204">
        <v>2</v>
      </c>
      <c r="K3204" s="7">
        <v>65</v>
      </c>
      <c r="L3204" s="7">
        <v>65</v>
      </c>
      <c r="M3204" s="9">
        <v>9</v>
      </c>
      <c r="N3204" s="7">
        <v>50</v>
      </c>
      <c r="O3204" s="7">
        <v>65</v>
      </c>
      <c r="Q3204" s="10">
        <v>0.25</v>
      </c>
      <c r="R3204" s="3">
        <v>143446414</v>
      </c>
      <c r="S3204">
        <v>2211307</v>
      </c>
      <c r="T3204" s="7">
        <v>60</v>
      </c>
      <c r="U3204" s="7">
        <v>60</v>
      </c>
      <c r="V3204">
        <v>8</v>
      </c>
      <c r="W3204" s="7">
        <v>50</v>
      </c>
      <c r="X3204" s="7">
        <v>65</v>
      </c>
    </row>
    <row r="3205" spans="1:25" x14ac:dyDescent="0.25">
      <c r="A3205" t="s">
        <v>30</v>
      </c>
      <c r="B3205" s="2">
        <v>78</v>
      </c>
      <c r="C3205" t="s">
        <v>33</v>
      </c>
      <c r="D3205" s="1">
        <v>78580</v>
      </c>
      <c r="E3205" t="s">
        <v>4368</v>
      </c>
      <c r="F3205" t="s">
        <v>4369</v>
      </c>
      <c r="G3205">
        <v>4227</v>
      </c>
      <c r="H3205" t="s">
        <v>328</v>
      </c>
      <c r="I3205">
        <v>2</v>
      </c>
      <c r="K3205" s="7">
        <v>45</v>
      </c>
      <c r="L3205" s="7">
        <v>45</v>
      </c>
      <c r="M3205" s="9">
        <v>8</v>
      </c>
      <c r="N3205" s="7">
        <v>23</v>
      </c>
      <c r="O3205" s="7">
        <v>45</v>
      </c>
      <c r="Q3205" s="10">
        <v>1</v>
      </c>
      <c r="S3205">
        <v>5879</v>
      </c>
      <c r="T3205" s="7">
        <v>45</v>
      </c>
      <c r="U3205" s="7">
        <v>45</v>
      </c>
      <c r="V3205">
        <v>7</v>
      </c>
      <c r="W3205" s="7">
        <v>23</v>
      </c>
      <c r="X3205" s="7">
        <v>45</v>
      </c>
    </row>
    <row r="3206" spans="1:25" x14ac:dyDescent="0.25">
      <c r="A3206" t="s">
        <v>30</v>
      </c>
      <c r="B3206" s="2">
        <v>77</v>
      </c>
      <c r="C3206" t="s">
        <v>36</v>
      </c>
      <c r="D3206" s="1">
        <v>77100</v>
      </c>
      <c r="E3206" t="s">
        <v>4370</v>
      </c>
      <c r="F3206" t="s">
        <v>4371</v>
      </c>
      <c r="G3206">
        <v>4228</v>
      </c>
      <c r="H3206" t="s">
        <v>328</v>
      </c>
      <c r="I3206">
        <v>1</v>
      </c>
      <c r="K3206" s="7">
        <v>28</v>
      </c>
      <c r="P3206" s="7">
        <v>28</v>
      </c>
      <c r="Q3206" s="10">
        <v>0.5</v>
      </c>
      <c r="S3206">
        <v>2056</v>
      </c>
      <c r="T3206" s="7">
        <v>28</v>
      </c>
      <c r="Y3206" s="7">
        <v>28</v>
      </c>
    </row>
    <row r="3207" spans="1:25" x14ac:dyDescent="0.25">
      <c r="A3207" t="s">
        <v>30</v>
      </c>
      <c r="B3207" s="2">
        <v>78</v>
      </c>
      <c r="C3207" t="s">
        <v>33</v>
      </c>
      <c r="D3207" s="1">
        <v>78330</v>
      </c>
      <c r="E3207" t="s">
        <v>303</v>
      </c>
      <c r="F3207" t="s">
        <v>4372</v>
      </c>
      <c r="G3207">
        <v>4231</v>
      </c>
      <c r="H3207" t="s">
        <v>328</v>
      </c>
      <c r="I3207">
        <v>2</v>
      </c>
      <c r="K3207" s="7">
        <v>45</v>
      </c>
      <c r="L3207" s="7">
        <v>45</v>
      </c>
      <c r="M3207" s="9">
        <v>6</v>
      </c>
      <c r="N3207" s="7">
        <v>30</v>
      </c>
      <c r="O3207" s="7">
        <v>50</v>
      </c>
      <c r="Q3207" s="10">
        <v>1</v>
      </c>
      <c r="S3207">
        <v>12795</v>
      </c>
      <c r="T3207" s="7">
        <v>45</v>
      </c>
      <c r="U3207" s="7">
        <v>45</v>
      </c>
      <c r="V3207">
        <v>6</v>
      </c>
      <c r="W3207" s="7">
        <v>30</v>
      </c>
      <c r="X3207" s="7">
        <v>45</v>
      </c>
    </row>
    <row r="3208" spans="1:25" x14ac:dyDescent="0.25">
      <c r="A3208" t="s">
        <v>30</v>
      </c>
      <c r="B3208" s="2">
        <v>75</v>
      </c>
      <c r="C3208" t="s">
        <v>31</v>
      </c>
      <c r="D3208" s="1">
        <v>75008</v>
      </c>
      <c r="E3208" t="s">
        <v>31</v>
      </c>
      <c r="F3208" t="s">
        <v>4373</v>
      </c>
      <c r="G3208">
        <v>4232</v>
      </c>
      <c r="H3208" t="s">
        <v>328</v>
      </c>
      <c r="I3208">
        <v>2</v>
      </c>
      <c r="K3208" s="7">
        <v>86.5</v>
      </c>
      <c r="N3208" s="7">
        <v>23</v>
      </c>
      <c r="O3208" s="7">
        <v>150</v>
      </c>
      <c r="Q3208" s="10">
        <v>0.5</v>
      </c>
      <c r="R3208" s="3">
        <v>156883625</v>
      </c>
      <c r="S3208">
        <v>2211307</v>
      </c>
      <c r="T3208" s="7">
        <v>100</v>
      </c>
      <c r="U3208" s="7">
        <v>100</v>
      </c>
      <c r="V3208">
        <v>6</v>
      </c>
      <c r="W3208" s="7">
        <v>50</v>
      </c>
      <c r="X3208" s="7">
        <v>150</v>
      </c>
    </row>
    <row r="3209" spans="1:25" x14ac:dyDescent="0.25">
      <c r="A3209" t="s">
        <v>53</v>
      </c>
      <c r="B3209" s="2">
        <v>76</v>
      </c>
      <c r="C3209" t="s">
        <v>54</v>
      </c>
      <c r="D3209" s="1">
        <v>76500</v>
      </c>
      <c r="E3209" t="s">
        <v>4374</v>
      </c>
      <c r="F3209" t="s">
        <v>4375</v>
      </c>
      <c r="G3209">
        <v>4233</v>
      </c>
      <c r="H3209" t="s">
        <v>328</v>
      </c>
      <c r="I3209">
        <v>2</v>
      </c>
      <c r="K3209" s="7">
        <v>33</v>
      </c>
      <c r="N3209" s="7">
        <v>28</v>
      </c>
      <c r="O3209" s="7">
        <v>38</v>
      </c>
      <c r="Q3209" s="10">
        <v>1</v>
      </c>
      <c r="R3209" s="3">
        <v>235770965</v>
      </c>
      <c r="S3209">
        <v>17167</v>
      </c>
      <c r="T3209" s="7">
        <v>33</v>
      </c>
      <c r="W3209" s="7">
        <v>28</v>
      </c>
      <c r="X3209" s="7">
        <v>38</v>
      </c>
    </row>
    <row r="3210" spans="1:25" x14ac:dyDescent="0.25">
      <c r="A3210" t="s">
        <v>30</v>
      </c>
      <c r="B3210" s="2">
        <v>77</v>
      </c>
      <c r="C3210" t="s">
        <v>36</v>
      </c>
      <c r="D3210" s="1">
        <v>77150</v>
      </c>
      <c r="E3210" t="s">
        <v>4376</v>
      </c>
      <c r="F3210" t="s">
        <v>4377</v>
      </c>
      <c r="G3210">
        <v>4234</v>
      </c>
      <c r="H3210" t="s">
        <v>328</v>
      </c>
      <c r="I3210">
        <v>1</v>
      </c>
      <c r="K3210" s="7">
        <v>28</v>
      </c>
      <c r="P3210" s="7">
        <v>28</v>
      </c>
      <c r="Q3210" s="10">
        <v>1</v>
      </c>
      <c r="R3210" s="3">
        <v>160020798</v>
      </c>
      <c r="S3210">
        <v>7536</v>
      </c>
      <c r="T3210" s="7">
        <v>28</v>
      </c>
      <c r="Y3210" s="7">
        <v>28</v>
      </c>
    </row>
    <row r="3211" spans="1:25" x14ac:dyDescent="0.25">
      <c r="A3211" t="s">
        <v>53</v>
      </c>
      <c r="B3211" s="2">
        <v>76</v>
      </c>
      <c r="C3211" t="s">
        <v>54</v>
      </c>
      <c r="D3211" s="1">
        <v>76400</v>
      </c>
      <c r="E3211" t="s">
        <v>4354</v>
      </c>
      <c r="F3211" t="s">
        <v>4378</v>
      </c>
      <c r="G3211">
        <v>4236</v>
      </c>
      <c r="H3211" t="s">
        <v>328</v>
      </c>
      <c r="I3211">
        <v>1</v>
      </c>
      <c r="K3211" s="7">
        <v>28</v>
      </c>
      <c r="P3211" s="7">
        <v>28</v>
      </c>
      <c r="Q3211" s="10">
        <v>1</v>
      </c>
      <c r="S3211">
        <v>19438</v>
      </c>
      <c r="T3211" s="7">
        <v>28</v>
      </c>
      <c r="Y3211" s="7">
        <v>28</v>
      </c>
    </row>
    <row r="3212" spans="1:25" x14ac:dyDescent="0.25">
      <c r="A3212" t="s">
        <v>30</v>
      </c>
      <c r="B3212" s="2">
        <v>75</v>
      </c>
      <c r="C3212" t="s">
        <v>31</v>
      </c>
      <c r="D3212" s="1">
        <v>75008</v>
      </c>
      <c r="E3212" t="s">
        <v>31</v>
      </c>
      <c r="F3212" t="s">
        <v>4379</v>
      </c>
      <c r="G3212">
        <v>4237</v>
      </c>
      <c r="H3212" t="s">
        <v>328</v>
      </c>
      <c r="I3212">
        <v>2</v>
      </c>
      <c r="K3212" s="7">
        <v>49.534212522850503</v>
      </c>
      <c r="Q3212" s="10">
        <v>1</v>
      </c>
      <c r="R3212" s="3">
        <v>142662711</v>
      </c>
      <c r="S3212">
        <v>2211307</v>
      </c>
    </row>
    <row r="3213" spans="1:25" x14ac:dyDescent="0.25">
      <c r="A3213" t="s">
        <v>30</v>
      </c>
      <c r="B3213" s="2">
        <v>77</v>
      </c>
      <c r="C3213" t="s">
        <v>36</v>
      </c>
      <c r="D3213" s="1">
        <v>77120</v>
      </c>
      <c r="E3213" t="s">
        <v>4229</v>
      </c>
      <c r="F3213" t="s">
        <v>4380</v>
      </c>
      <c r="G3213">
        <v>4238</v>
      </c>
      <c r="H3213" t="s">
        <v>328</v>
      </c>
      <c r="I3213">
        <v>2</v>
      </c>
      <c r="K3213" s="7">
        <v>60</v>
      </c>
      <c r="P3213" s="7">
        <v>60</v>
      </c>
      <c r="Q3213" s="10">
        <v>1</v>
      </c>
      <c r="R3213" s="3">
        <v>164030604</v>
      </c>
      <c r="S3213">
        <v>13726</v>
      </c>
      <c r="T3213" s="7">
        <v>60</v>
      </c>
      <c r="Y3213" s="7">
        <v>60</v>
      </c>
    </row>
    <row r="3214" spans="1:25" x14ac:dyDescent="0.25">
      <c r="A3214" t="s">
        <v>30</v>
      </c>
      <c r="B3214" s="2">
        <v>75</v>
      </c>
      <c r="C3214" t="s">
        <v>31</v>
      </c>
      <c r="D3214" s="1">
        <v>75002</v>
      </c>
      <c r="E3214" t="s">
        <v>31</v>
      </c>
      <c r="F3214" t="s">
        <v>4381</v>
      </c>
      <c r="G3214">
        <v>4239</v>
      </c>
      <c r="H3214" t="s">
        <v>328</v>
      </c>
      <c r="I3214">
        <v>2</v>
      </c>
      <c r="K3214" s="7">
        <v>57.5</v>
      </c>
      <c r="P3214" s="7">
        <v>57.5</v>
      </c>
      <c r="Q3214" s="10">
        <v>0.5</v>
      </c>
      <c r="R3214" s="3">
        <v>142662830</v>
      </c>
      <c r="S3214">
        <v>2211307</v>
      </c>
      <c r="T3214" s="7">
        <v>55</v>
      </c>
      <c r="Y3214" s="7">
        <v>55</v>
      </c>
    </row>
    <row r="3215" spans="1:25" x14ac:dyDescent="0.25">
      <c r="A3215" t="s">
        <v>53</v>
      </c>
      <c r="B3215" s="2">
        <v>76</v>
      </c>
      <c r="C3215" t="s">
        <v>54</v>
      </c>
      <c r="D3215" s="1">
        <v>76600</v>
      </c>
      <c r="E3215" t="s">
        <v>4086</v>
      </c>
      <c r="F3215" t="s">
        <v>4382</v>
      </c>
      <c r="G3215">
        <v>4240</v>
      </c>
      <c r="H3215" t="s">
        <v>328</v>
      </c>
      <c r="I3215">
        <v>2</v>
      </c>
      <c r="K3215" s="7">
        <v>30.5</v>
      </c>
      <c r="N3215" s="7">
        <v>23</v>
      </c>
      <c r="O3215" s="7">
        <v>38</v>
      </c>
      <c r="Q3215" s="10">
        <v>1</v>
      </c>
      <c r="R3215" s="3">
        <v>235545151</v>
      </c>
      <c r="S3215">
        <v>178767</v>
      </c>
      <c r="T3215" s="7">
        <v>33</v>
      </c>
      <c r="W3215" s="7">
        <v>28</v>
      </c>
      <c r="X3215" s="7">
        <v>38</v>
      </c>
    </row>
    <row r="3216" spans="1:25" x14ac:dyDescent="0.25">
      <c r="A3216" t="s">
        <v>30</v>
      </c>
      <c r="B3216" s="2">
        <v>77</v>
      </c>
      <c r="C3216" t="s">
        <v>36</v>
      </c>
      <c r="D3216" s="1">
        <v>77310</v>
      </c>
      <c r="E3216" t="s">
        <v>4383</v>
      </c>
      <c r="F3216" t="s">
        <v>4384</v>
      </c>
      <c r="G3216">
        <v>4241</v>
      </c>
      <c r="H3216" t="s">
        <v>328</v>
      </c>
      <c r="I3216">
        <v>2</v>
      </c>
      <c r="K3216" s="7">
        <v>50</v>
      </c>
      <c r="L3216" s="7">
        <v>50</v>
      </c>
      <c r="M3216" s="9">
        <v>7</v>
      </c>
      <c r="N3216" s="7">
        <v>35</v>
      </c>
      <c r="O3216" s="7">
        <v>52</v>
      </c>
      <c r="Q3216" s="10">
        <v>1</v>
      </c>
      <c r="R3216" s="3">
        <v>164527067</v>
      </c>
      <c r="S3216">
        <v>12276</v>
      </c>
      <c r="T3216" s="7">
        <v>45</v>
      </c>
      <c r="U3216" s="7">
        <v>45</v>
      </c>
      <c r="V3216">
        <v>7</v>
      </c>
      <c r="W3216" s="7">
        <v>35</v>
      </c>
      <c r="X3216" s="7">
        <v>50</v>
      </c>
    </row>
    <row r="3217" spans="1:25" x14ac:dyDescent="0.25">
      <c r="A3217" t="s">
        <v>30</v>
      </c>
      <c r="B3217" s="2">
        <v>75</v>
      </c>
      <c r="C3217" t="s">
        <v>31</v>
      </c>
      <c r="D3217" s="1">
        <v>75015</v>
      </c>
      <c r="E3217" t="s">
        <v>31</v>
      </c>
      <c r="F3217" t="s">
        <v>4385</v>
      </c>
      <c r="G3217">
        <v>4242</v>
      </c>
      <c r="H3217" t="s">
        <v>328</v>
      </c>
      <c r="I3217">
        <v>2</v>
      </c>
      <c r="K3217" s="7">
        <v>115</v>
      </c>
      <c r="N3217" s="7">
        <v>80</v>
      </c>
      <c r="O3217" s="7">
        <v>150</v>
      </c>
      <c r="Q3217" s="10">
        <v>1</v>
      </c>
      <c r="R3217" s="3">
        <v>142509089</v>
      </c>
      <c r="S3217">
        <v>2211307</v>
      </c>
      <c r="T3217" s="7">
        <v>125</v>
      </c>
      <c r="W3217" s="7">
        <v>100</v>
      </c>
      <c r="X3217" s="7">
        <v>150</v>
      </c>
    </row>
    <row r="3218" spans="1:25" x14ac:dyDescent="0.25">
      <c r="A3218" t="s">
        <v>30</v>
      </c>
      <c r="B3218" s="2">
        <v>77</v>
      </c>
      <c r="C3218" t="s">
        <v>36</v>
      </c>
      <c r="D3218" s="1">
        <v>77400</v>
      </c>
      <c r="E3218" t="s">
        <v>299</v>
      </c>
      <c r="F3218" t="s">
        <v>4386</v>
      </c>
      <c r="G3218">
        <v>4243</v>
      </c>
      <c r="H3218" t="s">
        <v>328</v>
      </c>
      <c r="I3218">
        <v>2</v>
      </c>
      <c r="K3218" s="7">
        <v>55</v>
      </c>
      <c r="P3218" s="7">
        <v>55</v>
      </c>
      <c r="Q3218" s="10">
        <v>1</v>
      </c>
      <c r="R3218" s="3">
        <v>160076949</v>
      </c>
      <c r="S3218">
        <v>20232</v>
      </c>
    </row>
    <row r="3219" spans="1:25" x14ac:dyDescent="0.25">
      <c r="A3219" t="s">
        <v>53</v>
      </c>
      <c r="B3219" s="2">
        <v>76</v>
      </c>
      <c r="C3219" t="s">
        <v>54</v>
      </c>
      <c r="D3219" s="1">
        <v>76260</v>
      </c>
      <c r="E3219" t="s">
        <v>4193</v>
      </c>
      <c r="F3219" t="s">
        <v>4387</v>
      </c>
      <c r="G3219">
        <v>4244</v>
      </c>
      <c r="H3219" t="s">
        <v>328</v>
      </c>
      <c r="I3219">
        <v>1</v>
      </c>
      <c r="K3219" s="7">
        <v>28</v>
      </c>
      <c r="P3219" s="7">
        <v>28</v>
      </c>
      <c r="Q3219" s="10">
        <v>0.5</v>
      </c>
      <c r="R3219" s="3">
        <v>227280126</v>
      </c>
      <c r="S3219">
        <v>7419</v>
      </c>
      <c r="T3219" s="7">
        <v>28</v>
      </c>
      <c r="Y3219" s="7">
        <v>28</v>
      </c>
    </row>
    <row r="3220" spans="1:25" x14ac:dyDescent="0.25">
      <c r="A3220" t="s">
        <v>30</v>
      </c>
      <c r="B3220" s="2">
        <v>77</v>
      </c>
      <c r="C3220" t="s">
        <v>36</v>
      </c>
      <c r="D3220" s="1">
        <v>77120</v>
      </c>
      <c r="E3220" t="s">
        <v>4229</v>
      </c>
      <c r="F3220" t="s">
        <v>4388</v>
      </c>
      <c r="G3220">
        <v>4246</v>
      </c>
      <c r="H3220" t="s">
        <v>328</v>
      </c>
      <c r="I3220">
        <v>2</v>
      </c>
      <c r="K3220" s="7">
        <v>44</v>
      </c>
      <c r="N3220" s="7">
        <v>35</v>
      </c>
      <c r="O3220" s="7">
        <v>53</v>
      </c>
      <c r="Q3220" s="10">
        <v>1</v>
      </c>
      <c r="R3220" s="3">
        <v>164650087</v>
      </c>
      <c r="S3220">
        <v>13726</v>
      </c>
      <c r="T3220" s="7">
        <v>50</v>
      </c>
      <c r="U3220" s="7">
        <v>50</v>
      </c>
      <c r="V3220">
        <v>9</v>
      </c>
      <c r="W3220" s="7">
        <v>35</v>
      </c>
      <c r="X3220" s="7">
        <v>50</v>
      </c>
    </row>
    <row r="3221" spans="1:25" x14ac:dyDescent="0.25">
      <c r="A3221" t="s">
        <v>30</v>
      </c>
      <c r="B3221" s="2">
        <v>75</v>
      </c>
      <c r="C3221" t="s">
        <v>31</v>
      </c>
      <c r="D3221" s="1">
        <v>75017</v>
      </c>
      <c r="E3221" t="s">
        <v>31</v>
      </c>
      <c r="F3221" t="s">
        <v>4389</v>
      </c>
      <c r="G3221">
        <v>4247</v>
      </c>
      <c r="H3221" t="s">
        <v>328</v>
      </c>
      <c r="I3221">
        <v>1</v>
      </c>
      <c r="K3221" s="7">
        <v>28</v>
      </c>
      <c r="P3221" s="7">
        <v>28</v>
      </c>
      <c r="Q3221" s="10">
        <v>1</v>
      </c>
      <c r="R3221" s="3">
        <v>153068008</v>
      </c>
      <c r="S3221">
        <v>2211307</v>
      </c>
      <c r="T3221" s="7">
        <v>28</v>
      </c>
      <c r="Y3221" s="7">
        <v>28</v>
      </c>
    </row>
    <row r="3222" spans="1:25" x14ac:dyDescent="0.25">
      <c r="A3222" t="s">
        <v>53</v>
      </c>
      <c r="B3222" s="2">
        <v>76</v>
      </c>
      <c r="C3222" t="s">
        <v>54</v>
      </c>
      <c r="D3222" s="1">
        <v>76000</v>
      </c>
      <c r="E3222" t="s">
        <v>4089</v>
      </c>
      <c r="F3222" t="s">
        <v>4390</v>
      </c>
      <c r="G3222">
        <v>4248</v>
      </c>
      <c r="H3222" t="s">
        <v>328</v>
      </c>
      <c r="I3222">
        <v>2</v>
      </c>
      <c r="K3222" s="7">
        <v>50</v>
      </c>
      <c r="L3222" s="7">
        <v>50</v>
      </c>
      <c r="M3222" s="9">
        <v>9</v>
      </c>
      <c r="N3222" s="7">
        <v>28</v>
      </c>
      <c r="O3222" s="7">
        <v>50</v>
      </c>
      <c r="Q3222" s="10">
        <v>1</v>
      </c>
      <c r="R3222" s="3">
        <v>232888057</v>
      </c>
      <c r="S3222">
        <v>109429</v>
      </c>
    </row>
    <row r="3223" spans="1:25" x14ac:dyDescent="0.25">
      <c r="A3223" t="s">
        <v>30</v>
      </c>
      <c r="B3223" s="2">
        <v>77</v>
      </c>
      <c r="C3223" t="s">
        <v>36</v>
      </c>
      <c r="D3223" s="1">
        <v>77000</v>
      </c>
      <c r="E3223" t="s">
        <v>4171</v>
      </c>
      <c r="F3223" t="s">
        <v>4391</v>
      </c>
      <c r="G3223">
        <v>4249</v>
      </c>
      <c r="H3223" t="s">
        <v>328</v>
      </c>
      <c r="I3223">
        <v>1</v>
      </c>
      <c r="K3223" s="7">
        <v>28</v>
      </c>
      <c r="P3223" s="7">
        <v>28</v>
      </c>
      <c r="Q3223" s="10">
        <v>0.5</v>
      </c>
      <c r="S3223">
        <v>38941</v>
      </c>
      <c r="T3223" s="7">
        <v>28</v>
      </c>
      <c r="Y3223" s="7">
        <v>28</v>
      </c>
    </row>
    <row r="3224" spans="1:25" x14ac:dyDescent="0.25">
      <c r="A3224" t="s">
        <v>53</v>
      </c>
      <c r="B3224" s="2">
        <v>76</v>
      </c>
      <c r="C3224" t="s">
        <v>54</v>
      </c>
      <c r="D3224" s="1">
        <v>76200</v>
      </c>
      <c r="E3224" t="s">
        <v>4202</v>
      </c>
      <c r="F3224" t="s">
        <v>4392</v>
      </c>
      <c r="G3224">
        <v>4250</v>
      </c>
      <c r="H3224" t="s">
        <v>328</v>
      </c>
      <c r="I3224">
        <v>1</v>
      </c>
      <c r="K3224" s="7">
        <v>28</v>
      </c>
      <c r="P3224" s="7">
        <v>28</v>
      </c>
      <c r="Q3224" s="10">
        <v>1</v>
      </c>
      <c r="R3224" s="3">
        <v>232905419</v>
      </c>
      <c r="S3224">
        <v>33590</v>
      </c>
      <c r="T3224" s="7">
        <v>28</v>
      </c>
      <c r="Y3224" s="7">
        <v>28</v>
      </c>
    </row>
    <row r="3225" spans="1:25" x14ac:dyDescent="0.25">
      <c r="A3225" t="s">
        <v>30</v>
      </c>
      <c r="B3225" s="2">
        <v>75</v>
      </c>
      <c r="C3225" t="s">
        <v>31</v>
      </c>
      <c r="D3225" s="1">
        <v>75013</v>
      </c>
      <c r="E3225" t="s">
        <v>31</v>
      </c>
      <c r="F3225" t="s">
        <v>4393</v>
      </c>
      <c r="G3225">
        <v>4251</v>
      </c>
      <c r="H3225" t="s">
        <v>328</v>
      </c>
      <c r="I3225">
        <v>2</v>
      </c>
      <c r="K3225" s="7">
        <v>55</v>
      </c>
      <c r="L3225" s="7">
        <v>55</v>
      </c>
      <c r="M3225" s="9">
        <v>7</v>
      </c>
      <c r="N3225" s="7">
        <v>55</v>
      </c>
      <c r="O3225" s="7">
        <v>62</v>
      </c>
      <c r="Q3225" s="10">
        <v>1</v>
      </c>
      <c r="R3225" s="3">
        <v>145357848</v>
      </c>
      <c r="S3225">
        <v>2211307</v>
      </c>
      <c r="T3225" s="7">
        <v>55</v>
      </c>
      <c r="U3225" s="7">
        <v>55</v>
      </c>
      <c r="V3225">
        <v>7</v>
      </c>
      <c r="W3225" s="7">
        <v>40</v>
      </c>
      <c r="X3225" s="7">
        <v>60</v>
      </c>
    </row>
    <row r="3226" spans="1:25" x14ac:dyDescent="0.25">
      <c r="A3226" t="s">
        <v>53</v>
      </c>
      <c r="B3226" s="2">
        <v>76</v>
      </c>
      <c r="C3226" t="s">
        <v>54</v>
      </c>
      <c r="D3226" s="1">
        <v>76100</v>
      </c>
      <c r="E3226" t="s">
        <v>4089</v>
      </c>
      <c r="F3226" t="s">
        <v>4394</v>
      </c>
      <c r="G3226">
        <v>4252</v>
      </c>
      <c r="H3226" t="s">
        <v>328</v>
      </c>
      <c r="I3226">
        <v>2</v>
      </c>
      <c r="K3226" s="7">
        <v>45</v>
      </c>
      <c r="P3226" s="7">
        <v>45</v>
      </c>
      <c r="Q3226" s="10">
        <v>1</v>
      </c>
      <c r="R3226" s="3">
        <v>232811010</v>
      </c>
      <c r="S3226">
        <v>109429</v>
      </c>
      <c r="T3226" s="7">
        <v>45</v>
      </c>
      <c r="Y3226" s="7">
        <v>45</v>
      </c>
    </row>
    <row r="3227" spans="1:25" x14ac:dyDescent="0.25">
      <c r="A3227" t="s">
        <v>30</v>
      </c>
      <c r="B3227" s="2">
        <v>77</v>
      </c>
      <c r="C3227" t="s">
        <v>36</v>
      </c>
      <c r="D3227" s="1">
        <v>77600</v>
      </c>
      <c r="E3227" t="s">
        <v>381</v>
      </c>
      <c r="F3227" t="s">
        <v>4395</v>
      </c>
      <c r="G3227">
        <v>4253</v>
      </c>
      <c r="H3227" t="s">
        <v>328</v>
      </c>
      <c r="I3227">
        <v>1</v>
      </c>
      <c r="K3227" s="7">
        <v>28</v>
      </c>
      <c r="P3227" s="7">
        <v>28</v>
      </c>
      <c r="Q3227" s="10">
        <v>1</v>
      </c>
      <c r="R3227" s="3">
        <v>160351230</v>
      </c>
      <c r="S3227">
        <v>21111</v>
      </c>
      <c r="T3227" s="7">
        <v>28</v>
      </c>
      <c r="Y3227" s="7">
        <v>28</v>
      </c>
    </row>
    <row r="3228" spans="1:25" x14ac:dyDescent="0.25">
      <c r="A3228" t="s">
        <v>101</v>
      </c>
      <c r="B3228" s="2">
        <v>69</v>
      </c>
      <c r="C3228" t="s">
        <v>105</v>
      </c>
      <c r="D3228" s="1">
        <v>69390</v>
      </c>
      <c r="E3228" t="s">
        <v>4396</v>
      </c>
      <c r="F3228" t="s">
        <v>4397</v>
      </c>
      <c r="G3228">
        <v>4254</v>
      </c>
      <c r="H3228" t="s">
        <v>328</v>
      </c>
      <c r="I3228">
        <v>1</v>
      </c>
      <c r="K3228" s="7">
        <v>28</v>
      </c>
      <c r="P3228" s="7">
        <v>28</v>
      </c>
      <c r="Q3228" s="10">
        <v>1</v>
      </c>
      <c r="R3228" s="3">
        <v>437574549</v>
      </c>
      <c r="S3228">
        <v>3045</v>
      </c>
      <c r="T3228" s="7">
        <v>28</v>
      </c>
      <c r="Y3228" s="7">
        <v>28</v>
      </c>
    </row>
    <row r="3229" spans="1:25" x14ac:dyDescent="0.25">
      <c r="A3229" t="s">
        <v>53</v>
      </c>
      <c r="B3229" s="2">
        <v>76</v>
      </c>
      <c r="C3229" t="s">
        <v>54</v>
      </c>
      <c r="D3229" s="1">
        <v>76190</v>
      </c>
      <c r="E3229" t="s">
        <v>4298</v>
      </c>
      <c r="F3229" t="s">
        <v>4398</v>
      </c>
      <c r="G3229">
        <v>4255</v>
      </c>
      <c r="H3229" t="s">
        <v>328</v>
      </c>
      <c r="I3229">
        <v>1</v>
      </c>
      <c r="K3229" s="7">
        <v>28</v>
      </c>
      <c r="P3229" s="7">
        <v>28</v>
      </c>
      <c r="Q3229" s="10">
        <v>1</v>
      </c>
      <c r="R3229" s="3">
        <v>235705690</v>
      </c>
      <c r="S3229">
        <v>11599</v>
      </c>
      <c r="T3229" s="7">
        <v>28</v>
      </c>
      <c r="Y3229" s="7">
        <v>28</v>
      </c>
    </row>
    <row r="3230" spans="1:25" x14ac:dyDescent="0.25">
      <c r="A3230" t="s">
        <v>30</v>
      </c>
      <c r="B3230" s="2">
        <v>75</v>
      </c>
      <c r="C3230" t="s">
        <v>31</v>
      </c>
      <c r="D3230" s="1">
        <v>75012</v>
      </c>
      <c r="E3230" t="s">
        <v>31</v>
      </c>
      <c r="F3230" t="s">
        <v>4399</v>
      </c>
      <c r="G3230">
        <v>4256</v>
      </c>
      <c r="H3230" t="s">
        <v>328</v>
      </c>
      <c r="I3230">
        <v>2</v>
      </c>
      <c r="K3230" s="7">
        <v>120</v>
      </c>
      <c r="L3230" s="7">
        <v>120</v>
      </c>
      <c r="M3230" s="9">
        <v>8</v>
      </c>
      <c r="N3230" s="7">
        <v>80</v>
      </c>
      <c r="O3230" s="7">
        <v>130</v>
      </c>
      <c r="Q3230" s="10">
        <v>1</v>
      </c>
      <c r="S3230">
        <v>2211307</v>
      </c>
      <c r="T3230" s="7">
        <v>120</v>
      </c>
      <c r="U3230" s="7">
        <v>120</v>
      </c>
      <c r="V3230">
        <v>8</v>
      </c>
      <c r="W3230" s="7">
        <v>120</v>
      </c>
      <c r="X3230" s="7">
        <v>130</v>
      </c>
    </row>
    <row r="3231" spans="1:25" x14ac:dyDescent="0.25">
      <c r="A3231" t="s">
        <v>30</v>
      </c>
      <c r="B3231" s="2">
        <v>77</v>
      </c>
      <c r="C3231" t="s">
        <v>36</v>
      </c>
      <c r="D3231" s="1">
        <v>77500</v>
      </c>
      <c r="E3231" t="s">
        <v>4156</v>
      </c>
      <c r="F3231" t="s">
        <v>4400</v>
      </c>
      <c r="G3231">
        <v>4257</v>
      </c>
      <c r="H3231" t="s">
        <v>328</v>
      </c>
      <c r="I3231">
        <v>1</v>
      </c>
      <c r="K3231" s="7">
        <v>28</v>
      </c>
      <c r="Q3231" s="10">
        <v>1</v>
      </c>
      <c r="R3231" s="3">
        <v>160080037</v>
      </c>
      <c r="S3231">
        <v>52763</v>
      </c>
      <c r="T3231" s="7">
        <v>28</v>
      </c>
      <c r="Y3231" s="7">
        <v>28</v>
      </c>
    </row>
    <row r="3232" spans="1:25" x14ac:dyDescent="0.25">
      <c r="A3232" t="s">
        <v>53</v>
      </c>
      <c r="B3232" s="2">
        <v>76</v>
      </c>
      <c r="C3232" t="s">
        <v>54</v>
      </c>
      <c r="D3232" s="1">
        <v>76550</v>
      </c>
      <c r="E3232" t="s">
        <v>4365</v>
      </c>
      <c r="F3232" t="s">
        <v>4401</v>
      </c>
      <c r="G3232">
        <v>4258</v>
      </c>
      <c r="H3232" t="s">
        <v>328</v>
      </c>
      <c r="I3232">
        <v>2</v>
      </c>
      <c r="K3232" s="7">
        <v>38</v>
      </c>
      <c r="L3232" s="7">
        <v>38</v>
      </c>
      <c r="M3232" s="9">
        <v>8.5</v>
      </c>
      <c r="N3232" s="7">
        <v>34.5</v>
      </c>
      <c r="O3232" s="7">
        <v>38</v>
      </c>
      <c r="Q3232" s="10">
        <v>0.25</v>
      </c>
      <c r="S3232">
        <v>1138</v>
      </c>
      <c r="T3232" s="7">
        <v>38</v>
      </c>
      <c r="U3232" s="7">
        <v>40</v>
      </c>
      <c r="V3232">
        <v>8</v>
      </c>
      <c r="W3232" s="7">
        <v>36</v>
      </c>
      <c r="X3232" s="7">
        <v>40</v>
      </c>
      <c r="Y3232" s="7">
        <v>36</v>
      </c>
    </row>
    <row r="3233" spans="1:25" x14ac:dyDescent="0.25">
      <c r="A3233" t="s">
        <v>101</v>
      </c>
      <c r="B3233" s="2">
        <v>69</v>
      </c>
      <c r="C3233" t="s">
        <v>105</v>
      </c>
      <c r="D3233" s="1">
        <v>69007</v>
      </c>
      <c r="E3233" t="s">
        <v>297</v>
      </c>
      <c r="F3233" t="s">
        <v>4402</v>
      </c>
      <c r="G3233">
        <v>4259</v>
      </c>
      <c r="H3233" t="s">
        <v>328</v>
      </c>
      <c r="I3233">
        <v>2</v>
      </c>
      <c r="K3233" s="7">
        <v>46.5</v>
      </c>
      <c r="N3233" s="7">
        <v>45</v>
      </c>
      <c r="O3233" s="7">
        <v>48</v>
      </c>
      <c r="Q3233" s="10">
        <v>1</v>
      </c>
      <c r="R3233" s="3">
        <v>472611000</v>
      </c>
      <c r="S3233">
        <v>474944</v>
      </c>
    </row>
    <row r="3234" spans="1:25" x14ac:dyDescent="0.25">
      <c r="A3234" t="s">
        <v>30</v>
      </c>
      <c r="B3234" s="2">
        <v>75</v>
      </c>
      <c r="C3234" t="s">
        <v>31</v>
      </c>
      <c r="D3234" s="1">
        <v>75020</v>
      </c>
      <c r="E3234" t="s">
        <v>31</v>
      </c>
      <c r="F3234" t="s">
        <v>4403</v>
      </c>
      <c r="G3234">
        <v>4261</v>
      </c>
      <c r="H3234" t="s">
        <v>328</v>
      </c>
      <c r="I3234">
        <v>2</v>
      </c>
      <c r="K3234" s="7">
        <v>70</v>
      </c>
      <c r="P3234" s="7">
        <v>70</v>
      </c>
      <c r="Q3234" s="10">
        <v>0.5</v>
      </c>
      <c r="S3234">
        <v>2211307</v>
      </c>
      <c r="T3234" s="7">
        <v>70</v>
      </c>
      <c r="U3234" s="7">
        <v>80</v>
      </c>
      <c r="V3234">
        <v>9</v>
      </c>
      <c r="W3234" s="7">
        <v>50</v>
      </c>
      <c r="X3234" s="7">
        <v>80</v>
      </c>
      <c r="Y3234" s="7">
        <v>60</v>
      </c>
    </row>
    <row r="3235" spans="1:25" x14ac:dyDescent="0.25">
      <c r="A3235" t="s">
        <v>30</v>
      </c>
      <c r="B3235" s="2">
        <v>77</v>
      </c>
      <c r="C3235" t="s">
        <v>36</v>
      </c>
      <c r="D3235" s="1">
        <v>77260</v>
      </c>
      <c r="E3235" t="s">
        <v>4404</v>
      </c>
      <c r="F3235" t="s">
        <v>4405</v>
      </c>
      <c r="G3235">
        <v>4262</v>
      </c>
      <c r="H3235" t="s">
        <v>328</v>
      </c>
      <c r="I3235">
        <v>2</v>
      </c>
      <c r="K3235" s="7">
        <v>52</v>
      </c>
      <c r="L3235" s="7">
        <v>52</v>
      </c>
      <c r="M3235" s="9">
        <v>6</v>
      </c>
      <c r="N3235" s="7">
        <v>50</v>
      </c>
      <c r="O3235" s="7">
        <v>55</v>
      </c>
      <c r="Q3235" s="10">
        <v>1</v>
      </c>
      <c r="R3235" s="3">
        <v>160329090</v>
      </c>
      <c r="S3235">
        <v>9032</v>
      </c>
      <c r="T3235" s="7">
        <v>50</v>
      </c>
      <c r="U3235" s="7">
        <v>50</v>
      </c>
      <c r="V3235">
        <v>7</v>
      </c>
      <c r="W3235" s="7">
        <v>50</v>
      </c>
      <c r="X3235" s="7">
        <v>55</v>
      </c>
    </row>
    <row r="3236" spans="1:25" x14ac:dyDescent="0.25">
      <c r="A3236" t="s">
        <v>101</v>
      </c>
      <c r="B3236" s="2">
        <v>69</v>
      </c>
      <c r="C3236" t="s">
        <v>105</v>
      </c>
      <c r="D3236" s="1">
        <v>69009</v>
      </c>
      <c r="E3236" t="s">
        <v>297</v>
      </c>
      <c r="F3236" t="s">
        <v>4406</v>
      </c>
      <c r="G3236">
        <v>4263</v>
      </c>
      <c r="H3236" t="s">
        <v>328</v>
      </c>
      <c r="I3236">
        <v>1</v>
      </c>
      <c r="K3236" s="7">
        <v>28</v>
      </c>
      <c r="P3236" s="7">
        <v>28</v>
      </c>
      <c r="Q3236" s="10">
        <v>1</v>
      </c>
      <c r="R3236" s="3">
        <v>478438147</v>
      </c>
      <c r="S3236">
        <v>474944</v>
      </c>
      <c r="T3236" s="7">
        <v>28</v>
      </c>
      <c r="Y3236" s="7">
        <v>28</v>
      </c>
    </row>
    <row r="3237" spans="1:25" x14ac:dyDescent="0.25">
      <c r="A3237" t="s">
        <v>30</v>
      </c>
      <c r="B3237" s="2">
        <v>77</v>
      </c>
      <c r="C3237" t="s">
        <v>36</v>
      </c>
      <c r="D3237" s="1">
        <v>77400</v>
      </c>
      <c r="E3237" t="s">
        <v>299</v>
      </c>
      <c r="F3237" t="s">
        <v>4407</v>
      </c>
      <c r="G3237">
        <v>4265</v>
      </c>
      <c r="H3237" t="s">
        <v>328</v>
      </c>
      <c r="I3237">
        <v>2</v>
      </c>
      <c r="K3237" s="7">
        <v>45</v>
      </c>
      <c r="L3237" s="7">
        <v>45</v>
      </c>
      <c r="M3237" s="9">
        <v>8</v>
      </c>
      <c r="N3237" s="7">
        <v>23</v>
      </c>
      <c r="O3237" s="7">
        <v>45</v>
      </c>
      <c r="Q3237" s="10">
        <v>1</v>
      </c>
      <c r="R3237" s="3">
        <v>164300907</v>
      </c>
      <c r="S3237">
        <v>20232</v>
      </c>
      <c r="T3237" s="7">
        <v>45</v>
      </c>
      <c r="U3237" s="7">
        <v>45</v>
      </c>
      <c r="V3237">
        <v>8</v>
      </c>
      <c r="W3237" s="7">
        <v>23</v>
      </c>
      <c r="X3237" s="7">
        <v>45</v>
      </c>
    </row>
    <row r="3238" spans="1:25" x14ac:dyDescent="0.25">
      <c r="A3238" t="s">
        <v>30</v>
      </c>
      <c r="B3238" s="2">
        <v>77</v>
      </c>
      <c r="C3238" t="s">
        <v>36</v>
      </c>
      <c r="D3238" s="1">
        <v>77220</v>
      </c>
      <c r="E3238" t="s">
        <v>4408</v>
      </c>
      <c r="F3238" t="s">
        <v>4409</v>
      </c>
      <c r="G3238">
        <v>4268</v>
      </c>
      <c r="H3238" t="s">
        <v>328</v>
      </c>
      <c r="I3238">
        <v>1</v>
      </c>
      <c r="K3238" s="7">
        <v>28</v>
      </c>
      <c r="P3238" s="7">
        <v>28</v>
      </c>
      <c r="Q3238" s="10">
        <v>1</v>
      </c>
      <c r="R3238" s="3">
        <v>164070538</v>
      </c>
      <c r="T3238" s="7">
        <v>28</v>
      </c>
      <c r="Y3238" s="7">
        <v>28</v>
      </c>
    </row>
    <row r="3239" spans="1:25" x14ac:dyDescent="0.25">
      <c r="A3239" t="s">
        <v>30</v>
      </c>
      <c r="B3239" s="2">
        <v>75</v>
      </c>
      <c r="C3239" t="s">
        <v>31</v>
      </c>
      <c r="D3239" s="1">
        <v>75019</v>
      </c>
      <c r="E3239" t="s">
        <v>31</v>
      </c>
      <c r="F3239" t="s">
        <v>4410</v>
      </c>
      <c r="G3239">
        <v>4269</v>
      </c>
      <c r="H3239" t="s">
        <v>328</v>
      </c>
      <c r="I3239">
        <v>2</v>
      </c>
      <c r="K3239" s="7">
        <v>58</v>
      </c>
      <c r="P3239" s="7">
        <v>58</v>
      </c>
      <c r="Q3239" s="10">
        <v>1</v>
      </c>
      <c r="R3239" s="3">
        <v>142023659</v>
      </c>
      <c r="S3239">
        <v>2211307</v>
      </c>
      <c r="T3239" s="7">
        <v>55</v>
      </c>
      <c r="Y3239" s="7">
        <v>55</v>
      </c>
    </row>
    <row r="3240" spans="1:25" x14ac:dyDescent="0.25">
      <c r="A3240" t="s">
        <v>101</v>
      </c>
      <c r="B3240" s="2">
        <v>69</v>
      </c>
      <c r="C3240" t="s">
        <v>105</v>
      </c>
      <c r="D3240" s="1">
        <v>69004</v>
      </c>
      <c r="E3240" t="s">
        <v>297</v>
      </c>
      <c r="F3240" t="s">
        <v>4411</v>
      </c>
      <c r="G3240">
        <v>4270</v>
      </c>
      <c r="H3240" t="s">
        <v>328</v>
      </c>
      <c r="I3240">
        <v>2</v>
      </c>
      <c r="K3240" s="7">
        <v>23</v>
      </c>
      <c r="L3240" s="7">
        <v>23</v>
      </c>
      <c r="M3240" s="9">
        <v>8</v>
      </c>
      <c r="N3240" s="7">
        <v>23</v>
      </c>
      <c r="O3240" s="7">
        <v>100</v>
      </c>
      <c r="Q3240" s="10">
        <v>1</v>
      </c>
      <c r="R3240" s="3">
        <v>472071718</v>
      </c>
      <c r="S3240">
        <v>474944</v>
      </c>
    </row>
    <row r="3241" spans="1:25" x14ac:dyDescent="0.25">
      <c r="A3241" t="s">
        <v>53</v>
      </c>
      <c r="B3241" s="2">
        <v>76</v>
      </c>
      <c r="C3241" t="s">
        <v>54</v>
      </c>
      <c r="D3241" s="1">
        <v>76700</v>
      </c>
      <c r="E3241" t="s">
        <v>4412</v>
      </c>
      <c r="F3241" t="s">
        <v>4413</v>
      </c>
      <c r="G3241">
        <v>4271</v>
      </c>
      <c r="H3241" t="s">
        <v>328</v>
      </c>
      <c r="I3241">
        <v>1</v>
      </c>
      <c r="K3241" s="7">
        <v>28</v>
      </c>
      <c r="P3241" s="7">
        <v>28</v>
      </c>
      <c r="Q3241" s="10">
        <v>1</v>
      </c>
      <c r="R3241" s="3">
        <v>235473091</v>
      </c>
      <c r="S3241">
        <v>8083</v>
      </c>
      <c r="T3241" s="7">
        <v>28</v>
      </c>
      <c r="Y3241" s="7">
        <v>28</v>
      </c>
    </row>
    <row r="3242" spans="1:25" x14ac:dyDescent="0.25">
      <c r="A3242" t="s">
        <v>53</v>
      </c>
      <c r="B3242" s="2">
        <v>76</v>
      </c>
      <c r="C3242" t="s">
        <v>54</v>
      </c>
      <c r="D3242" s="1">
        <v>76000</v>
      </c>
      <c r="E3242" t="s">
        <v>4089</v>
      </c>
      <c r="F3242" t="s">
        <v>4414</v>
      </c>
      <c r="G3242">
        <v>4273</v>
      </c>
      <c r="H3242" t="s">
        <v>328</v>
      </c>
      <c r="I3242">
        <v>2</v>
      </c>
      <c r="K3242" s="7">
        <v>40</v>
      </c>
      <c r="N3242" s="7">
        <v>30</v>
      </c>
      <c r="O3242" s="7">
        <v>50</v>
      </c>
      <c r="Q3242" s="10">
        <v>1</v>
      </c>
      <c r="S3242">
        <v>109429</v>
      </c>
      <c r="T3242" s="7">
        <v>40</v>
      </c>
      <c r="W3242" s="7">
        <v>30</v>
      </c>
      <c r="X3242" s="7">
        <v>50</v>
      </c>
    </row>
    <row r="3243" spans="1:25" x14ac:dyDescent="0.25">
      <c r="A3243" t="s">
        <v>30</v>
      </c>
      <c r="B3243" s="2">
        <v>77</v>
      </c>
      <c r="C3243" t="s">
        <v>36</v>
      </c>
      <c r="D3243" s="1">
        <v>77200</v>
      </c>
      <c r="E3243" t="s">
        <v>4415</v>
      </c>
      <c r="F3243" t="s">
        <v>4416</v>
      </c>
      <c r="G3243">
        <v>4274</v>
      </c>
      <c r="H3243" t="s">
        <v>328</v>
      </c>
      <c r="I3243">
        <v>2</v>
      </c>
      <c r="K3243" s="7">
        <v>47</v>
      </c>
      <c r="L3243" s="7">
        <v>47</v>
      </c>
      <c r="M3243" s="9">
        <v>8</v>
      </c>
      <c r="N3243" s="7">
        <v>30</v>
      </c>
      <c r="O3243" s="7">
        <v>47</v>
      </c>
      <c r="Q3243" s="10">
        <v>1</v>
      </c>
      <c r="R3243" s="3">
        <v>164804544</v>
      </c>
      <c r="S3243">
        <v>21937</v>
      </c>
      <c r="T3243" s="7">
        <v>46</v>
      </c>
      <c r="U3243" s="7">
        <v>46</v>
      </c>
      <c r="V3243">
        <v>9</v>
      </c>
      <c r="W3243" s="7">
        <v>41</v>
      </c>
      <c r="X3243" s="7">
        <v>46</v>
      </c>
    </row>
    <row r="3244" spans="1:25" x14ac:dyDescent="0.25">
      <c r="A3244" t="s">
        <v>101</v>
      </c>
      <c r="B3244" s="2">
        <v>69</v>
      </c>
      <c r="C3244" t="s">
        <v>105</v>
      </c>
      <c r="D3244" s="1">
        <v>69120</v>
      </c>
      <c r="E3244" t="s">
        <v>3926</v>
      </c>
      <c r="F3244" t="s">
        <v>4417</v>
      </c>
      <c r="G3244">
        <v>4275</v>
      </c>
      <c r="H3244" t="s">
        <v>328</v>
      </c>
      <c r="I3244">
        <v>1</v>
      </c>
      <c r="K3244" s="7">
        <v>28</v>
      </c>
      <c r="P3244" s="7">
        <v>28</v>
      </c>
      <c r="Q3244" s="10">
        <v>1</v>
      </c>
      <c r="R3244" s="3">
        <v>478806404</v>
      </c>
      <c r="S3244">
        <v>40368</v>
      </c>
      <c r="T3244" s="7">
        <v>28</v>
      </c>
      <c r="Y3244" s="7">
        <v>28</v>
      </c>
    </row>
    <row r="3245" spans="1:25" x14ac:dyDescent="0.25">
      <c r="A3245" t="s">
        <v>30</v>
      </c>
      <c r="B3245" s="2">
        <v>75</v>
      </c>
      <c r="C3245" t="s">
        <v>31</v>
      </c>
      <c r="D3245" s="1">
        <v>75001</v>
      </c>
      <c r="E3245" t="s">
        <v>31</v>
      </c>
      <c r="F3245" t="s">
        <v>4418</v>
      </c>
      <c r="G3245">
        <v>4276</v>
      </c>
      <c r="H3245" t="s">
        <v>328</v>
      </c>
      <c r="I3245">
        <v>2</v>
      </c>
      <c r="K3245" s="7">
        <v>49.534212522850503</v>
      </c>
      <c r="Q3245" s="10">
        <v>1</v>
      </c>
      <c r="R3245" s="3">
        <v>140281818</v>
      </c>
      <c r="S3245">
        <v>2211307</v>
      </c>
    </row>
    <row r="3246" spans="1:25" x14ac:dyDescent="0.25">
      <c r="A3246" t="s">
        <v>101</v>
      </c>
      <c r="B3246" s="2">
        <v>69</v>
      </c>
      <c r="C3246" t="s">
        <v>105</v>
      </c>
      <c r="D3246" s="1">
        <v>69008</v>
      </c>
      <c r="E3246" t="s">
        <v>297</v>
      </c>
      <c r="F3246" t="s">
        <v>4419</v>
      </c>
      <c r="G3246">
        <v>4277</v>
      </c>
      <c r="H3246" t="s">
        <v>328</v>
      </c>
      <c r="I3246">
        <v>2</v>
      </c>
      <c r="K3246" s="7">
        <v>55</v>
      </c>
      <c r="P3246" s="7">
        <v>55</v>
      </c>
      <c r="Q3246" s="10">
        <v>1</v>
      </c>
      <c r="R3246" s="3">
        <v>478748351</v>
      </c>
      <c r="S3246">
        <v>474944</v>
      </c>
      <c r="T3246" s="7">
        <v>50</v>
      </c>
      <c r="Y3246" s="7">
        <v>50</v>
      </c>
    </row>
    <row r="3247" spans="1:25" x14ac:dyDescent="0.25">
      <c r="A3247" t="s">
        <v>30</v>
      </c>
      <c r="B3247" s="2">
        <v>77</v>
      </c>
      <c r="C3247" t="s">
        <v>36</v>
      </c>
      <c r="D3247" s="1">
        <v>77760</v>
      </c>
      <c r="E3247" t="s">
        <v>4420</v>
      </c>
      <c r="F3247" t="s">
        <v>4421</v>
      </c>
      <c r="G3247">
        <v>4278</v>
      </c>
      <c r="H3247" t="s">
        <v>328</v>
      </c>
      <c r="I3247">
        <v>1</v>
      </c>
      <c r="K3247" s="7">
        <v>28</v>
      </c>
      <c r="Q3247" s="10">
        <v>0.5</v>
      </c>
      <c r="S3247">
        <v>2647</v>
      </c>
      <c r="T3247" s="7">
        <v>28</v>
      </c>
      <c r="Y3247" s="7">
        <v>28</v>
      </c>
    </row>
    <row r="3248" spans="1:25" x14ac:dyDescent="0.25">
      <c r="A3248" t="s">
        <v>30</v>
      </c>
      <c r="B3248" s="2">
        <v>75</v>
      </c>
      <c r="C3248" t="s">
        <v>31</v>
      </c>
      <c r="D3248" s="1">
        <v>75012</v>
      </c>
      <c r="E3248" t="s">
        <v>31</v>
      </c>
      <c r="F3248" t="s">
        <v>4422</v>
      </c>
      <c r="G3248">
        <v>4279</v>
      </c>
      <c r="H3248" t="s">
        <v>328</v>
      </c>
      <c r="I3248">
        <v>2</v>
      </c>
      <c r="K3248" s="7">
        <v>49.534212522850503</v>
      </c>
      <c r="Q3248" s="10">
        <v>1</v>
      </c>
      <c r="R3248" s="3">
        <v>140021520</v>
      </c>
      <c r="S3248">
        <v>2211307</v>
      </c>
    </row>
    <row r="3249" spans="1:25" x14ac:dyDescent="0.25">
      <c r="A3249" t="s">
        <v>53</v>
      </c>
      <c r="B3249" s="2">
        <v>76</v>
      </c>
      <c r="C3249" t="s">
        <v>54</v>
      </c>
      <c r="D3249" s="1">
        <v>76040</v>
      </c>
      <c r="E3249" t="s">
        <v>4423</v>
      </c>
      <c r="F3249" t="s">
        <v>4424</v>
      </c>
      <c r="G3249">
        <v>4280</v>
      </c>
      <c r="H3249" t="s">
        <v>328</v>
      </c>
      <c r="I3249">
        <v>2</v>
      </c>
      <c r="K3249" s="7">
        <v>42</v>
      </c>
      <c r="L3249" s="7">
        <v>42</v>
      </c>
      <c r="M3249" s="9">
        <v>9</v>
      </c>
      <c r="N3249" s="7">
        <v>25</v>
      </c>
      <c r="O3249" s="7">
        <v>42</v>
      </c>
      <c r="Q3249" s="10">
        <v>0.33329999999999999</v>
      </c>
      <c r="S3249">
        <v>109429</v>
      </c>
      <c r="T3249" s="7">
        <v>42</v>
      </c>
      <c r="U3249" s="7">
        <v>42</v>
      </c>
      <c r="V3249">
        <v>8</v>
      </c>
      <c r="W3249" s="7">
        <v>25</v>
      </c>
      <c r="X3249" s="7">
        <v>42</v>
      </c>
    </row>
    <row r="3250" spans="1:25" x14ac:dyDescent="0.25">
      <c r="A3250" t="s">
        <v>101</v>
      </c>
      <c r="B3250" s="2">
        <v>69</v>
      </c>
      <c r="C3250" t="s">
        <v>105</v>
      </c>
      <c r="D3250" s="1">
        <v>69003</v>
      </c>
      <c r="E3250" t="s">
        <v>297</v>
      </c>
      <c r="F3250" t="s">
        <v>4425</v>
      </c>
      <c r="G3250">
        <v>4281</v>
      </c>
      <c r="H3250" t="s">
        <v>328</v>
      </c>
      <c r="I3250">
        <v>1</v>
      </c>
      <c r="K3250" s="7">
        <v>28</v>
      </c>
      <c r="P3250" s="7">
        <v>28</v>
      </c>
      <c r="Q3250" s="10">
        <v>1</v>
      </c>
      <c r="R3250" s="3">
        <v>472610090</v>
      </c>
      <c r="S3250">
        <v>474944</v>
      </c>
      <c r="T3250" s="7">
        <v>28</v>
      </c>
      <c r="Y3250" s="7">
        <v>28</v>
      </c>
    </row>
    <row r="3251" spans="1:25" x14ac:dyDescent="0.25">
      <c r="A3251" t="s">
        <v>30</v>
      </c>
      <c r="B3251" s="2">
        <v>75</v>
      </c>
      <c r="C3251" t="s">
        <v>31</v>
      </c>
      <c r="D3251" s="1">
        <v>75001</v>
      </c>
      <c r="E3251" t="s">
        <v>31</v>
      </c>
      <c r="F3251" t="s">
        <v>4426</v>
      </c>
      <c r="G3251">
        <v>4282</v>
      </c>
      <c r="H3251" t="s">
        <v>328</v>
      </c>
      <c r="I3251">
        <v>2</v>
      </c>
      <c r="K3251" s="7">
        <v>65</v>
      </c>
      <c r="N3251" s="7">
        <v>40</v>
      </c>
      <c r="O3251" s="7">
        <v>90</v>
      </c>
      <c r="Q3251" s="10">
        <v>1</v>
      </c>
      <c r="R3251" s="3">
        <v>140281818</v>
      </c>
      <c r="S3251">
        <v>2211307</v>
      </c>
    </row>
    <row r="3252" spans="1:25" x14ac:dyDescent="0.25">
      <c r="A3252" t="s">
        <v>30</v>
      </c>
      <c r="B3252" s="2">
        <v>77</v>
      </c>
      <c r="C3252" t="s">
        <v>36</v>
      </c>
      <c r="D3252" s="1">
        <v>77000</v>
      </c>
      <c r="E3252" t="s">
        <v>4171</v>
      </c>
      <c r="F3252" t="s">
        <v>4427</v>
      </c>
      <c r="G3252">
        <v>4283</v>
      </c>
      <c r="H3252" t="s">
        <v>328</v>
      </c>
      <c r="I3252">
        <v>2</v>
      </c>
      <c r="K3252" s="7">
        <v>49.534212522850503</v>
      </c>
      <c r="Q3252" s="10">
        <v>1</v>
      </c>
      <c r="R3252" s="3">
        <v>164143271</v>
      </c>
      <c r="S3252">
        <v>38941</v>
      </c>
      <c r="T3252" s="7">
        <v>60</v>
      </c>
      <c r="U3252" s="7">
        <v>60</v>
      </c>
      <c r="V3252">
        <v>7</v>
      </c>
      <c r="W3252" s="7">
        <v>50</v>
      </c>
      <c r="X3252" s="7">
        <v>60</v>
      </c>
    </row>
    <row r="3253" spans="1:25" x14ac:dyDescent="0.25">
      <c r="A3253" t="s">
        <v>101</v>
      </c>
      <c r="B3253" s="2">
        <v>69</v>
      </c>
      <c r="C3253" t="s">
        <v>105</v>
      </c>
      <c r="D3253" s="1">
        <v>69290</v>
      </c>
      <c r="E3253" t="s">
        <v>4428</v>
      </c>
      <c r="F3253" t="s">
        <v>4429</v>
      </c>
      <c r="G3253">
        <v>4285</v>
      </c>
      <c r="H3253" t="s">
        <v>328</v>
      </c>
      <c r="I3253">
        <v>1</v>
      </c>
      <c r="K3253" s="7">
        <v>28</v>
      </c>
      <c r="P3253" s="7">
        <v>28</v>
      </c>
      <c r="Q3253" s="10">
        <v>1</v>
      </c>
      <c r="S3253">
        <v>8815</v>
      </c>
      <c r="T3253" s="7">
        <v>28</v>
      </c>
      <c r="Y3253" s="7">
        <v>28</v>
      </c>
    </row>
    <row r="3254" spans="1:25" x14ac:dyDescent="0.25">
      <c r="A3254" t="s">
        <v>30</v>
      </c>
      <c r="B3254" s="2">
        <v>75</v>
      </c>
      <c r="C3254" t="s">
        <v>31</v>
      </c>
      <c r="D3254" s="1">
        <v>75012</v>
      </c>
      <c r="E3254" t="s">
        <v>31</v>
      </c>
      <c r="F3254" t="s">
        <v>4430</v>
      </c>
      <c r="G3254">
        <v>4286</v>
      </c>
      <c r="H3254" t="s">
        <v>328</v>
      </c>
      <c r="I3254">
        <v>1</v>
      </c>
      <c r="K3254" s="7">
        <v>28</v>
      </c>
      <c r="P3254" s="7">
        <v>28</v>
      </c>
      <c r="Q3254" s="10">
        <v>1</v>
      </c>
      <c r="R3254" s="3">
        <v>143440201</v>
      </c>
      <c r="S3254">
        <v>2211307</v>
      </c>
      <c r="T3254" s="7">
        <v>28</v>
      </c>
      <c r="Y3254" s="7">
        <v>28</v>
      </c>
    </row>
    <row r="3255" spans="1:25" x14ac:dyDescent="0.25">
      <c r="A3255" t="s">
        <v>30</v>
      </c>
      <c r="B3255" s="2">
        <v>75</v>
      </c>
      <c r="C3255" t="s">
        <v>31</v>
      </c>
      <c r="D3255" s="1">
        <v>75019</v>
      </c>
      <c r="E3255" t="s">
        <v>31</v>
      </c>
      <c r="F3255" t="s">
        <v>4431</v>
      </c>
      <c r="G3255">
        <v>4287</v>
      </c>
      <c r="H3255" t="s">
        <v>328</v>
      </c>
      <c r="I3255">
        <v>1</v>
      </c>
      <c r="K3255" s="7">
        <v>28</v>
      </c>
      <c r="P3255" s="7">
        <v>28</v>
      </c>
      <c r="Q3255" s="10">
        <v>0.33329999999999999</v>
      </c>
      <c r="R3255" s="3">
        <v>142062261</v>
      </c>
      <c r="S3255">
        <v>2211307</v>
      </c>
      <c r="T3255" s="7">
        <v>28</v>
      </c>
      <c r="Y3255" s="7">
        <v>28</v>
      </c>
    </row>
    <row r="3256" spans="1:25" x14ac:dyDescent="0.25">
      <c r="A3256" t="s">
        <v>101</v>
      </c>
      <c r="B3256" s="2">
        <v>69</v>
      </c>
      <c r="C3256" t="s">
        <v>105</v>
      </c>
      <c r="D3256" s="1">
        <v>69130</v>
      </c>
      <c r="E3256" t="s">
        <v>3996</v>
      </c>
      <c r="F3256" t="s">
        <v>4432</v>
      </c>
      <c r="G3256">
        <v>4289</v>
      </c>
      <c r="H3256" t="s">
        <v>328</v>
      </c>
      <c r="I3256">
        <v>2</v>
      </c>
      <c r="K3256" s="7">
        <v>50</v>
      </c>
      <c r="L3256" s="7">
        <v>50</v>
      </c>
      <c r="M3256" s="9">
        <v>9</v>
      </c>
      <c r="N3256" s="7">
        <v>30</v>
      </c>
      <c r="O3256" s="7">
        <v>50</v>
      </c>
      <c r="Q3256" s="10">
        <v>1</v>
      </c>
      <c r="R3256" s="3">
        <v>472187077</v>
      </c>
      <c r="S3256">
        <v>17950</v>
      </c>
      <c r="T3256" s="7">
        <v>48</v>
      </c>
      <c r="U3256" s="7">
        <v>48</v>
      </c>
      <c r="V3256">
        <v>8</v>
      </c>
      <c r="W3256" s="7">
        <v>35</v>
      </c>
      <c r="X3256" s="7">
        <v>50</v>
      </c>
    </row>
    <row r="3257" spans="1:25" x14ac:dyDescent="0.25">
      <c r="A3257" t="s">
        <v>30</v>
      </c>
      <c r="B3257" s="2">
        <v>77</v>
      </c>
      <c r="C3257" t="s">
        <v>36</v>
      </c>
      <c r="D3257" s="1">
        <v>77160</v>
      </c>
      <c r="E3257" t="s">
        <v>4433</v>
      </c>
      <c r="F3257" t="s">
        <v>4434</v>
      </c>
      <c r="G3257">
        <v>4290</v>
      </c>
      <c r="H3257" t="s">
        <v>328</v>
      </c>
      <c r="I3257">
        <v>2</v>
      </c>
      <c r="K3257" s="7">
        <v>45</v>
      </c>
      <c r="L3257" s="7">
        <v>45</v>
      </c>
      <c r="M3257" s="9">
        <v>9</v>
      </c>
      <c r="N3257" s="7">
        <v>30</v>
      </c>
      <c r="O3257" s="7">
        <v>45</v>
      </c>
      <c r="Q3257" s="10">
        <v>1</v>
      </c>
      <c r="R3257" s="3">
        <v>164604479</v>
      </c>
      <c r="S3257">
        <v>747</v>
      </c>
      <c r="T3257" s="7">
        <v>45</v>
      </c>
      <c r="U3257" s="7">
        <v>45</v>
      </c>
      <c r="V3257">
        <v>8</v>
      </c>
      <c r="W3257" s="7">
        <v>30</v>
      </c>
      <c r="X3257" s="7">
        <v>45</v>
      </c>
    </row>
    <row r="3258" spans="1:25" x14ac:dyDescent="0.25">
      <c r="A3258" t="s">
        <v>30</v>
      </c>
      <c r="B3258" s="2">
        <v>75</v>
      </c>
      <c r="C3258" t="s">
        <v>31</v>
      </c>
      <c r="D3258" s="1">
        <v>75015</v>
      </c>
      <c r="E3258" t="s">
        <v>31</v>
      </c>
      <c r="F3258" t="s">
        <v>4435</v>
      </c>
      <c r="G3258">
        <v>4292</v>
      </c>
      <c r="H3258" t="s">
        <v>328</v>
      </c>
      <c r="I3258">
        <v>2</v>
      </c>
      <c r="K3258" s="7">
        <v>55</v>
      </c>
      <c r="L3258" s="7">
        <v>55</v>
      </c>
      <c r="M3258" s="9">
        <v>7</v>
      </c>
      <c r="N3258" s="7">
        <v>50</v>
      </c>
      <c r="O3258" s="7">
        <v>55</v>
      </c>
      <c r="Q3258" s="10">
        <v>1</v>
      </c>
      <c r="R3258" s="3">
        <v>145327508</v>
      </c>
      <c r="S3258">
        <v>2211307</v>
      </c>
      <c r="T3258" s="7">
        <v>55</v>
      </c>
      <c r="U3258" s="7">
        <v>55</v>
      </c>
      <c r="V3258">
        <v>7</v>
      </c>
      <c r="W3258" s="7">
        <v>23</v>
      </c>
      <c r="X3258" s="7">
        <v>55</v>
      </c>
    </row>
    <row r="3259" spans="1:25" x14ac:dyDescent="0.25">
      <c r="A3259" t="s">
        <v>101</v>
      </c>
      <c r="B3259" s="2">
        <v>69</v>
      </c>
      <c r="C3259" t="s">
        <v>105</v>
      </c>
      <c r="D3259" s="1">
        <v>69300</v>
      </c>
      <c r="E3259" t="s">
        <v>325</v>
      </c>
      <c r="F3259" t="s">
        <v>4436</v>
      </c>
      <c r="G3259">
        <v>4293</v>
      </c>
      <c r="H3259" t="s">
        <v>328</v>
      </c>
      <c r="I3259">
        <v>1</v>
      </c>
      <c r="K3259" s="7">
        <v>28</v>
      </c>
      <c r="P3259" s="7">
        <v>28</v>
      </c>
      <c r="Q3259" s="10">
        <v>1</v>
      </c>
      <c r="R3259" s="3">
        <v>478082808</v>
      </c>
      <c r="S3259">
        <v>40864</v>
      </c>
      <c r="T3259" s="7">
        <v>28</v>
      </c>
      <c r="Y3259" s="7">
        <v>28</v>
      </c>
    </row>
    <row r="3260" spans="1:25" x14ac:dyDescent="0.25">
      <c r="A3260" t="s">
        <v>30</v>
      </c>
      <c r="B3260" s="2">
        <v>78</v>
      </c>
      <c r="C3260" t="s">
        <v>33</v>
      </c>
      <c r="D3260" s="1">
        <v>78170</v>
      </c>
      <c r="E3260" t="s">
        <v>4437</v>
      </c>
      <c r="F3260" t="s">
        <v>4438</v>
      </c>
      <c r="G3260">
        <v>4294</v>
      </c>
      <c r="H3260" t="s">
        <v>328</v>
      </c>
      <c r="I3260">
        <v>2</v>
      </c>
      <c r="K3260" s="7">
        <v>60</v>
      </c>
      <c r="P3260" s="7">
        <v>60</v>
      </c>
      <c r="Q3260" s="10">
        <v>0.5</v>
      </c>
      <c r="R3260" s="3">
        <v>139693219</v>
      </c>
      <c r="S3260">
        <v>20862</v>
      </c>
      <c r="T3260" s="7">
        <v>60</v>
      </c>
      <c r="Y3260" s="7">
        <v>60</v>
      </c>
    </row>
    <row r="3261" spans="1:25" x14ac:dyDescent="0.25">
      <c r="A3261" t="s">
        <v>30</v>
      </c>
      <c r="B3261" s="2">
        <v>75</v>
      </c>
      <c r="C3261" t="s">
        <v>31</v>
      </c>
      <c r="D3261" s="1">
        <v>75008</v>
      </c>
      <c r="E3261" t="s">
        <v>31</v>
      </c>
      <c r="F3261" t="s">
        <v>4439</v>
      </c>
      <c r="G3261">
        <v>4295</v>
      </c>
      <c r="H3261" t="s">
        <v>328</v>
      </c>
      <c r="I3261">
        <v>2</v>
      </c>
      <c r="K3261" s="7">
        <v>90</v>
      </c>
      <c r="L3261" s="7">
        <v>90</v>
      </c>
      <c r="M3261" s="9">
        <v>8</v>
      </c>
      <c r="N3261" s="7">
        <v>80</v>
      </c>
      <c r="O3261" s="7">
        <v>90</v>
      </c>
      <c r="Q3261" s="10">
        <v>1</v>
      </c>
      <c r="R3261" s="3">
        <v>145220365</v>
      </c>
      <c r="S3261">
        <v>2211307</v>
      </c>
      <c r="T3261" s="7">
        <v>90</v>
      </c>
      <c r="U3261" s="7">
        <v>90</v>
      </c>
      <c r="V3261">
        <v>7</v>
      </c>
      <c r="W3261" s="7">
        <v>80</v>
      </c>
      <c r="X3261" s="7">
        <v>90</v>
      </c>
    </row>
    <row r="3262" spans="1:25" x14ac:dyDescent="0.25">
      <c r="A3262" t="s">
        <v>30</v>
      </c>
      <c r="B3262" s="2">
        <v>78</v>
      </c>
      <c r="C3262" t="s">
        <v>33</v>
      </c>
      <c r="D3262" s="1">
        <v>78340</v>
      </c>
      <c r="E3262" t="s">
        <v>4440</v>
      </c>
      <c r="F3262" t="s">
        <v>4441</v>
      </c>
      <c r="G3262">
        <v>4297</v>
      </c>
      <c r="H3262" t="s">
        <v>328</v>
      </c>
      <c r="I3262">
        <v>1</v>
      </c>
      <c r="K3262" s="7">
        <v>28</v>
      </c>
      <c r="P3262" s="7">
        <v>28</v>
      </c>
      <c r="Q3262" s="10">
        <v>1</v>
      </c>
      <c r="R3262" s="3">
        <v>130557617</v>
      </c>
      <c r="S3262">
        <v>17218</v>
      </c>
      <c r="T3262" s="7">
        <v>28</v>
      </c>
      <c r="Y3262" s="7">
        <v>28</v>
      </c>
    </row>
    <row r="3263" spans="1:25" x14ac:dyDescent="0.25">
      <c r="A3263" t="s">
        <v>53</v>
      </c>
      <c r="B3263" s="2">
        <v>76</v>
      </c>
      <c r="C3263" t="s">
        <v>54</v>
      </c>
      <c r="D3263" s="1">
        <v>76600</v>
      </c>
      <c r="E3263" t="s">
        <v>4086</v>
      </c>
      <c r="F3263" t="s">
        <v>4442</v>
      </c>
      <c r="G3263">
        <v>4298</v>
      </c>
      <c r="H3263" t="s">
        <v>328</v>
      </c>
      <c r="I3263">
        <v>2</v>
      </c>
      <c r="K3263" s="7">
        <v>39</v>
      </c>
      <c r="L3263" s="7">
        <v>39</v>
      </c>
      <c r="M3263" s="9">
        <v>7</v>
      </c>
      <c r="N3263" s="7">
        <v>37</v>
      </c>
      <c r="O3263" s="7">
        <v>39</v>
      </c>
      <c r="Q3263" s="10">
        <v>1</v>
      </c>
      <c r="R3263" s="3">
        <v>232743274</v>
      </c>
      <c r="S3263">
        <v>178767</v>
      </c>
      <c r="T3263" s="7">
        <v>33.5</v>
      </c>
      <c r="W3263" s="7">
        <v>28</v>
      </c>
      <c r="X3263" s="7">
        <v>39</v>
      </c>
    </row>
    <row r="3264" spans="1:25" x14ac:dyDescent="0.25">
      <c r="A3264" t="s">
        <v>30</v>
      </c>
      <c r="B3264" s="2">
        <v>77</v>
      </c>
      <c r="C3264" t="s">
        <v>36</v>
      </c>
      <c r="D3264" s="1">
        <v>77100</v>
      </c>
      <c r="E3264" t="s">
        <v>4151</v>
      </c>
      <c r="F3264" t="s">
        <v>4443</v>
      </c>
      <c r="G3264">
        <v>4299</v>
      </c>
      <c r="H3264" t="s">
        <v>328</v>
      </c>
      <c r="I3264">
        <v>2</v>
      </c>
      <c r="K3264" s="7">
        <v>48</v>
      </c>
      <c r="P3264" s="7">
        <v>48</v>
      </c>
      <c r="Q3264" s="10">
        <v>1</v>
      </c>
      <c r="R3264" s="3">
        <v>160095047</v>
      </c>
      <c r="S3264">
        <v>48647</v>
      </c>
    </row>
    <row r="3265" spans="1:25" x14ac:dyDescent="0.25">
      <c r="A3265" t="s">
        <v>30</v>
      </c>
      <c r="B3265" s="2">
        <v>78</v>
      </c>
      <c r="C3265" t="s">
        <v>33</v>
      </c>
      <c r="D3265" s="1">
        <v>78200</v>
      </c>
      <c r="E3265" t="s">
        <v>302</v>
      </c>
      <c r="F3265" t="s">
        <v>4444</v>
      </c>
      <c r="G3265">
        <v>4300</v>
      </c>
      <c r="H3265" t="s">
        <v>328</v>
      </c>
      <c r="I3265">
        <v>1</v>
      </c>
      <c r="K3265" s="7">
        <v>28</v>
      </c>
      <c r="P3265" s="7">
        <v>28</v>
      </c>
      <c r="Q3265" s="10">
        <v>1</v>
      </c>
      <c r="R3265" s="3">
        <v>130945757</v>
      </c>
      <c r="S3265">
        <v>42592</v>
      </c>
      <c r="T3265" s="7">
        <v>28</v>
      </c>
      <c r="Y3265" s="7">
        <v>28</v>
      </c>
    </row>
    <row r="3266" spans="1:25" x14ac:dyDescent="0.25">
      <c r="A3266" t="s">
        <v>30</v>
      </c>
      <c r="B3266" s="2">
        <v>77</v>
      </c>
      <c r="C3266" t="s">
        <v>36</v>
      </c>
      <c r="D3266" s="1">
        <v>77711</v>
      </c>
      <c r="E3266" t="s">
        <v>4445</v>
      </c>
      <c r="F3266" t="s">
        <v>4446</v>
      </c>
      <c r="G3266">
        <v>4301</v>
      </c>
      <c r="H3266" t="s">
        <v>328</v>
      </c>
      <c r="I3266">
        <v>2</v>
      </c>
      <c r="K3266" s="7">
        <v>50</v>
      </c>
      <c r="P3266" s="7">
        <v>50</v>
      </c>
      <c r="Q3266" s="10">
        <v>1</v>
      </c>
      <c r="R3266" s="3">
        <v>160423108</v>
      </c>
      <c r="S3266">
        <v>7123</v>
      </c>
      <c r="T3266" s="7">
        <v>50</v>
      </c>
      <c r="Y3266" s="7">
        <v>50</v>
      </c>
    </row>
    <row r="3267" spans="1:25" x14ac:dyDescent="0.25">
      <c r="A3267" t="s">
        <v>30</v>
      </c>
      <c r="B3267" s="2">
        <v>78</v>
      </c>
      <c r="C3267" t="s">
        <v>33</v>
      </c>
      <c r="D3267" s="1">
        <v>78350</v>
      </c>
      <c r="E3267" t="s">
        <v>4447</v>
      </c>
      <c r="F3267" t="s">
        <v>4448</v>
      </c>
      <c r="G3267">
        <v>4302</v>
      </c>
      <c r="H3267" t="s">
        <v>328</v>
      </c>
      <c r="I3267">
        <v>2</v>
      </c>
      <c r="K3267" s="7">
        <v>55</v>
      </c>
      <c r="L3267" s="7">
        <v>55</v>
      </c>
      <c r="M3267" s="9">
        <v>8</v>
      </c>
      <c r="N3267" s="7">
        <v>48</v>
      </c>
      <c r="O3267" s="7">
        <v>55</v>
      </c>
      <c r="Q3267" s="10">
        <v>1</v>
      </c>
      <c r="R3267" s="3">
        <v>139561704</v>
      </c>
      <c r="S3267">
        <v>8107</v>
      </c>
      <c r="T3267" s="7">
        <v>54</v>
      </c>
      <c r="U3267" s="7">
        <v>54</v>
      </c>
      <c r="V3267">
        <v>8</v>
      </c>
      <c r="W3267" s="7">
        <v>48</v>
      </c>
      <c r="X3267" s="7">
        <v>54</v>
      </c>
    </row>
    <row r="3268" spans="1:25" x14ac:dyDescent="0.25">
      <c r="A3268" t="s">
        <v>30</v>
      </c>
      <c r="B3268" s="2">
        <v>75</v>
      </c>
      <c r="C3268" t="s">
        <v>31</v>
      </c>
      <c r="D3268" s="1">
        <v>75005</v>
      </c>
      <c r="E3268" t="s">
        <v>31</v>
      </c>
      <c r="F3268" t="s">
        <v>4449</v>
      </c>
      <c r="G3268">
        <v>4303</v>
      </c>
      <c r="H3268" t="s">
        <v>328</v>
      </c>
      <c r="I3268">
        <v>2</v>
      </c>
      <c r="K3268" s="7">
        <v>56.5</v>
      </c>
      <c r="L3268" s="7">
        <v>56.5</v>
      </c>
      <c r="M3268" s="9">
        <v>7.5</v>
      </c>
      <c r="N3268" s="7">
        <v>37.5</v>
      </c>
      <c r="O3268" s="7">
        <v>60</v>
      </c>
      <c r="Q3268" s="10">
        <v>0.5</v>
      </c>
      <c r="S3268">
        <v>2211307</v>
      </c>
      <c r="T3268" s="7">
        <v>55</v>
      </c>
      <c r="U3268" s="7">
        <v>55</v>
      </c>
      <c r="V3268">
        <v>8</v>
      </c>
      <c r="W3268" s="7">
        <v>25</v>
      </c>
      <c r="X3268" s="7">
        <v>60</v>
      </c>
    </row>
    <row r="3269" spans="1:25" x14ac:dyDescent="0.25">
      <c r="A3269" t="s">
        <v>53</v>
      </c>
      <c r="B3269" s="2">
        <v>76</v>
      </c>
      <c r="C3269" t="s">
        <v>54</v>
      </c>
      <c r="D3269" s="1">
        <v>76051</v>
      </c>
      <c r="E3269" t="s">
        <v>4267</v>
      </c>
      <c r="F3269" t="s">
        <v>4450</v>
      </c>
      <c r="G3269">
        <v>4304</v>
      </c>
      <c r="H3269" t="s">
        <v>328</v>
      </c>
      <c r="I3269">
        <v>1</v>
      </c>
      <c r="K3269" s="7">
        <v>28</v>
      </c>
      <c r="P3269" s="7">
        <v>28</v>
      </c>
      <c r="Q3269" s="10">
        <v>1</v>
      </c>
      <c r="R3269" s="3">
        <v>232743274</v>
      </c>
      <c r="S3269">
        <v>178767</v>
      </c>
      <c r="T3269" s="7">
        <v>28</v>
      </c>
      <c r="Y3269" s="7">
        <v>28</v>
      </c>
    </row>
    <row r="3270" spans="1:25" x14ac:dyDescent="0.25">
      <c r="A3270" t="s">
        <v>86</v>
      </c>
      <c r="B3270" s="2">
        <v>79</v>
      </c>
      <c r="C3270" t="s">
        <v>90</v>
      </c>
      <c r="D3270" s="1">
        <v>79000</v>
      </c>
      <c r="E3270" t="s">
        <v>4451</v>
      </c>
      <c r="F3270" t="s">
        <v>4452</v>
      </c>
      <c r="G3270">
        <v>4305</v>
      </c>
      <c r="H3270" t="s">
        <v>328</v>
      </c>
      <c r="I3270">
        <v>2</v>
      </c>
      <c r="K3270" s="7">
        <v>34</v>
      </c>
      <c r="N3270" s="7">
        <v>23</v>
      </c>
      <c r="O3270" s="7">
        <v>45</v>
      </c>
      <c r="Q3270" s="10">
        <v>1</v>
      </c>
      <c r="R3270" s="3">
        <v>549282683</v>
      </c>
      <c r="S3270">
        <v>1546</v>
      </c>
      <c r="T3270" s="7">
        <v>45</v>
      </c>
      <c r="U3270" s="7">
        <v>45</v>
      </c>
      <c r="V3270">
        <v>7</v>
      </c>
      <c r="W3270" s="7">
        <v>35</v>
      </c>
      <c r="X3270" s="7">
        <v>45</v>
      </c>
    </row>
    <row r="3271" spans="1:25" x14ac:dyDescent="0.25">
      <c r="A3271" t="s">
        <v>30</v>
      </c>
      <c r="B3271" s="2">
        <v>78</v>
      </c>
      <c r="C3271" t="s">
        <v>33</v>
      </c>
      <c r="D3271" s="1">
        <v>78150</v>
      </c>
      <c r="E3271" t="s">
        <v>298</v>
      </c>
      <c r="F3271" t="s">
        <v>4453</v>
      </c>
      <c r="G3271">
        <v>4306</v>
      </c>
      <c r="H3271" t="s">
        <v>328</v>
      </c>
      <c r="I3271">
        <v>2</v>
      </c>
      <c r="K3271" s="7">
        <v>55</v>
      </c>
      <c r="L3271" s="7">
        <v>55</v>
      </c>
      <c r="M3271" s="9">
        <v>7</v>
      </c>
      <c r="N3271" s="7">
        <v>28</v>
      </c>
      <c r="O3271" s="7">
        <v>57</v>
      </c>
      <c r="Q3271" s="10">
        <v>1</v>
      </c>
      <c r="S3271">
        <v>29319</v>
      </c>
      <c r="T3271" s="7">
        <v>55</v>
      </c>
      <c r="U3271" s="7">
        <v>55</v>
      </c>
      <c r="V3271">
        <v>8</v>
      </c>
      <c r="W3271" s="7">
        <v>30</v>
      </c>
      <c r="X3271" s="7">
        <v>55</v>
      </c>
    </row>
    <row r="3272" spans="1:25" x14ac:dyDescent="0.25">
      <c r="A3272" t="s">
        <v>30</v>
      </c>
      <c r="B3272" s="2">
        <v>75</v>
      </c>
      <c r="C3272" t="s">
        <v>31</v>
      </c>
      <c r="D3272" s="1">
        <v>75015</v>
      </c>
      <c r="E3272" t="s">
        <v>31</v>
      </c>
      <c r="F3272" t="s">
        <v>4454</v>
      </c>
      <c r="G3272">
        <v>4307</v>
      </c>
      <c r="H3272" t="s">
        <v>328</v>
      </c>
      <c r="I3272">
        <v>2</v>
      </c>
      <c r="K3272" s="7">
        <v>70</v>
      </c>
      <c r="P3272" s="7">
        <v>70</v>
      </c>
      <c r="Q3272" s="10">
        <v>0.5</v>
      </c>
      <c r="R3272" s="3">
        <v>147835580</v>
      </c>
      <c r="S3272">
        <v>2211307</v>
      </c>
    </row>
    <row r="3273" spans="1:25" x14ac:dyDescent="0.25">
      <c r="A3273" t="s">
        <v>86</v>
      </c>
      <c r="B3273" s="2">
        <v>79</v>
      </c>
      <c r="C3273" t="s">
        <v>90</v>
      </c>
      <c r="D3273" s="1">
        <v>79000</v>
      </c>
      <c r="E3273" t="s">
        <v>4455</v>
      </c>
      <c r="F3273" t="s">
        <v>4456</v>
      </c>
      <c r="G3273">
        <v>4308</v>
      </c>
      <c r="H3273" t="s">
        <v>328</v>
      </c>
      <c r="I3273">
        <v>2</v>
      </c>
      <c r="K3273" s="7">
        <v>42</v>
      </c>
      <c r="L3273" s="7">
        <v>42</v>
      </c>
      <c r="M3273" s="9">
        <v>9</v>
      </c>
      <c r="N3273" s="7">
        <v>37</v>
      </c>
      <c r="O3273" s="7">
        <v>42</v>
      </c>
      <c r="Q3273" s="10">
        <v>1</v>
      </c>
      <c r="R3273" s="3">
        <v>549240752</v>
      </c>
      <c r="S3273">
        <v>58063</v>
      </c>
      <c r="T3273" s="7">
        <v>42</v>
      </c>
      <c r="Y3273" s="7">
        <v>42</v>
      </c>
    </row>
    <row r="3274" spans="1:25" x14ac:dyDescent="0.25">
      <c r="A3274" t="s">
        <v>86</v>
      </c>
      <c r="B3274" s="2">
        <v>79</v>
      </c>
      <c r="C3274" t="s">
        <v>90</v>
      </c>
      <c r="D3274" s="1">
        <v>79000</v>
      </c>
      <c r="E3274" t="s">
        <v>4455</v>
      </c>
      <c r="F3274" t="s">
        <v>4457</v>
      </c>
      <c r="G3274">
        <v>4309</v>
      </c>
      <c r="H3274" t="s">
        <v>328</v>
      </c>
      <c r="I3274">
        <v>1</v>
      </c>
      <c r="K3274" s="7">
        <v>28</v>
      </c>
      <c r="P3274" s="7">
        <v>28</v>
      </c>
      <c r="Q3274" s="10">
        <v>0.5</v>
      </c>
      <c r="R3274" s="3">
        <v>549283557</v>
      </c>
      <c r="S3274">
        <v>58063</v>
      </c>
      <c r="T3274" s="7">
        <v>28</v>
      </c>
      <c r="Y3274" s="7">
        <v>28</v>
      </c>
    </row>
    <row r="3275" spans="1:25" x14ac:dyDescent="0.25">
      <c r="A3275" t="s">
        <v>30</v>
      </c>
      <c r="B3275" s="2">
        <v>77</v>
      </c>
      <c r="C3275" t="s">
        <v>36</v>
      </c>
      <c r="D3275" s="1">
        <v>77140</v>
      </c>
      <c r="E3275" t="s">
        <v>4346</v>
      </c>
      <c r="F3275" t="s">
        <v>4458</v>
      </c>
      <c r="G3275">
        <v>4310</v>
      </c>
      <c r="H3275" t="s">
        <v>328</v>
      </c>
      <c r="I3275">
        <v>1</v>
      </c>
      <c r="K3275" s="7">
        <v>28</v>
      </c>
      <c r="P3275" s="7">
        <v>28</v>
      </c>
      <c r="Q3275" s="10">
        <v>1</v>
      </c>
      <c r="R3275" s="3">
        <v>164280553</v>
      </c>
      <c r="S3275">
        <v>12645</v>
      </c>
      <c r="T3275" s="7">
        <v>28</v>
      </c>
      <c r="Y3275" s="7">
        <v>28</v>
      </c>
    </row>
    <row r="3276" spans="1:25" x14ac:dyDescent="0.25">
      <c r="A3276" t="s">
        <v>30</v>
      </c>
      <c r="B3276" s="2">
        <v>78</v>
      </c>
      <c r="C3276" t="s">
        <v>33</v>
      </c>
      <c r="D3276" s="1">
        <v>78300</v>
      </c>
      <c r="E3276" t="s">
        <v>4182</v>
      </c>
      <c r="F3276" t="s">
        <v>4459</v>
      </c>
      <c r="G3276">
        <v>4311</v>
      </c>
      <c r="H3276" t="s">
        <v>328</v>
      </c>
      <c r="I3276">
        <v>2</v>
      </c>
      <c r="K3276" s="7">
        <v>28</v>
      </c>
      <c r="P3276" s="7">
        <v>28</v>
      </c>
      <c r="Q3276" s="10">
        <v>1</v>
      </c>
      <c r="R3276" s="3">
        <v>139654185</v>
      </c>
      <c r="S3276">
        <v>37463</v>
      </c>
      <c r="T3276" s="7">
        <v>28</v>
      </c>
      <c r="Y3276" s="7">
        <v>28</v>
      </c>
    </row>
    <row r="3277" spans="1:25" x14ac:dyDescent="0.25">
      <c r="A3277" t="s">
        <v>53</v>
      </c>
      <c r="B3277" s="2">
        <v>76</v>
      </c>
      <c r="C3277" t="s">
        <v>54</v>
      </c>
      <c r="D3277" s="1">
        <v>76100</v>
      </c>
      <c r="E3277" t="s">
        <v>4089</v>
      </c>
      <c r="F3277" t="s">
        <v>4460</v>
      </c>
      <c r="G3277">
        <v>4312</v>
      </c>
      <c r="H3277" t="s">
        <v>328</v>
      </c>
      <c r="I3277">
        <v>1</v>
      </c>
      <c r="K3277" s="7">
        <v>28</v>
      </c>
      <c r="P3277" s="7">
        <v>28</v>
      </c>
      <c r="Q3277" s="10">
        <v>1</v>
      </c>
      <c r="R3277" s="3">
        <v>276641065</v>
      </c>
      <c r="S3277">
        <v>109429</v>
      </c>
      <c r="T3277" s="7">
        <v>28</v>
      </c>
      <c r="Y3277" s="7">
        <v>28</v>
      </c>
    </row>
    <row r="3278" spans="1:25" x14ac:dyDescent="0.25">
      <c r="A3278" t="s">
        <v>86</v>
      </c>
      <c r="B3278" s="2">
        <v>79</v>
      </c>
      <c r="C3278" t="s">
        <v>90</v>
      </c>
      <c r="D3278" s="1">
        <v>79300</v>
      </c>
      <c r="E3278" t="s">
        <v>4461</v>
      </c>
      <c r="F3278" t="s">
        <v>4462</v>
      </c>
      <c r="G3278">
        <v>4313</v>
      </c>
      <c r="H3278" t="s">
        <v>328</v>
      </c>
      <c r="I3278">
        <v>2</v>
      </c>
      <c r="K3278" s="7">
        <v>48</v>
      </c>
      <c r="L3278" s="7">
        <v>48</v>
      </c>
      <c r="M3278" s="9">
        <v>7</v>
      </c>
      <c r="N3278" s="7">
        <v>45</v>
      </c>
      <c r="O3278" s="7">
        <v>48</v>
      </c>
      <c r="Q3278" s="10">
        <v>1</v>
      </c>
      <c r="R3278" s="3">
        <v>549652498</v>
      </c>
      <c r="S3278">
        <v>18604</v>
      </c>
      <c r="T3278" s="7">
        <v>45</v>
      </c>
      <c r="Y3278" s="7">
        <v>45</v>
      </c>
    </row>
    <row r="3279" spans="1:25" x14ac:dyDescent="0.25">
      <c r="A3279" t="s">
        <v>30</v>
      </c>
      <c r="B3279" s="2">
        <v>77</v>
      </c>
      <c r="C3279" t="s">
        <v>36</v>
      </c>
      <c r="D3279" s="1">
        <v>77185</v>
      </c>
      <c r="E3279" t="s">
        <v>4463</v>
      </c>
      <c r="F3279" t="s">
        <v>4464</v>
      </c>
      <c r="G3279">
        <v>4314</v>
      </c>
      <c r="H3279" t="s">
        <v>328</v>
      </c>
      <c r="I3279">
        <v>2</v>
      </c>
      <c r="K3279" s="7">
        <v>60</v>
      </c>
      <c r="P3279" s="7">
        <v>60</v>
      </c>
      <c r="Q3279" s="10">
        <v>1</v>
      </c>
      <c r="R3279" s="3">
        <v>160340042</v>
      </c>
      <c r="S3279">
        <v>15029</v>
      </c>
      <c r="T3279" s="7">
        <v>60</v>
      </c>
      <c r="Y3279" s="7">
        <v>60</v>
      </c>
    </row>
    <row r="3280" spans="1:25" x14ac:dyDescent="0.25">
      <c r="A3280" t="s">
        <v>86</v>
      </c>
      <c r="B3280" s="2">
        <v>79</v>
      </c>
      <c r="C3280" t="s">
        <v>90</v>
      </c>
      <c r="D3280" s="1">
        <v>79000</v>
      </c>
      <c r="E3280" t="s">
        <v>4455</v>
      </c>
      <c r="F3280" t="s">
        <v>4465</v>
      </c>
      <c r="G3280">
        <v>4316</v>
      </c>
      <c r="H3280" t="s">
        <v>328</v>
      </c>
      <c r="I3280">
        <v>1</v>
      </c>
      <c r="K3280" s="7">
        <v>28</v>
      </c>
      <c r="P3280" s="7">
        <v>28</v>
      </c>
      <c r="Q3280" s="10">
        <v>1</v>
      </c>
      <c r="R3280" s="3">
        <v>549284928</v>
      </c>
      <c r="S3280">
        <v>58063</v>
      </c>
      <c r="T3280" s="7">
        <v>28</v>
      </c>
      <c r="Y3280" s="7">
        <v>28</v>
      </c>
    </row>
    <row r="3281" spans="1:25" x14ac:dyDescent="0.25">
      <c r="A3281" t="s">
        <v>30</v>
      </c>
      <c r="B3281" s="2">
        <v>77</v>
      </c>
      <c r="C3281" t="s">
        <v>36</v>
      </c>
      <c r="D3281" s="1">
        <v>77100</v>
      </c>
      <c r="E3281" t="s">
        <v>4151</v>
      </c>
      <c r="F3281" t="s">
        <v>4466</v>
      </c>
      <c r="G3281">
        <v>4317</v>
      </c>
      <c r="H3281" t="s">
        <v>328</v>
      </c>
      <c r="I3281">
        <v>2</v>
      </c>
      <c r="K3281" s="7">
        <v>50</v>
      </c>
      <c r="P3281" s="7">
        <v>50</v>
      </c>
      <c r="Q3281" s="10">
        <v>1</v>
      </c>
      <c r="R3281" s="3">
        <v>160251125</v>
      </c>
      <c r="S3281">
        <v>48647</v>
      </c>
      <c r="T3281" s="7">
        <v>50</v>
      </c>
      <c r="Y3281" s="7">
        <v>50</v>
      </c>
    </row>
    <row r="3282" spans="1:25" x14ac:dyDescent="0.25">
      <c r="A3282" t="s">
        <v>30</v>
      </c>
      <c r="B3282" s="2">
        <v>78</v>
      </c>
      <c r="C3282" t="s">
        <v>33</v>
      </c>
      <c r="D3282" s="1">
        <v>78300</v>
      </c>
      <c r="E3282" t="s">
        <v>4182</v>
      </c>
      <c r="F3282" t="s">
        <v>4467</v>
      </c>
      <c r="G3282">
        <v>4318</v>
      </c>
      <c r="H3282" t="s">
        <v>328</v>
      </c>
      <c r="I3282">
        <v>1</v>
      </c>
      <c r="K3282" s="7">
        <v>28</v>
      </c>
      <c r="Q3282" s="10">
        <v>1</v>
      </c>
      <c r="R3282" s="3">
        <v>130982320</v>
      </c>
      <c r="S3282">
        <v>37463</v>
      </c>
      <c r="T3282" s="7">
        <v>28</v>
      </c>
      <c r="Y3282" s="7">
        <v>28</v>
      </c>
    </row>
    <row r="3283" spans="1:25" x14ac:dyDescent="0.25">
      <c r="A3283" t="s">
        <v>53</v>
      </c>
      <c r="B3283" s="2">
        <v>76</v>
      </c>
      <c r="C3283" t="s">
        <v>54</v>
      </c>
      <c r="D3283" s="1">
        <v>76200</v>
      </c>
      <c r="E3283" t="s">
        <v>4202</v>
      </c>
      <c r="F3283" t="s">
        <v>4468</v>
      </c>
      <c r="G3283">
        <v>4319</v>
      </c>
      <c r="H3283" t="s">
        <v>328</v>
      </c>
      <c r="I3283">
        <v>1</v>
      </c>
      <c r="K3283" s="7">
        <v>28</v>
      </c>
      <c r="P3283" s="7">
        <v>28</v>
      </c>
      <c r="Q3283" s="10">
        <v>1</v>
      </c>
      <c r="R3283" s="3">
        <v>232905419</v>
      </c>
      <c r="S3283">
        <v>33590</v>
      </c>
      <c r="T3283" s="7">
        <v>28</v>
      </c>
      <c r="Y3283" s="7">
        <v>28</v>
      </c>
    </row>
    <row r="3284" spans="1:25" x14ac:dyDescent="0.25">
      <c r="A3284" t="s">
        <v>86</v>
      </c>
      <c r="B3284" s="2">
        <v>79</v>
      </c>
      <c r="C3284" t="s">
        <v>90</v>
      </c>
      <c r="D3284" s="1">
        <v>79100</v>
      </c>
      <c r="E3284" t="s">
        <v>4469</v>
      </c>
      <c r="F3284" t="s">
        <v>4470</v>
      </c>
      <c r="G3284">
        <v>4320</v>
      </c>
      <c r="H3284" t="s">
        <v>328</v>
      </c>
      <c r="I3284">
        <v>1</v>
      </c>
      <c r="K3284" s="7">
        <v>28</v>
      </c>
      <c r="Q3284" s="10">
        <v>1</v>
      </c>
      <c r="R3284" s="3">
        <v>549662171</v>
      </c>
      <c r="S3284">
        <v>9850</v>
      </c>
      <c r="T3284" s="7">
        <v>28</v>
      </c>
      <c r="Y3284" s="7">
        <v>28</v>
      </c>
    </row>
    <row r="3285" spans="1:25" x14ac:dyDescent="0.25">
      <c r="A3285" t="s">
        <v>30</v>
      </c>
      <c r="B3285" s="2">
        <v>77</v>
      </c>
      <c r="C3285" t="s">
        <v>36</v>
      </c>
      <c r="D3285" s="1">
        <v>77000</v>
      </c>
      <c r="E3285" t="s">
        <v>4171</v>
      </c>
      <c r="F3285" t="s">
        <v>4471</v>
      </c>
      <c r="G3285">
        <v>4321</v>
      </c>
      <c r="H3285" t="s">
        <v>328</v>
      </c>
      <c r="I3285">
        <v>2</v>
      </c>
      <c r="K3285" s="7">
        <v>50</v>
      </c>
      <c r="P3285" s="7">
        <v>50</v>
      </c>
      <c r="Q3285" s="10">
        <v>0.5</v>
      </c>
      <c r="S3285">
        <v>38941</v>
      </c>
      <c r="T3285" s="7">
        <v>48</v>
      </c>
      <c r="Y3285" s="7">
        <v>48</v>
      </c>
    </row>
    <row r="3286" spans="1:25" x14ac:dyDescent="0.25">
      <c r="A3286" t="s">
        <v>30</v>
      </c>
      <c r="B3286" s="2">
        <v>78</v>
      </c>
      <c r="C3286" t="s">
        <v>33</v>
      </c>
      <c r="D3286" s="1">
        <v>78290</v>
      </c>
      <c r="E3286" t="s">
        <v>4342</v>
      </c>
      <c r="F3286" t="s">
        <v>4472</v>
      </c>
      <c r="G3286">
        <v>4322</v>
      </c>
      <c r="H3286" t="s">
        <v>328</v>
      </c>
      <c r="I3286">
        <v>2</v>
      </c>
      <c r="K3286" s="7">
        <v>57.5</v>
      </c>
      <c r="N3286" s="7">
        <v>55</v>
      </c>
      <c r="O3286" s="7">
        <v>60</v>
      </c>
      <c r="Q3286" s="10">
        <v>1</v>
      </c>
      <c r="R3286" s="3">
        <v>134801069</v>
      </c>
      <c r="S3286">
        <v>10133</v>
      </c>
      <c r="T3286" s="7">
        <v>55</v>
      </c>
      <c r="U3286" s="7">
        <v>55</v>
      </c>
      <c r="V3286">
        <v>8</v>
      </c>
      <c r="W3286" s="7">
        <v>55</v>
      </c>
      <c r="X3286" s="7">
        <v>60</v>
      </c>
    </row>
    <row r="3287" spans="1:25" x14ac:dyDescent="0.25">
      <c r="A3287" t="s">
        <v>86</v>
      </c>
      <c r="B3287" s="2">
        <v>79</v>
      </c>
      <c r="C3287" t="s">
        <v>90</v>
      </c>
      <c r="D3287" s="1">
        <v>79000</v>
      </c>
      <c r="E3287" t="s">
        <v>4455</v>
      </c>
      <c r="F3287" t="s">
        <v>4473</v>
      </c>
      <c r="G3287">
        <v>4323</v>
      </c>
      <c r="H3287" t="s">
        <v>328</v>
      </c>
      <c r="I3287">
        <v>1</v>
      </c>
      <c r="K3287" s="7">
        <v>28</v>
      </c>
      <c r="P3287" s="7">
        <v>28</v>
      </c>
      <c r="Q3287" s="10">
        <v>1</v>
      </c>
      <c r="R3287" s="3">
        <v>549284928</v>
      </c>
      <c r="S3287">
        <v>58063</v>
      </c>
      <c r="T3287" s="7">
        <v>28</v>
      </c>
      <c r="Y3287" s="7">
        <v>28</v>
      </c>
    </row>
    <row r="3288" spans="1:25" x14ac:dyDescent="0.25">
      <c r="A3288" t="s">
        <v>30</v>
      </c>
      <c r="B3288" s="2">
        <v>77</v>
      </c>
      <c r="C3288" t="s">
        <v>36</v>
      </c>
      <c r="D3288" s="1">
        <v>77340</v>
      </c>
      <c r="E3288" t="s">
        <v>4361</v>
      </c>
      <c r="F3288" t="s">
        <v>4474</v>
      </c>
      <c r="G3288">
        <v>4324</v>
      </c>
      <c r="H3288" t="s">
        <v>328</v>
      </c>
      <c r="I3288">
        <v>1</v>
      </c>
      <c r="K3288" s="7">
        <v>28</v>
      </c>
      <c r="P3288" s="7">
        <v>28</v>
      </c>
      <c r="Q3288" s="10">
        <v>1</v>
      </c>
      <c r="R3288" s="3">
        <v>164409595</v>
      </c>
      <c r="S3288">
        <v>34815</v>
      </c>
      <c r="T3288" s="7">
        <v>28</v>
      </c>
      <c r="Y3288" s="7">
        <v>28</v>
      </c>
    </row>
    <row r="3289" spans="1:25" x14ac:dyDescent="0.25">
      <c r="A3289" t="s">
        <v>86</v>
      </c>
      <c r="B3289" s="2">
        <v>79</v>
      </c>
      <c r="C3289" t="s">
        <v>90</v>
      </c>
      <c r="D3289" s="1">
        <v>79500</v>
      </c>
      <c r="E3289" t="s">
        <v>4475</v>
      </c>
      <c r="F3289" t="s">
        <v>4476</v>
      </c>
      <c r="G3289">
        <v>4325</v>
      </c>
      <c r="H3289" t="s">
        <v>328</v>
      </c>
      <c r="I3289">
        <v>1</v>
      </c>
      <c r="K3289" s="7">
        <v>28</v>
      </c>
      <c r="P3289" s="7">
        <v>28</v>
      </c>
      <c r="Q3289" s="10">
        <v>1</v>
      </c>
      <c r="R3289" s="3">
        <v>549272602</v>
      </c>
      <c r="S3289">
        <v>3611</v>
      </c>
      <c r="T3289" s="7">
        <v>28</v>
      </c>
      <c r="Y3289" s="7">
        <v>28</v>
      </c>
    </row>
    <row r="3290" spans="1:25" x14ac:dyDescent="0.25">
      <c r="A3290" t="s">
        <v>30</v>
      </c>
      <c r="B3290" s="2">
        <v>78</v>
      </c>
      <c r="C3290" t="s">
        <v>33</v>
      </c>
      <c r="D3290" s="1">
        <v>78700</v>
      </c>
      <c r="E3290" t="s">
        <v>4477</v>
      </c>
      <c r="F3290" t="s">
        <v>4478</v>
      </c>
      <c r="G3290">
        <v>4326</v>
      </c>
      <c r="H3290" t="s">
        <v>328</v>
      </c>
      <c r="I3290">
        <v>1</v>
      </c>
      <c r="K3290" s="7">
        <v>28</v>
      </c>
      <c r="P3290" s="7">
        <v>28</v>
      </c>
      <c r="Q3290" s="10">
        <v>1</v>
      </c>
      <c r="R3290" s="3">
        <v>139728214</v>
      </c>
      <c r="S3290">
        <v>34817</v>
      </c>
      <c r="T3290" s="7">
        <v>28</v>
      </c>
      <c r="Y3290" s="7">
        <v>28</v>
      </c>
    </row>
    <row r="3291" spans="1:25" x14ac:dyDescent="0.25">
      <c r="A3291" t="s">
        <v>30</v>
      </c>
      <c r="B3291" s="2">
        <v>77</v>
      </c>
      <c r="C3291" t="s">
        <v>36</v>
      </c>
      <c r="D3291" s="1">
        <v>77380</v>
      </c>
      <c r="E3291" t="s">
        <v>4479</v>
      </c>
      <c r="F3291" t="s">
        <v>4480</v>
      </c>
      <c r="G3291">
        <v>4327</v>
      </c>
      <c r="H3291" t="s">
        <v>328</v>
      </c>
      <c r="I3291">
        <v>1</v>
      </c>
      <c r="K3291" s="7">
        <v>28</v>
      </c>
      <c r="P3291" s="7">
        <v>28</v>
      </c>
      <c r="Q3291" s="10">
        <v>1</v>
      </c>
      <c r="R3291" s="3">
        <v>160600162</v>
      </c>
      <c r="S3291">
        <v>21330</v>
      </c>
    </row>
    <row r="3292" spans="1:25" x14ac:dyDescent="0.25">
      <c r="A3292" t="s">
        <v>53</v>
      </c>
      <c r="B3292" s="2">
        <v>76</v>
      </c>
      <c r="C3292" t="s">
        <v>54</v>
      </c>
      <c r="D3292" s="1">
        <v>76500</v>
      </c>
      <c r="E3292" t="s">
        <v>4374</v>
      </c>
      <c r="F3292" t="s">
        <v>4481</v>
      </c>
      <c r="G3292">
        <v>4328</v>
      </c>
      <c r="H3292" t="s">
        <v>328</v>
      </c>
      <c r="I3292">
        <v>2</v>
      </c>
      <c r="K3292" s="7">
        <v>35</v>
      </c>
      <c r="N3292" s="7">
        <v>30</v>
      </c>
      <c r="O3292" s="7">
        <v>40</v>
      </c>
      <c r="Q3292" s="10">
        <v>1</v>
      </c>
      <c r="R3292" s="3">
        <v>235770965</v>
      </c>
      <c r="S3292">
        <v>17167</v>
      </c>
    </row>
    <row r="3293" spans="1:25" x14ac:dyDescent="0.25">
      <c r="A3293" t="s">
        <v>30</v>
      </c>
      <c r="B3293" s="2">
        <v>77</v>
      </c>
      <c r="C3293" t="s">
        <v>36</v>
      </c>
      <c r="D3293" s="1">
        <v>77420</v>
      </c>
      <c r="E3293" t="s">
        <v>4482</v>
      </c>
      <c r="F3293" t="s">
        <v>4483</v>
      </c>
      <c r="G3293">
        <v>4329</v>
      </c>
      <c r="H3293" t="s">
        <v>328</v>
      </c>
      <c r="I3293">
        <v>1</v>
      </c>
      <c r="K3293" s="7">
        <v>28</v>
      </c>
      <c r="P3293" s="7">
        <v>28</v>
      </c>
      <c r="Q3293" s="10">
        <v>1</v>
      </c>
      <c r="R3293" s="3">
        <v>164686650</v>
      </c>
      <c r="S3293">
        <v>24108</v>
      </c>
      <c r="T3293" s="7">
        <v>28</v>
      </c>
      <c r="Y3293" s="7">
        <v>28</v>
      </c>
    </row>
    <row r="3294" spans="1:25" x14ac:dyDescent="0.25">
      <c r="A3294" t="s">
        <v>30</v>
      </c>
      <c r="B3294" s="2">
        <v>78</v>
      </c>
      <c r="C3294" t="s">
        <v>33</v>
      </c>
      <c r="D3294" s="1">
        <v>78300</v>
      </c>
      <c r="E3294" t="s">
        <v>4182</v>
      </c>
      <c r="F3294" t="s">
        <v>4484</v>
      </c>
      <c r="G3294">
        <v>4330</v>
      </c>
      <c r="H3294" t="s">
        <v>328</v>
      </c>
      <c r="I3294">
        <v>2</v>
      </c>
      <c r="K3294" s="7">
        <v>50</v>
      </c>
      <c r="P3294" s="7">
        <v>50</v>
      </c>
      <c r="Q3294" s="10">
        <v>1</v>
      </c>
      <c r="R3294" s="3">
        <v>972189040</v>
      </c>
      <c r="S3294">
        <v>37463</v>
      </c>
      <c r="T3294" s="7">
        <v>50</v>
      </c>
      <c r="Y3294" s="7">
        <v>50</v>
      </c>
    </row>
    <row r="3295" spans="1:25" x14ac:dyDescent="0.25">
      <c r="A3295" t="s">
        <v>30</v>
      </c>
      <c r="B3295" s="2">
        <v>77</v>
      </c>
      <c r="C3295" t="s">
        <v>36</v>
      </c>
      <c r="D3295" s="1">
        <v>77300</v>
      </c>
      <c r="E3295" t="s">
        <v>4249</v>
      </c>
      <c r="F3295" t="s">
        <v>4485</v>
      </c>
      <c r="G3295">
        <v>4332</v>
      </c>
      <c r="H3295" t="s">
        <v>328</v>
      </c>
      <c r="I3295">
        <v>2</v>
      </c>
      <c r="K3295" s="7">
        <v>50</v>
      </c>
      <c r="L3295" s="7">
        <v>50</v>
      </c>
      <c r="M3295" s="9">
        <v>7</v>
      </c>
      <c r="N3295" s="7">
        <v>50</v>
      </c>
      <c r="O3295" s="7">
        <v>55</v>
      </c>
      <c r="Q3295" s="10">
        <v>1</v>
      </c>
      <c r="R3295" s="3">
        <v>164221313</v>
      </c>
      <c r="S3295">
        <v>15414</v>
      </c>
      <c r="T3295" s="7">
        <v>50</v>
      </c>
      <c r="Y3295" s="7">
        <v>50</v>
      </c>
    </row>
    <row r="3296" spans="1:25" x14ac:dyDescent="0.25">
      <c r="A3296" t="s">
        <v>30</v>
      </c>
      <c r="B3296" s="2">
        <v>78</v>
      </c>
      <c r="C3296" t="s">
        <v>33</v>
      </c>
      <c r="D3296" s="1">
        <v>78600</v>
      </c>
      <c r="E3296" t="s">
        <v>4204</v>
      </c>
      <c r="F3296" t="s">
        <v>4486</v>
      </c>
      <c r="G3296">
        <v>4333</v>
      </c>
      <c r="H3296" t="s">
        <v>328</v>
      </c>
      <c r="I3296">
        <v>2</v>
      </c>
      <c r="K3296" s="7">
        <v>60</v>
      </c>
      <c r="L3296" s="7">
        <v>60</v>
      </c>
      <c r="M3296" s="9">
        <v>6</v>
      </c>
      <c r="N3296" s="7">
        <v>50</v>
      </c>
      <c r="O3296" s="7">
        <v>60</v>
      </c>
      <c r="Q3296" s="10">
        <v>1</v>
      </c>
      <c r="R3296" s="3">
        <v>134902012</v>
      </c>
      <c r="S3296">
        <v>22568</v>
      </c>
      <c r="T3296" s="7">
        <v>50</v>
      </c>
      <c r="Y3296" s="7">
        <v>50</v>
      </c>
    </row>
    <row r="3297" spans="1:25" x14ac:dyDescent="0.25">
      <c r="A3297" t="s">
        <v>30</v>
      </c>
      <c r="B3297" s="2">
        <v>77</v>
      </c>
      <c r="C3297" t="s">
        <v>36</v>
      </c>
      <c r="D3297" s="1">
        <v>77500</v>
      </c>
      <c r="E3297" t="s">
        <v>4156</v>
      </c>
      <c r="F3297" t="s">
        <v>4487</v>
      </c>
      <c r="G3297">
        <v>4334</v>
      </c>
      <c r="H3297" t="s">
        <v>328</v>
      </c>
      <c r="I3297">
        <v>2</v>
      </c>
      <c r="K3297" s="7">
        <v>58</v>
      </c>
      <c r="P3297" s="7">
        <v>58</v>
      </c>
      <c r="Q3297" s="10">
        <v>1</v>
      </c>
      <c r="R3297" s="3">
        <v>160089616</v>
      </c>
      <c r="S3297">
        <v>52763</v>
      </c>
      <c r="T3297" s="7">
        <v>57</v>
      </c>
      <c r="Y3297" s="7">
        <v>57</v>
      </c>
    </row>
    <row r="3298" spans="1:25" x14ac:dyDescent="0.25">
      <c r="A3298" t="s">
        <v>53</v>
      </c>
      <c r="B3298" s="2">
        <v>76</v>
      </c>
      <c r="C3298" t="s">
        <v>54</v>
      </c>
      <c r="D3298" s="1">
        <v>76600</v>
      </c>
      <c r="E3298" t="s">
        <v>4086</v>
      </c>
      <c r="F3298" t="s">
        <v>4488</v>
      </c>
      <c r="G3298">
        <v>4335</v>
      </c>
      <c r="H3298" t="s">
        <v>328</v>
      </c>
      <c r="I3298">
        <v>2</v>
      </c>
      <c r="K3298" s="7">
        <v>37.5</v>
      </c>
      <c r="N3298" s="7">
        <v>23</v>
      </c>
      <c r="O3298" s="7">
        <v>52</v>
      </c>
      <c r="Q3298" s="10">
        <v>1</v>
      </c>
      <c r="R3298" s="3">
        <v>235422393</v>
      </c>
      <c r="S3298">
        <v>178767</v>
      </c>
      <c r="T3298" s="7">
        <v>37.5</v>
      </c>
      <c r="W3298" s="7">
        <v>23</v>
      </c>
      <c r="X3298" s="7">
        <v>52</v>
      </c>
    </row>
    <row r="3299" spans="1:25" x14ac:dyDescent="0.25">
      <c r="A3299" t="s">
        <v>30</v>
      </c>
      <c r="B3299" s="2">
        <v>78</v>
      </c>
      <c r="C3299" t="s">
        <v>33</v>
      </c>
      <c r="D3299" s="1">
        <v>78370</v>
      </c>
      <c r="E3299" t="s">
        <v>4195</v>
      </c>
      <c r="F3299" t="s">
        <v>4489</v>
      </c>
      <c r="G3299">
        <v>4336</v>
      </c>
      <c r="H3299" t="s">
        <v>328</v>
      </c>
      <c r="I3299">
        <v>2</v>
      </c>
      <c r="K3299" s="7">
        <v>50</v>
      </c>
      <c r="P3299" s="7">
        <v>50</v>
      </c>
      <c r="Q3299" s="10">
        <v>1</v>
      </c>
      <c r="R3299" s="3">
        <v>130551352</v>
      </c>
      <c r="S3299">
        <v>30769</v>
      </c>
      <c r="T3299" s="7">
        <v>48</v>
      </c>
      <c r="Y3299" s="7">
        <v>48</v>
      </c>
    </row>
    <row r="3300" spans="1:25" x14ac:dyDescent="0.25">
      <c r="A3300" t="s">
        <v>86</v>
      </c>
      <c r="B3300" s="2">
        <v>79</v>
      </c>
      <c r="C3300" t="s">
        <v>90</v>
      </c>
      <c r="D3300" s="1">
        <v>79000</v>
      </c>
      <c r="E3300" t="s">
        <v>4455</v>
      </c>
      <c r="F3300" t="s">
        <v>4490</v>
      </c>
      <c r="G3300">
        <v>4337</v>
      </c>
      <c r="H3300" t="s">
        <v>328</v>
      </c>
      <c r="I3300">
        <v>1</v>
      </c>
      <c r="K3300" s="7">
        <v>42</v>
      </c>
      <c r="L3300" s="7">
        <v>42</v>
      </c>
      <c r="M3300" s="9">
        <v>8</v>
      </c>
      <c r="N3300" s="7">
        <v>28</v>
      </c>
      <c r="O3300" s="7">
        <v>42</v>
      </c>
      <c r="Q3300" s="10">
        <v>1</v>
      </c>
      <c r="R3300" s="3">
        <v>549284928</v>
      </c>
      <c r="S3300">
        <v>58063</v>
      </c>
      <c r="T3300" s="7">
        <v>40</v>
      </c>
      <c r="U3300" s="7">
        <v>40</v>
      </c>
      <c r="V3300">
        <v>7</v>
      </c>
      <c r="W3300" s="7">
        <v>35</v>
      </c>
      <c r="X3300" s="7">
        <v>40</v>
      </c>
    </row>
    <row r="3301" spans="1:25" x14ac:dyDescent="0.25">
      <c r="A3301" t="s">
        <v>30</v>
      </c>
      <c r="B3301" s="2">
        <v>77</v>
      </c>
      <c r="C3301" t="s">
        <v>36</v>
      </c>
      <c r="D3301" s="1">
        <v>77330</v>
      </c>
      <c r="E3301" t="s">
        <v>4491</v>
      </c>
      <c r="F3301" t="s">
        <v>4492</v>
      </c>
      <c r="G3301">
        <v>4338</v>
      </c>
      <c r="H3301" t="s">
        <v>328</v>
      </c>
      <c r="I3301">
        <v>2</v>
      </c>
      <c r="K3301" s="7">
        <v>45</v>
      </c>
      <c r="L3301" s="7">
        <v>45</v>
      </c>
      <c r="M3301" s="9">
        <v>6</v>
      </c>
      <c r="N3301" s="7">
        <v>30</v>
      </c>
      <c r="O3301" s="7">
        <v>45</v>
      </c>
      <c r="Q3301" s="10">
        <v>1</v>
      </c>
      <c r="R3301" s="3">
        <v>160029219</v>
      </c>
      <c r="S3301">
        <v>20533</v>
      </c>
      <c r="T3301" s="7">
        <v>37.5</v>
      </c>
      <c r="W3301" s="7">
        <v>30</v>
      </c>
      <c r="X3301" s="7">
        <v>45</v>
      </c>
    </row>
    <row r="3302" spans="1:25" x14ac:dyDescent="0.25">
      <c r="A3302" t="s">
        <v>30</v>
      </c>
      <c r="B3302" s="2">
        <v>78</v>
      </c>
      <c r="C3302" t="s">
        <v>33</v>
      </c>
      <c r="D3302" s="1">
        <v>78180</v>
      </c>
      <c r="E3302" t="s">
        <v>4227</v>
      </c>
      <c r="F3302" t="s">
        <v>4493</v>
      </c>
      <c r="G3302">
        <v>4339</v>
      </c>
      <c r="H3302" t="s">
        <v>328</v>
      </c>
      <c r="I3302">
        <v>2</v>
      </c>
      <c r="K3302" s="7">
        <v>45</v>
      </c>
      <c r="P3302" s="7">
        <v>45</v>
      </c>
      <c r="Q3302" s="10">
        <v>1</v>
      </c>
      <c r="R3302" s="3">
        <v>130435018</v>
      </c>
      <c r="S3302">
        <v>33990</v>
      </c>
      <c r="T3302" s="7">
        <v>45</v>
      </c>
      <c r="Y3302" s="7">
        <v>45</v>
      </c>
    </row>
    <row r="3303" spans="1:25" x14ac:dyDescent="0.25">
      <c r="A3303" t="s">
        <v>30</v>
      </c>
      <c r="B3303" s="2">
        <v>77</v>
      </c>
      <c r="C3303" t="s">
        <v>36</v>
      </c>
      <c r="D3303" s="1">
        <v>77100</v>
      </c>
      <c r="E3303" t="s">
        <v>4151</v>
      </c>
      <c r="F3303" t="s">
        <v>4494</v>
      </c>
      <c r="G3303">
        <v>4340</v>
      </c>
      <c r="H3303" t="s">
        <v>328</v>
      </c>
      <c r="I3303">
        <v>2</v>
      </c>
      <c r="K3303" s="7">
        <v>50</v>
      </c>
      <c r="P3303" s="7">
        <v>50</v>
      </c>
      <c r="Q3303" s="10">
        <v>1</v>
      </c>
      <c r="R3303" s="3">
        <v>164340924</v>
      </c>
      <c r="S3303">
        <v>48647</v>
      </c>
    </row>
    <row r="3304" spans="1:25" x14ac:dyDescent="0.25">
      <c r="A3304" t="s">
        <v>53</v>
      </c>
      <c r="B3304" s="2">
        <v>76</v>
      </c>
      <c r="C3304" t="s">
        <v>54</v>
      </c>
      <c r="D3304" s="1">
        <v>76190</v>
      </c>
      <c r="E3304" t="s">
        <v>4298</v>
      </c>
      <c r="F3304" t="s">
        <v>4495</v>
      </c>
      <c r="G3304">
        <v>4341</v>
      </c>
      <c r="H3304" t="s">
        <v>328</v>
      </c>
      <c r="I3304">
        <v>1</v>
      </c>
      <c r="K3304" s="7">
        <v>28</v>
      </c>
      <c r="P3304" s="7">
        <v>28</v>
      </c>
      <c r="Q3304" s="10">
        <v>0.5</v>
      </c>
      <c r="S3304">
        <v>11599</v>
      </c>
      <c r="T3304" s="7">
        <v>28</v>
      </c>
      <c r="Y3304" s="7">
        <v>28</v>
      </c>
    </row>
    <row r="3305" spans="1:25" x14ac:dyDescent="0.25">
      <c r="A3305" t="s">
        <v>86</v>
      </c>
      <c r="B3305" s="2">
        <v>79</v>
      </c>
      <c r="C3305" t="s">
        <v>90</v>
      </c>
      <c r="D3305" s="1">
        <v>79000</v>
      </c>
      <c r="E3305" t="s">
        <v>4455</v>
      </c>
      <c r="F3305" t="s">
        <v>4496</v>
      </c>
      <c r="G3305">
        <v>4342</v>
      </c>
      <c r="H3305" t="s">
        <v>328</v>
      </c>
      <c r="I3305">
        <v>2</v>
      </c>
      <c r="K3305" s="7">
        <v>42</v>
      </c>
      <c r="L3305" s="7">
        <v>42</v>
      </c>
      <c r="M3305" s="9">
        <v>8</v>
      </c>
      <c r="N3305" s="7">
        <v>37</v>
      </c>
      <c r="O3305" s="7">
        <v>42</v>
      </c>
      <c r="Q3305" s="10">
        <v>1</v>
      </c>
      <c r="R3305" s="3">
        <v>549240752</v>
      </c>
      <c r="S3305">
        <v>58063</v>
      </c>
      <c r="T3305" s="7">
        <v>42</v>
      </c>
      <c r="U3305" s="7">
        <v>42</v>
      </c>
      <c r="V3305">
        <v>8</v>
      </c>
      <c r="W3305" s="7">
        <v>37</v>
      </c>
      <c r="X3305" s="7">
        <v>42</v>
      </c>
    </row>
    <row r="3306" spans="1:25" x14ac:dyDescent="0.25">
      <c r="A3306" t="s">
        <v>30</v>
      </c>
      <c r="B3306" s="2">
        <v>78</v>
      </c>
      <c r="C3306" t="s">
        <v>33</v>
      </c>
      <c r="D3306" s="1">
        <v>78000</v>
      </c>
      <c r="E3306" t="s">
        <v>4252</v>
      </c>
      <c r="F3306" t="s">
        <v>4497</v>
      </c>
      <c r="G3306">
        <v>4343</v>
      </c>
      <c r="H3306" t="s">
        <v>328</v>
      </c>
      <c r="I3306">
        <v>2</v>
      </c>
      <c r="K3306" s="7">
        <v>49.534212522850503</v>
      </c>
      <c r="Q3306" s="10">
        <v>1</v>
      </c>
      <c r="R3306" s="3">
        <v>139532443</v>
      </c>
      <c r="S3306">
        <v>86686</v>
      </c>
    </row>
    <row r="3307" spans="1:25" x14ac:dyDescent="0.25">
      <c r="A3307" t="s">
        <v>30</v>
      </c>
      <c r="B3307" s="2">
        <v>77</v>
      </c>
      <c r="C3307" t="s">
        <v>36</v>
      </c>
      <c r="D3307" s="1">
        <v>77100</v>
      </c>
      <c r="E3307" t="s">
        <v>4151</v>
      </c>
      <c r="F3307" t="s">
        <v>4498</v>
      </c>
      <c r="G3307">
        <v>4344</v>
      </c>
      <c r="H3307" t="s">
        <v>328</v>
      </c>
      <c r="I3307">
        <v>2</v>
      </c>
      <c r="K3307" s="7">
        <v>54</v>
      </c>
      <c r="L3307" s="7">
        <v>54</v>
      </c>
      <c r="M3307" s="9">
        <v>8</v>
      </c>
      <c r="N3307" s="7">
        <v>40</v>
      </c>
      <c r="O3307" s="7">
        <v>55</v>
      </c>
      <c r="Q3307" s="10">
        <v>1</v>
      </c>
      <c r="R3307" s="3">
        <v>164334710</v>
      </c>
      <c r="S3307">
        <v>48647</v>
      </c>
      <c r="T3307" s="7">
        <v>52</v>
      </c>
      <c r="U3307" s="7">
        <v>52</v>
      </c>
      <c r="V3307">
        <v>8</v>
      </c>
      <c r="W3307" s="7">
        <v>40</v>
      </c>
      <c r="X3307" s="7">
        <v>53</v>
      </c>
    </row>
    <row r="3308" spans="1:25" x14ac:dyDescent="0.25">
      <c r="A3308" t="s">
        <v>30</v>
      </c>
      <c r="B3308" s="2">
        <v>75</v>
      </c>
      <c r="C3308" t="s">
        <v>31</v>
      </c>
      <c r="D3308" s="1">
        <v>75014</v>
      </c>
      <c r="E3308" t="s">
        <v>31</v>
      </c>
      <c r="F3308" t="s">
        <v>4499</v>
      </c>
      <c r="G3308">
        <v>4346</v>
      </c>
      <c r="H3308" t="s">
        <v>328</v>
      </c>
      <c r="I3308">
        <v>2</v>
      </c>
      <c r="K3308" s="7">
        <v>80</v>
      </c>
      <c r="L3308" s="7">
        <v>80</v>
      </c>
      <c r="M3308" s="9">
        <v>6</v>
      </c>
      <c r="N3308" s="7">
        <v>30</v>
      </c>
      <c r="O3308" s="7">
        <v>120</v>
      </c>
      <c r="Q3308" s="10">
        <v>1</v>
      </c>
      <c r="R3308" s="3">
        <v>143224233</v>
      </c>
      <c r="S3308">
        <v>2211307</v>
      </c>
      <c r="T3308" s="7">
        <v>80</v>
      </c>
      <c r="U3308" s="7">
        <v>80</v>
      </c>
      <c r="V3308">
        <v>6</v>
      </c>
      <c r="W3308" s="7">
        <v>45</v>
      </c>
      <c r="X3308" s="7">
        <v>120</v>
      </c>
    </row>
    <row r="3309" spans="1:25" x14ac:dyDescent="0.25">
      <c r="A3309" t="s">
        <v>30</v>
      </c>
      <c r="B3309" s="2">
        <v>78</v>
      </c>
      <c r="C3309" t="s">
        <v>33</v>
      </c>
      <c r="D3309" s="1">
        <v>78250</v>
      </c>
      <c r="E3309" t="s">
        <v>4500</v>
      </c>
      <c r="F3309" t="s">
        <v>4501</v>
      </c>
      <c r="G3309">
        <v>4347</v>
      </c>
      <c r="H3309" t="s">
        <v>328</v>
      </c>
      <c r="I3309">
        <v>1</v>
      </c>
      <c r="K3309" s="7">
        <v>28</v>
      </c>
      <c r="P3309" s="7">
        <v>28</v>
      </c>
      <c r="Q3309" s="10">
        <v>1</v>
      </c>
      <c r="R3309" s="3">
        <v>130991101</v>
      </c>
      <c r="S3309">
        <v>8735</v>
      </c>
      <c r="T3309" s="7">
        <v>28</v>
      </c>
      <c r="Y3309" s="7">
        <v>28</v>
      </c>
    </row>
    <row r="3310" spans="1:25" x14ac:dyDescent="0.25">
      <c r="A3310" t="s">
        <v>30</v>
      </c>
      <c r="B3310" s="2">
        <v>77</v>
      </c>
      <c r="C3310" t="s">
        <v>36</v>
      </c>
      <c r="D3310" s="1">
        <v>77400</v>
      </c>
      <c r="E3310" t="s">
        <v>299</v>
      </c>
      <c r="F3310" t="s">
        <v>4502</v>
      </c>
      <c r="G3310">
        <v>4348</v>
      </c>
      <c r="H3310" t="s">
        <v>328</v>
      </c>
      <c r="I3310">
        <v>2</v>
      </c>
      <c r="K3310" s="7">
        <v>55</v>
      </c>
      <c r="P3310" s="7">
        <v>55</v>
      </c>
      <c r="Q3310" s="10">
        <v>1</v>
      </c>
      <c r="R3310" s="3">
        <v>160076949</v>
      </c>
      <c r="S3310">
        <v>20232</v>
      </c>
      <c r="T3310" s="7">
        <v>55</v>
      </c>
      <c r="Y3310" s="7">
        <v>55</v>
      </c>
    </row>
    <row r="3311" spans="1:25" x14ac:dyDescent="0.25">
      <c r="A3311" t="s">
        <v>53</v>
      </c>
      <c r="B3311" s="2">
        <v>76</v>
      </c>
      <c r="C3311" t="s">
        <v>54</v>
      </c>
      <c r="D3311" s="1">
        <v>76600</v>
      </c>
      <c r="E3311" t="s">
        <v>4086</v>
      </c>
      <c r="F3311" t="s">
        <v>4503</v>
      </c>
      <c r="G3311">
        <v>4349</v>
      </c>
      <c r="H3311" t="s">
        <v>328</v>
      </c>
      <c r="I3311">
        <v>2</v>
      </c>
      <c r="K3311" s="7">
        <v>49.534212522850503</v>
      </c>
      <c r="Q3311" s="10">
        <v>0.5</v>
      </c>
      <c r="R3311" s="3">
        <v>235426261</v>
      </c>
      <c r="S3311">
        <v>178767</v>
      </c>
      <c r="T3311" s="7">
        <v>31.5</v>
      </c>
      <c r="W3311" s="7">
        <v>23</v>
      </c>
      <c r="X3311" s="7">
        <v>40</v>
      </c>
    </row>
    <row r="3312" spans="1:25" x14ac:dyDescent="0.25">
      <c r="A3312" t="s">
        <v>30</v>
      </c>
      <c r="B3312" s="2">
        <v>77</v>
      </c>
      <c r="C3312" t="s">
        <v>36</v>
      </c>
      <c r="D3312" s="1">
        <v>77185</v>
      </c>
      <c r="E3312" t="s">
        <v>4463</v>
      </c>
      <c r="F3312" t="s">
        <v>4504</v>
      </c>
      <c r="G3312">
        <v>4350</v>
      </c>
      <c r="H3312" t="s">
        <v>328</v>
      </c>
      <c r="I3312">
        <v>2</v>
      </c>
      <c r="K3312" s="7">
        <v>52</v>
      </c>
      <c r="L3312" s="7">
        <v>52</v>
      </c>
      <c r="M3312" s="9">
        <v>6</v>
      </c>
      <c r="N3312" s="7">
        <v>52</v>
      </c>
      <c r="O3312" s="7">
        <v>60</v>
      </c>
      <c r="Q3312" s="10">
        <v>1</v>
      </c>
      <c r="R3312" s="3">
        <v>164805543</v>
      </c>
      <c r="S3312">
        <v>15029</v>
      </c>
      <c r="T3312" s="7">
        <v>51</v>
      </c>
      <c r="U3312" s="7">
        <v>51</v>
      </c>
      <c r="V3312">
        <v>6</v>
      </c>
      <c r="W3312" s="7">
        <v>50</v>
      </c>
      <c r="X3312" s="7">
        <v>55</v>
      </c>
    </row>
    <row r="3313" spans="1:25" x14ac:dyDescent="0.25">
      <c r="A3313" t="s">
        <v>30</v>
      </c>
      <c r="B3313" s="2">
        <v>78</v>
      </c>
      <c r="C3313" t="s">
        <v>33</v>
      </c>
      <c r="D3313" s="1">
        <v>78150</v>
      </c>
      <c r="E3313" t="s">
        <v>298</v>
      </c>
      <c r="F3313" t="s">
        <v>4505</v>
      </c>
      <c r="G3313">
        <v>4351</v>
      </c>
      <c r="H3313" t="s">
        <v>328</v>
      </c>
      <c r="I3313">
        <v>1</v>
      </c>
      <c r="K3313" s="7">
        <v>28</v>
      </c>
      <c r="P3313" s="7">
        <v>28</v>
      </c>
      <c r="Q3313" s="10">
        <v>0.5</v>
      </c>
      <c r="R3313" s="3">
        <v>139660707</v>
      </c>
      <c r="S3313">
        <v>29319</v>
      </c>
      <c r="T3313" s="7">
        <v>28</v>
      </c>
      <c r="Y3313" s="7">
        <v>28</v>
      </c>
    </row>
    <row r="3314" spans="1:25" x14ac:dyDescent="0.25">
      <c r="A3314" t="s">
        <v>30</v>
      </c>
      <c r="B3314" s="2">
        <v>75</v>
      </c>
      <c r="C3314" t="s">
        <v>31</v>
      </c>
      <c r="D3314" s="1">
        <v>75008</v>
      </c>
      <c r="E3314" t="s">
        <v>31</v>
      </c>
      <c r="F3314" t="s">
        <v>4506</v>
      </c>
      <c r="G3314">
        <v>4353</v>
      </c>
      <c r="H3314" t="s">
        <v>328</v>
      </c>
      <c r="I3314">
        <v>1</v>
      </c>
      <c r="K3314" s="7">
        <v>28</v>
      </c>
      <c r="P3314" s="7">
        <v>28</v>
      </c>
      <c r="Q3314" s="10">
        <v>1</v>
      </c>
      <c r="R3314" s="3">
        <v>143871410</v>
      </c>
      <c r="S3314">
        <v>2211307</v>
      </c>
      <c r="T3314" s="7">
        <v>28</v>
      </c>
      <c r="Y3314" s="7">
        <v>28</v>
      </c>
    </row>
    <row r="3315" spans="1:25" x14ac:dyDescent="0.25">
      <c r="A3315" t="s">
        <v>86</v>
      </c>
      <c r="B3315" s="2">
        <v>79</v>
      </c>
      <c r="C3315" t="s">
        <v>90</v>
      </c>
      <c r="D3315" s="1">
        <v>79100</v>
      </c>
      <c r="E3315" t="s">
        <v>4469</v>
      </c>
      <c r="F3315" t="s">
        <v>4507</v>
      </c>
      <c r="G3315">
        <v>4354</v>
      </c>
      <c r="H3315" t="s">
        <v>328</v>
      </c>
      <c r="I3315">
        <v>1</v>
      </c>
      <c r="K3315" s="7">
        <v>28</v>
      </c>
      <c r="P3315" s="7">
        <v>28</v>
      </c>
      <c r="Q3315" s="10">
        <v>1</v>
      </c>
      <c r="R3315" s="3">
        <v>549663886</v>
      </c>
      <c r="S3315">
        <v>9850</v>
      </c>
      <c r="T3315" s="7">
        <v>28</v>
      </c>
      <c r="Y3315" s="7">
        <v>28</v>
      </c>
    </row>
    <row r="3316" spans="1:25" x14ac:dyDescent="0.25">
      <c r="A3316" t="s">
        <v>30</v>
      </c>
      <c r="B3316" s="2">
        <v>78</v>
      </c>
      <c r="C3316" t="s">
        <v>33</v>
      </c>
      <c r="D3316" s="1">
        <v>78600</v>
      </c>
      <c r="E3316" t="s">
        <v>4204</v>
      </c>
      <c r="F3316" t="s">
        <v>4508</v>
      </c>
      <c r="G3316">
        <v>4356</v>
      </c>
      <c r="H3316" t="s">
        <v>328</v>
      </c>
      <c r="I3316">
        <v>2</v>
      </c>
      <c r="K3316" s="7">
        <v>55</v>
      </c>
      <c r="L3316" s="7">
        <v>55</v>
      </c>
      <c r="M3316" s="9">
        <v>9</v>
      </c>
      <c r="N3316" s="7">
        <v>50</v>
      </c>
      <c r="O3316" s="7">
        <v>55</v>
      </c>
      <c r="Q3316" s="10">
        <v>1</v>
      </c>
      <c r="R3316" s="3">
        <v>139625703</v>
      </c>
      <c r="S3316">
        <v>22568</v>
      </c>
      <c r="T3316" s="7">
        <v>55</v>
      </c>
      <c r="U3316" s="7">
        <v>55</v>
      </c>
      <c r="V3316">
        <v>9</v>
      </c>
      <c r="W3316" s="7">
        <v>50</v>
      </c>
      <c r="X3316" s="7">
        <v>55</v>
      </c>
    </row>
    <row r="3317" spans="1:25" x14ac:dyDescent="0.25">
      <c r="A3317" t="s">
        <v>30</v>
      </c>
      <c r="B3317" s="2">
        <v>78</v>
      </c>
      <c r="C3317" t="s">
        <v>33</v>
      </c>
      <c r="D3317" s="1">
        <v>78400</v>
      </c>
      <c r="E3317" t="s">
        <v>4217</v>
      </c>
      <c r="F3317" t="s">
        <v>4509</v>
      </c>
      <c r="G3317">
        <v>4358</v>
      </c>
      <c r="H3317" t="s">
        <v>328</v>
      </c>
      <c r="I3317">
        <v>2</v>
      </c>
      <c r="K3317" s="7">
        <v>45</v>
      </c>
      <c r="L3317" s="7">
        <v>45</v>
      </c>
      <c r="M3317" s="9">
        <v>9</v>
      </c>
      <c r="N3317" s="7">
        <v>35</v>
      </c>
      <c r="O3317" s="7">
        <v>45</v>
      </c>
      <c r="Q3317" s="10">
        <v>1</v>
      </c>
      <c r="R3317" s="3">
        <v>139521004</v>
      </c>
      <c r="S3317">
        <v>29938</v>
      </c>
      <c r="T3317" s="7">
        <v>45</v>
      </c>
      <c r="Y3317" s="7">
        <v>45</v>
      </c>
    </row>
    <row r="3318" spans="1:25" x14ac:dyDescent="0.25">
      <c r="A3318" t="s">
        <v>30</v>
      </c>
      <c r="B3318" s="2">
        <v>75</v>
      </c>
      <c r="C3318" t="s">
        <v>31</v>
      </c>
      <c r="D3318" s="1">
        <v>75017</v>
      </c>
      <c r="E3318" t="s">
        <v>31</v>
      </c>
      <c r="F3318" t="s">
        <v>4510</v>
      </c>
      <c r="G3318">
        <v>4359</v>
      </c>
      <c r="H3318" t="s">
        <v>328</v>
      </c>
      <c r="I3318">
        <v>2</v>
      </c>
      <c r="K3318" s="7">
        <v>100</v>
      </c>
      <c r="P3318" s="7">
        <v>100</v>
      </c>
      <c r="Q3318" s="10">
        <v>1</v>
      </c>
      <c r="R3318" s="3">
        <v>146220137</v>
      </c>
      <c r="S3318">
        <v>2211307</v>
      </c>
      <c r="T3318" s="7">
        <v>100</v>
      </c>
      <c r="Y3318" s="7">
        <v>100</v>
      </c>
    </row>
    <row r="3319" spans="1:25" x14ac:dyDescent="0.25">
      <c r="A3319" t="s">
        <v>53</v>
      </c>
      <c r="B3319" s="2">
        <v>76</v>
      </c>
      <c r="C3319" t="s">
        <v>54</v>
      </c>
      <c r="D3319" s="1">
        <v>76210</v>
      </c>
      <c r="E3319" t="s">
        <v>4511</v>
      </c>
      <c r="F3319" t="s">
        <v>4512</v>
      </c>
      <c r="G3319">
        <v>4361</v>
      </c>
      <c r="H3319" t="s">
        <v>328</v>
      </c>
      <c r="I3319">
        <v>2</v>
      </c>
      <c r="K3319" s="7">
        <v>45</v>
      </c>
      <c r="L3319" s="7">
        <v>45</v>
      </c>
      <c r="M3319" s="9">
        <v>8</v>
      </c>
      <c r="N3319" s="7">
        <v>25</v>
      </c>
      <c r="O3319" s="7">
        <v>45</v>
      </c>
      <c r="Q3319" s="10">
        <v>0.5</v>
      </c>
      <c r="R3319" s="3">
        <v>232841919</v>
      </c>
      <c r="S3319">
        <v>11803</v>
      </c>
      <c r="T3319" s="7">
        <v>35</v>
      </c>
      <c r="W3319" s="7">
        <v>25</v>
      </c>
      <c r="X3319" s="7">
        <v>45</v>
      </c>
    </row>
    <row r="3320" spans="1:25" x14ac:dyDescent="0.25">
      <c r="A3320" t="s">
        <v>30</v>
      </c>
      <c r="B3320" s="2">
        <v>78</v>
      </c>
      <c r="C3320" t="s">
        <v>33</v>
      </c>
      <c r="D3320" s="1">
        <v>78110</v>
      </c>
      <c r="E3320" t="s">
        <v>304</v>
      </c>
      <c r="F3320" t="s">
        <v>4513</v>
      </c>
      <c r="G3320">
        <v>4362</v>
      </c>
      <c r="H3320" t="s">
        <v>328</v>
      </c>
      <c r="I3320">
        <v>2</v>
      </c>
      <c r="K3320" s="7">
        <v>58</v>
      </c>
      <c r="P3320" s="7">
        <v>58</v>
      </c>
      <c r="Q3320" s="10">
        <v>1</v>
      </c>
      <c r="R3320" s="3">
        <v>139769333</v>
      </c>
      <c r="S3320">
        <v>16340</v>
      </c>
      <c r="T3320" s="7">
        <v>54</v>
      </c>
      <c r="W3320" s="7">
        <v>53</v>
      </c>
      <c r="X3320" s="7">
        <v>55</v>
      </c>
    </row>
    <row r="3321" spans="1:25" x14ac:dyDescent="0.25">
      <c r="A3321" t="s">
        <v>30</v>
      </c>
      <c r="B3321" s="2">
        <v>75</v>
      </c>
      <c r="C3321" t="s">
        <v>31</v>
      </c>
      <c r="D3321" s="1">
        <v>75008</v>
      </c>
      <c r="E3321" t="s">
        <v>31</v>
      </c>
      <c r="F3321" t="s">
        <v>4514</v>
      </c>
      <c r="G3321">
        <v>4364</v>
      </c>
      <c r="H3321" t="s">
        <v>328</v>
      </c>
      <c r="I3321">
        <v>2</v>
      </c>
      <c r="K3321" s="7">
        <v>120</v>
      </c>
      <c r="L3321" s="7">
        <v>120</v>
      </c>
      <c r="M3321" s="9">
        <v>7</v>
      </c>
      <c r="N3321" s="7">
        <v>120</v>
      </c>
      <c r="O3321" s="7">
        <v>130</v>
      </c>
      <c r="Q3321" s="10">
        <v>1</v>
      </c>
      <c r="R3321" s="3">
        <v>140709512</v>
      </c>
      <c r="S3321">
        <v>2211307</v>
      </c>
      <c r="T3321" s="7">
        <v>120</v>
      </c>
      <c r="U3321" s="7">
        <v>120</v>
      </c>
      <c r="V3321">
        <v>6</v>
      </c>
      <c r="W3321" s="7">
        <v>120</v>
      </c>
      <c r="X3321" s="7">
        <v>130</v>
      </c>
    </row>
    <row r="3322" spans="1:25" x14ac:dyDescent="0.25">
      <c r="A3322" t="s">
        <v>30</v>
      </c>
      <c r="B3322" s="2">
        <v>77</v>
      </c>
      <c r="C3322" t="s">
        <v>36</v>
      </c>
      <c r="D3322" s="1">
        <v>77130</v>
      </c>
      <c r="E3322" t="s">
        <v>4237</v>
      </c>
      <c r="F3322" t="s">
        <v>4515</v>
      </c>
      <c r="G3322">
        <v>4366</v>
      </c>
      <c r="H3322" t="s">
        <v>328</v>
      </c>
      <c r="I3322">
        <v>2</v>
      </c>
      <c r="K3322" s="7">
        <v>50</v>
      </c>
      <c r="P3322" s="7">
        <v>50</v>
      </c>
      <c r="Q3322" s="10">
        <v>1</v>
      </c>
      <c r="R3322" s="3">
        <v>164320174</v>
      </c>
      <c r="S3322">
        <v>16274</v>
      </c>
      <c r="T3322" s="7">
        <v>50</v>
      </c>
      <c r="U3322" s="7">
        <v>50</v>
      </c>
      <c r="V3322">
        <v>8</v>
      </c>
      <c r="W3322" s="7">
        <v>45</v>
      </c>
      <c r="X3322" s="7">
        <v>50</v>
      </c>
    </row>
    <row r="3323" spans="1:25" x14ac:dyDescent="0.25">
      <c r="A3323" t="s">
        <v>53</v>
      </c>
      <c r="B3323" s="2">
        <v>76</v>
      </c>
      <c r="C3323" t="s">
        <v>54</v>
      </c>
      <c r="D3323" s="1">
        <v>76000</v>
      </c>
      <c r="E3323" t="s">
        <v>4089</v>
      </c>
      <c r="F3323" t="s">
        <v>4516</v>
      </c>
      <c r="G3323">
        <v>4367</v>
      </c>
      <c r="H3323" t="s">
        <v>328</v>
      </c>
      <c r="I3323">
        <v>2</v>
      </c>
      <c r="K3323" s="7">
        <v>42</v>
      </c>
      <c r="P3323" s="7">
        <v>42</v>
      </c>
      <c r="Q3323" s="10">
        <v>1</v>
      </c>
      <c r="S3323">
        <v>109429</v>
      </c>
      <c r="T3323" s="7">
        <v>42</v>
      </c>
      <c r="U3323" s="7">
        <v>42</v>
      </c>
      <c r="V3323">
        <v>8</v>
      </c>
      <c r="W3323" s="7">
        <v>40</v>
      </c>
      <c r="X3323" s="7">
        <v>42</v>
      </c>
    </row>
    <row r="3324" spans="1:25" x14ac:dyDescent="0.25">
      <c r="A3324" t="s">
        <v>30</v>
      </c>
      <c r="B3324" s="2">
        <v>78</v>
      </c>
      <c r="C3324" t="s">
        <v>33</v>
      </c>
      <c r="D3324" s="1">
        <v>78120</v>
      </c>
      <c r="E3324" t="s">
        <v>4210</v>
      </c>
      <c r="F3324" t="s">
        <v>4517</v>
      </c>
      <c r="G3324">
        <v>4368</v>
      </c>
      <c r="H3324" t="s">
        <v>328</v>
      </c>
      <c r="I3324">
        <v>2</v>
      </c>
      <c r="K3324" s="7">
        <v>50</v>
      </c>
      <c r="P3324" s="7">
        <v>50</v>
      </c>
      <c r="Q3324" s="10">
        <v>0.5</v>
      </c>
      <c r="R3324" s="3">
        <v>134837878</v>
      </c>
      <c r="S3324">
        <v>25830</v>
      </c>
      <c r="T3324" s="7">
        <v>48</v>
      </c>
      <c r="U3324" s="7">
        <v>48</v>
      </c>
      <c r="V3324">
        <v>7</v>
      </c>
      <c r="W3324" s="7">
        <v>48</v>
      </c>
      <c r="X3324" s="7">
        <v>50</v>
      </c>
    </row>
    <row r="3325" spans="1:25" x14ac:dyDescent="0.25">
      <c r="A3325" t="s">
        <v>30</v>
      </c>
      <c r="B3325" s="2">
        <v>75</v>
      </c>
      <c r="C3325" t="s">
        <v>31</v>
      </c>
      <c r="D3325" s="1">
        <v>75007</v>
      </c>
      <c r="E3325" t="s">
        <v>31</v>
      </c>
      <c r="F3325" t="s">
        <v>4518</v>
      </c>
      <c r="G3325">
        <v>4369</v>
      </c>
      <c r="H3325" t="s">
        <v>328</v>
      </c>
      <c r="I3325">
        <v>2</v>
      </c>
      <c r="K3325" s="7">
        <v>49.534212522850503</v>
      </c>
      <c r="Q3325" s="10">
        <v>1</v>
      </c>
      <c r="R3325" s="3">
        <v>145673131</v>
      </c>
      <c r="S3325">
        <v>2211307</v>
      </c>
    </row>
    <row r="3326" spans="1:25" x14ac:dyDescent="0.25">
      <c r="A3326" t="s">
        <v>30</v>
      </c>
      <c r="B3326" s="2">
        <v>77</v>
      </c>
      <c r="C3326" t="s">
        <v>36</v>
      </c>
      <c r="D3326" s="1">
        <v>77400</v>
      </c>
      <c r="E3326" t="s">
        <v>299</v>
      </c>
      <c r="F3326" t="s">
        <v>4519</v>
      </c>
      <c r="G3326">
        <v>4370</v>
      </c>
      <c r="H3326" t="s">
        <v>328</v>
      </c>
      <c r="I3326">
        <v>2</v>
      </c>
      <c r="K3326" s="7">
        <v>55</v>
      </c>
      <c r="P3326" s="7">
        <v>55</v>
      </c>
      <c r="Q3326" s="10">
        <v>0.5</v>
      </c>
      <c r="S3326">
        <v>20232</v>
      </c>
      <c r="T3326" s="7">
        <v>55</v>
      </c>
      <c r="Y3326" s="7">
        <v>55</v>
      </c>
    </row>
    <row r="3327" spans="1:25" x14ac:dyDescent="0.25">
      <c r="A3327" t="s">
        <v>30</v>
      </c>
      <c r="B3327" s="2">
        <v>78</v>
      </c>
      <c r="C3327" t="s">
        <v>33</v>
      </c>
      <c r="D3327" s="1">
        <v>78000</v>
      </c>
      <c r="E3327" t="s">
        <v>4252</v>
      </c>
      <c r="F3327" t="s">
        <v>4520</v>
      </c>
      <c r="G3327">
        <v>4372</v>
      </c>
      <c r="H3327" t="s">
        <v>328</v>
      </c>
      <c r="I3327">
        <v>2</v>
      </c>
      <c r="K3327" s="7">
        <v>49.534212522850503</v>
      </c>
      <c r="Q3327" s="10">
        <v>1</v>
      </c>
      <c r="R3327" s="3">
        <v>139532443</v>
      </c>
      <c r="S3327">
        <v>86686</v>
      </c>
    </row>
    <row r="3328" spans="1:25" x14ac:dyDescent="0.25">
      <c r="A3328" t="s">
        <v>30</v>
      </c>
      <c r="B3328" s="2">
        <v>75</v>
      </c>
      <c r="C3328" t="s">
        <v>31</v>
      </c>
      <c r="D3328" s="1">
        <v>75016</v>
      </c>
      <c r="E3328" t="s">
        <v>31</v>
      </c>
      <c r="F3328" t="s">
        <v>4521</v>
      </c>
      <c r="G3328">
        <v>4373</v>
      </c>
      <c r="H3328" t="s">
        <v>328</v>
      </c>
      <c r="I3328">
        <v>2</v>
      </c>
      <c r="K3328" s="7">
        <v>70</v>
      </c>
      <c r="L3328" s="7">
        <v>70</v>
      </c>
      <c r="M3328" s="9">
        <v>6</v>
      </c>
      <c r="N3328" s="7">
        <v>50</v>
      </c>
      <c r="O3328" s="7">
        <v>80</v>
      </c>
      <c r="Q3328" s="10">
        <v>1</v>
      </c>
      <c r="R3328" s="3">
        <v>142882513</v>
      </c>
      <c r="S3328">
        <v>2211307</v>
      </c>
      <c r="T3328" s="7">
        <v>70</v>
      </c>
      <c r="U3328" s="7">
        <v>70</v>
      </c>
      <c r="V3328">
        <v>7</v>
      </c>
      <c r="W3328" s="7">
        <v>50</v>
      </c>
      <c r="X3328" s="7">
        <v>80</v>
      </c>
    </row>
    <row r="3329" spans="1:25" x14ac:dyDescent="0.25">
      <c r="A3329" t="s">
        <v>53</v>
      </c>
      <c r="B3329" s="2">
        <v>76</v>
      </c>
      <c r="C3329" t="s">
        <v>54</v>
      </c>
      <c r="D3329" s="1">
        <v>76100</v>
      </c>
      <c r="E3329" t="s">
        <v>4089</v>
      </c>
      <c r="F3329" t="s">
        <v>4522</v>
      </c>
      <c r="G3329">
        <v>4374</v>
      </c>
      <c r="H3329" t="s">
        <v>328</v>
      </c>
      <c r="I3329">
        <v>2</v>
      </c>
      <c r="K3329" s="7">
        <v>45</v>
      </c>
      <c r="L3329" s="7">
        <v>45</v>
      </c>
      <c r="M3329" s="9">
        <v>8</v>
      </c>
      <c r="N3329" s="7">
        <v>40</v>
      </c>
      <c r="O3329" s="7">
        <v>45</v>
      </c>
      <c r="Q3329" s="10">
        <v>0.33329999999999999</v>
      </c>
      <c r="S3329">
        <v>109429</v>
      </c>
      <c r="T3329" s="7">
        <v>40</v>
      </c>
      <c r="U3329" s="7">
        <v>40</v>
      </c>
      <c r="V3329">
        <v>6</v>
      </c>
      <c r="W3329" s="7">
        <v>40</v>
      </c>
      <c r="X3329" s="7">
        <v>45</v>
      </c>
    </row>
    <row r="3330" spans="1:25" x14ac:dyDescent="0.25">
      <c r="A3330" t="s">
        <v>30</v>
      </c>
      <c r="B3330" s="2">
        <v>78</v>
      </c>
      <c r="C3330" t="s">
        <v>33</v>
      </c>
      <c r="D3330" s="1">
        <v>78100</v>
      </c>
      <c r="E3330" t="s">
        <v>4165</v>
      </c>
      <c r="F3330" t="s">
        <v>4523</v>
      </c>
      <c r="G3330">
        <v>4377</v>
      </c>
      <c r="H3330" t="s">
        <v>328</v>
      </c>
      <c r="I3330">
        <v>2</v>
      </c>
      <c r="K3330" s="7">
        <v>70</v>
      </c>
      <c r="L3330" s="7">
        <v>70</v>
      </c>
      <c r="M3330" s="9">
        <v>8</v>
      </c>
      <c r="N3330" s="7">
        <v>40</v>
      </c>
      <c r="O3330" s="7">
        <v>70</v>
      </c>
      <c r="Q3330" s="10">
        <v>1</v>
      </c>
      <c r="R3330" s="3">
        <v>139794064</v>
      </c>
      <c r="S3330">
        <v>40942</v>
      </c>
      <c r="T3330" s="7">
        <v>70</v>
      </c>
      <c r="U3330" s="7">
        <v>70</v>
      </c>
      <c r="V3330">
        <v>7</v>
      </c>
      <c r="W3330" s="7">
        <v>50</v>
      </c>
      <c r="X3330" s="7">
        <v>70</v>
      </c>
    </row>
    <row r="3331" spans="1:25" x14ac:dyDescent="0.25">
      <c r="A3331" t="s">
        <v>30</v>
      </c>
      <c r="B3331" s="2">
        <v>78</v>
      </c>
      <c r="C3331" t="s">
        <v>33</v>
      </c>
      <c r="D3331" s="1">
        <v>78510</v>
      </c>
      <c r="E3331" t="s">
        <v>4524</v>
      </c>
      <c r="F3331" t="s">
        <v>4525</v>
      </c>
      <c r="G3331">
        <v>4379</v>
      </c>
      <c r="H3331" t="s">
        <v>328</v>
      </c>
      <c r="I3331">
        <v>2</v>
      </c>
      <c r="K3331" s="7">
        <v>43</v>
      </c>
      <c r="L3331" s="7">
        <v>43</v>
      </c>
      <c r="M3331" s="9">
        <v>7</v>
      </c>
      <c r="N3331" s="7">
        <v>30</v>
      </c>
      <c r="O3331" s="7">
        <v>45</v>
      </c>
      <c r="Q3331" s="10">
        <v>1</v>
      </c>
      <c r="R3331" s="3">
        <v>139706005</v>
      </c>
      <c r="S3331">
        <v>11940</v>
      </c>
    </row>
    <row r="3332" spans="1:25" x14ac:dyDescent="0.25">
      <c r="A3332" t="s">
        <v>30</v>
      </c>
      <c r="B3332" s="2">
        <v>75</v>
      </c>
      <c r="C3332" t="s">
        <v>31</v>
      </c>
      <c r="D3332" s="1">
        <v>75015</v>
      </c>
      <c r="E3332" t="s">
        <v>31</v>
      </c>
      <c r="F3332" t="s">
        <v>4526</v>
      </c>
      <c r="G3332">
        <v>4381</v>
      </c>
      <c r="H3332" t="s">
        <v>328</v>
      </c>
      <c r="I3332">
        <v>2</v>
      </c>
      <c r="K3332" s="7">
        <v>59</v>
      </c>
      <c r="N3332" s="7">
        <v>50</v>
      </c>
      <c r="O3332" s="7">
        <v>68</v>
      </c>
      <c r="Q3332" s="10">
        <v>1</v>
      </c>
      <c r="R3332" s="3">
        <v>144490947</v>
      </c>
      <c r="S3332">
        <v>2211307</v>
      </c>
      <c r="T3332" s="7">
        <v>47.5</v>
      </c>
      <c r="W3332" s="7">
        <v>30</v>
      </c>
      <c r="X3332" s="7">
        <v>65</v>
      </c>
    </row>
    <row r="3333" spans="1:25" x14ac:dyDescent="0.25">
      <c r="A3333" t="s">
        <v>30</v>
      </c>
      <c r="B3333" s="2">
        <v>77</v>
      </c>
      <c r="C3333" t="s">
        <v>36</v>
      </c>
      <c r="D3333" s="1">
        <v>77186</v>
      </c>
      <c r="E3333" t="s">
        <v>4527</v>
      </c>
      <c r="F3333" t="s">
        <v>4528</v>
      </c>
      <c r="G3333">
        <v>4382</v>
      </c>
      <c r="H3333" t="s">
        <v>328</v>
      </c>
      <c r="I3333">
        <v>2</v>
      </c>
      <c r="K3333" s="7">
        <v>52</v>
      </c>
      <c r="P3333" s="7">
        <v>52</v>
      </c>
      <c r="Q3333" s="10">
        <v>1</v>
      </c>
      <c r="R3333" s="3">
        <v>160176025</v>
      </c>
      <c r="S3333">
        <v>15636</v>
      </c>
    </row>
    <row r="3334" spans="1:25" x14ac:dyDescent="0.25">
      <c r="A3334" t="s">
        <v>53</v>
      </c>
      <c r="B3334" s="2">
        <v>76</v>
      </c>
      <c r="C3334" t="s">
        <v>54</v>
      </c>
      <c r="D3334" s="1">
        <v>76000</v>
      </c>
      <c r="E3334" t="s">
        <v>4089</v>
      </c>
      <c r="F3334" t="s">
        <v>4529</v>
      </c>
      <c r="G3334">
        <v>4383</v>
      </c>
      <c r="H3334" t="s">
        <v>328</v>
      </c>
      <c r="I3334">
        <v>2</v>
      </c>
      <c r="K3334" s="7">
        <v>30</v>
      </c>
      <c r="L3334" s="7">
        <v>30</v>
      </c>
      <c r="M3334" s="9">
        <v>7</v>
      </c>
      <c r="N3334" s="7">
        <v>23</v>
      </c>
      <c r="O3334" s="7">
        <v>50</v>
      </c>
      <c r="Q3334" s="10">
        <v>0.5</v>
      </c>
      <c r="R3334" s="3">
        <v>235719828</v>
      </c>
      <c r="S3334">
        <v>109429</v>
      </c>
      <c r="T3334" s="7">
        <v>35</v>
      </c>
      <c r="W3334" s="7">
        <v>25</v>
      </c>
      <c r="X3334" s="7">
        <v>45</v>
      </c>
    </row>
    <row r="3335" spans="1:25" x14ac:dyDescent="0.25">
      <c r="A3335" t="s">
        <v>30</v>
      </c>
      <c r="B3335" s="2">
        <v>78</v>
      </c>
      <c r="C3335" t="s">
        <v>33</v>
      </c>
      <c r="D3335" s="1">
        <v>78600</v>
      </c>
      <c r="E3335" t="s">
        <v>4204</v>
      </c>
      <c r="F3335" t="s">
        <v>4530</v>
      </c>
      <c r="G3335">
        <v>4384</v>
      </c>
      <c r="H3335" t="s">
        <v>328</v>
      </c>
      <c r="I3335">
        <v>1</v>
      </c>
      <c r="K3335" s="7">
        <v>28</v>
      </c>
      <c r="P3335" s="7">
        <v>28</v>
      </c>
      <c r="Q3335" s="10">
        <v>1</v>
      </c>
      <c r="R3335" s="3">
        <v>139623900</v>
      </c>
      <c r="S3335">
        <v>22568</v>
      </c>
      <c r="T3335" s="7">
        <v>28</v>
      </c>
      <c r="Y3335" s="7">
        <v>28</v>
      </c>
    </row>
    <row r="3336" spans="1:25" x14ac:dyDescent="0.25">
      <c r="A3336" t="s">
        <v>30</v>
      </c>
      <c r="B3336" s="2">
        <v>75</v>
      </c>
      <c r="C3336" t="s">
        <v>31</v>
      </c>
      <c r="D3336" s="1">
        <v>75016</v>
      </c>
      <c r="E3336" t="s">
        <v>31</v>
      </c>
      <c r="F3336" t="s">
        <v>4531</v>
      </c>
      <c r="G3336">
        <v>4385</v>
      </c>
      <c r="H3336" t="s">
        <v>328</v>
      </c>
      <c r="I3336">
        <v>1</v>
      </c>
      <c r="K3336" s="7">
        <v>100</v>
      </c>
      <c r="L3336" s="7">
        <v>100</v>
      </c>
      <c r="M3336" s="9">
        <v>8</v>
      </c>
      <c r="N3336" s="7">
        <v>80</v>
      </c>
      <c r="O3336" s="7">
        <v>100</v>
      </c>
      <c r="Q3336" s="10">
        <v>1</v>
      </c>
      <c r="R3336" s="3">
        <v>145252459</v>
      </c>
      <c r="S3336">
        <v>2211307</v>
      </c>
      <c r="T3336" s="7">
        <v>100</v>
      </c>
      <c r="U3336" s="7">
        <v>100</v>
      </c>
      <c r="V3336">
        <v>8</v>
      </c>
      <c r="W3336" s="7">
        <v>50</v>
      </c>
      <c r="X3336" s="7">
        <v>120</v>
      </c>
    </row>
    <row r="3337" spans="1:25" x14ac:dyDescent="0.25">
      <c r="A3337" t="s">
        <v>30</v>
      </c>
      <c r="B3337" s="2">
        <v>77</v>
      </c>
      <c r="C3337" t="s">
        <v>36</v>
      </c>
      <c r="D3337" s="1">
        <v>77000</v>
      </c>
      <c r="E3337" t="s">
        <v>4171</v>
      </c>
      <c r="F3337" t="s">
        <v>4532</v>
      </c>
      <c r="G3337">
        <v>4387</v>
      </c>
      <c r="H3337" t="s">
        <v>328</v>
      </c>
      <c r="I3337">
        <v>2</v>
      </c>
      <c r="K3337" s="7">
        <v>50</v>
      </c>
      <c r="P3337" s="7">
        <v>50</v>
      </c>
      <c r="Q3337" s="10">
        <v>1</v>
      </c>
      <c r="R3337" s="3">
        <v>164391745</v>
      </c>
      <c r="S3337">
        <v>38941</v>
      </c>
      <c r="T3337" s="7">
        <v>50</v>
      </c>
      <c r="U3337" s="7">
        <v>50</v>
      </c>
      <c r="V3337">
        <v>9</v>
      </c>
      <c r="W3337" s="7">
        <v>48</v>
      </c>
      <c r="X3337" s="7">
        <v>50</v>
      </c>
    </row>
    <row r="3338" spans="1:25" x14ac:dyDescent="0.25">
      <c r="A3338" t="s">
        <v>30</v>
      </c>
      <c r="B3338" s="2">
        <v>78</v>
      </c>
      <c r="C3338" t="s">
        <v>33</v>
      </c>
      <c r="D3338" s="1">
        <v>78700</v>
      </c>
      <c r="E3338" t="s">
        <v>4477</v>
      </c>
      <c r="F3338" t="s">
        <v>4533</v>
      </c>
      <c r="G3338">
        <v>4388</v>
      </c>
      <c r="H3338" t="s">
        <v>328</v>
      </c>
      <c r="I3338">
        <v>2</v>
      </c>
      <c r="K3338" s="7">
        <v>49</v>
      </c>
      <c r="N3338" s="7">
        <v>45</v>
      </c>
      <c r="O3338" s="7">
        <v>53</v>
      </c>
      <c r="Q3338" s="10">
        <v>1</v>
      </c>
      <c r="R3338" s="3">
        <v>139726014</v>
      </c>
      <c r="S3338">
        <v>34817</v>
      </c>
      <c r="T3338" s="7">
        <v>47.5</v>
      </c>
      <c r="W3338" s="7">
        <v>45</v>
      </c>
      <c r="X3338" s="7">
        <v>50</v>
      </c>
    </row>
    <row r="3339" spans="1:25" x14ac:dyDescent="0.25">
      <c r="A3339" t="s">
        <v>30</v>
      </c>
      <c r="B3339" s="2">
        <v>75</v>
      </c>
      <c r="C3339" t="s">
        <v>31</v>
      </c>
      <c r="D3339" s="1">
        <v>75008</v>
      </c>
      <c r="E3339" t="s">
        <v>31</v>
      </c>
      <c r="F3339" t="s">
        <v>4534</v>
      </c>
      <c r="G3339">
        <v>4389</v>
      </c>
      <c r="H3339" t="s">
        <v>328</v>
      </c>
      <c r="I3339">
        <v>2</v>
      </c>
      <c r="K3339" s="7">
        <v>85</v>
      </c>
      <c r="N3339" s="7">
        <v>50</v>
      </c>
      <c r="O3339" s="7">
        <v>120</v>
      </c>
      <c r="Q3339" s="10">
        <v>1</v>
      </c>
      <c r="R3339" s="3">
        <v>145228687</v>
      </c>
      <c r="S3339">
        <v>2211307</v>
      </c>
      <c r="T3339" s="7">
        <v>100</v>
      </c>
      <c r="U3339" s="7">
        <v>100</v>
      </c>
      <c r="V3339">
        <v>6</v>
      </c>
      <c r="W3339" s="7">
        <v>40</v>
      </c>
      <c r="X3339" s="7">
        <v>120</v>
      </c>
    </row>
    <row r="3340" spans="1:25" x14ac:dyDescent="0.25">
      <c r="A3340" t="s">
        <v>53</v>
      </c>
      <c r="B3340" s="2">
        <v>76</v>
      </c>
      <c r="C3340" t="s">
        <v>54</v>
      </c>
      <c r="D3340" s="1">
        <v>76620</v>
      </c>
      <c r="E3340" t="s">
        <v>4086</v>
      </c>
      <c r="F3340" t="s">
        <v>4535</v>
      </c>
      <c r="G3340">
        <v>4390</v>
      </c>
      <c r="H3340" t="s">
        <v>328</v>
      </c>
      <c r="I3340">
        <v>2</v>
      </c>
      <c r="K3340" s="7">
        <v>45</v>
      </c>
      <c r="L3340" s="7">
        <v>45</v>
      </c>
      <c r="M3340" s="9">
        <v>7</v>
      </c>
      <c r="N3340" s="7">
        <v>25</v>
      </c>
      <c r="O3340" s="7">
        <v>45</v>
      </c>
      <c r="Q3340" s="10">
        <v>1</v>
      </c>
      <c r="R3340" s="3">
        <v>232841919</v>
      </c>
      <c r="S3340">
        <v>178767</v>
      </c>
      <c r="T3340" s="7">
        <v>30</v>
      </c>
      <c r="U3340" s="7">
        <v>30</v>
      </c>
      <c r="V3340">
        <v>7</v>
      </c>
      <c r="W3340" s="7">
        <v>25</v>
      </c>
      <c r="X3340" s="7">
        <v>45</v>
      </c>
    </row>
    <row r="3341" spans="1:25" x14ac:dyDescent="0.25">
      <c r="A3341" t="s">
        <v>30</v>
      </c>
      <c r="B3341" s="2">
        <v>75</v>
      </c>
      <c r="C3341" t="s">
        <v>31</v>
      </c>
      <c r="D3341" s="1">
        <v>75017</v>
      </c>
      <c r="E3341" t="s">
        <v>31</v>
      </c>
      <c r="F3341" t="s">
        <v>4536</v>
      </c>
      <c r="G3341">
        <v>4391</v>
      </c>
      <c r="H3341" t="s">
        <v>328</v>
      </c>
      <c r="I3341">
        <v>2</v>
      </c>
      <c r="K3341" s="7">
        <v>53.3333333333333</v>
      </c>
      <c r="L3341" s="7">
        <v>60</v>
      </c>
      <c r="M3341" s="9">
        <v>8</v>
      </c>
      <c r="N3341" s="7">
        <v>60</v>
      </c>
      <c r="O3341" s="7">
        <v>70</v>
      </c>
      <c r="P3341" s="7">
        <v>50</v>
      </c>
      <c r="Q3341" s="10">
        <v>0.33329999999999999</v>
      </c>
      <c r="R3341" s="3">
        <v>140680559</v>
      </c>
      <c r="S3341">
        <v>2211307</v>
      </c>
      <c r="T3341" s="7">
        <v>60</v>
      </c>
      <c r="U3341" s="7">
        <v>70</v>
      </c>
      <c r="V3341">
        <v>7</v>
      </c>
      <c r="W3341" s="7">
        <v>30</v>
      </c>
      <c r="X3341" s="7">
        <v>80</v>
      </c>
      <c r="Y3341" s="7">
        <v>50</v>
      </c>
    </row>
    <row r="3342" spans="1:25" x14ac:dyDescent="0.25">
      <c r="A3342" t="s">
        <v>30</v>
      </c>
      <c r="B3342" s="2">
        <v>75</v>
      </c>
      <c r="C3342" t="s">
        <v>31</v>
      </c>
      <c r="D3342" s="1">
        <v>75017</v>
      </c>
      <c r="E3342" t="s">
        <v>31</v>
      </c>
      <c r="F3342" t="s">
        <v>4537</v>
      </c>
      <c r="G3342">
        <v>4393</v>
      </c>
      <c r="H3342" t="s">
        <v>328</v>
      </c>
      <c r="I3342">
        <v>2</v>
      </c>
      <c r="K3342" s="7">
        <v>90</v>
      </c>
      <c r="L3342" s="7">
        <v>90</v>
      </c>
      <c r="M3342" s="9">
        <v>9</v>
      </c>
      <c r="N3342" s="7">
        <v>90</v>
      </c>
      <c r="O3342" s="7">
        <v>100</v>
      </c>
      <c r="Q3342" s="10">
        <v>0.33329999999999999</v>
      </c>
      <c r="R3342" s="3">
        <v>147638709</v>
      </c>
      <c r="S3342">
        <v>2211307</v>
      </c>
      <c r="T3342" s="7">
        <v>90</v>
      </c>
      <c r="U3342" s="7">
        <v>90</v>
      </c>
      <c r="V3342">
        <v>9</v>
      </c>
      <c r="W3342" s="7">
        <v>90</v>
      </c>
      <c r="X3342" s="7">
        <v>100</v>
      </c>
    </row>
    <row r="3343" spans="1:25" x14ac:dyDescent="0.25">
      <c r="A3343" t="s">
        <v>53</v>
      </c>
      <c r="B3343" s="2">
        <v>76</v>
      </c>
      <c r="C3343" t="s">
        <v>54</v>
      </c>
      <c r="D3343" s="1">
        <v>76200</v>
      </c>
      <c r="E3343" t="s">
        <v>4202</v>
      </c>
      <c r="F3343" t="s">
        <v>4538</v>
      </c>
      <c r="G3343">
        <v>4394</v>
      </c>
      <c r="H3343" t="s">
        <v>328</v>
      </c>
      <c r="I3343">
        <v>2</v>
      </c>
      <c r="K3343" s="7">
        <v>55</v>
      </c>
      <c r="L3343" s="7">
        <v>55</v>
      </c>
      <c r="M3343" s="9">
        <v>7</v>
      </c>
      <c r="N3343" s="7">
        <v>42</v>
      </c>
      <c r="O3343" s="7">
        <v>55</v>
      </c>
      <c r="Q3343" s="10">
        <v>1</v>
      </c>
      <c r="R3343" s="3">
        <v>235846721</v>
      </c>
      <c r="S3343">
        <v>33590</v>
      </c>
      <c r="T3343" s="7">
        <v>52</v>
      </c>
      <c r="U3343" s="7">
        <v>52</v>
      </c>
      <c r="V3343">
        <v>7</v>
      </c>
      <c r="W3343" s="7">
        <v>28</v>
      </c>
      <c r="X3343" s="7">
        <v>52</v>
      </c>
    </row>
    <row r="3344" spans="1:25" x14ac:dyDescent="0.25">
      <c r="A3344" t="s">
        <v>30</v>
      </c>
      <c r="B3344" s="2">
        <v>77</v>
      </c>
      <c r="C3344" t="s">
        <v>36</v>
      </c>
      <c r="D3344" s="1">
        <v>77000</v>
      </c>
      <c r="E3344" t="s">
        <v>4171</v>
      </c>
      <c r="F3344" t="s">
        <v>4539</v>
      </c>
      <c r="G3344">
        <v>4395</v>
      </c>
      <c r="H3344" t="s">
        <v>328</v>
      </c>
      <c r="I3344">
        <v>1</v>
      </c>
      <c r="K3344" s="7">
        <v>28</v>
      </c>
      <c r="P3344" s="7">
        <v>28</v>
      </c>
      <c r="Q3344" s="10">
        <v>1</v>
      </c>
      <c r="R3344" s="3">
        <v>164391745</v>
      </c>
      <c r="S3344">
        <v>38941</v>
      </c>
      <c r="T3344" s="7">
        <v>28</v>
      </c>
      <c r="Y3344" s="7">
        <v>28</v>
      </c>
    </row>
    <row r="3345" spans="1:25" x14ac:dyDescent="0.25">
      <c r="A3345" t="s">
        <v>30</v>
      </c>
      <c r="B3345" s="2">
        <v>78</v>
      </c>
      <c r="C3345" t="s">
        <v>33</v>
      </c>
      <c r="D3345" s="1">
        <v>78960</v>
      </c>
      <c r="E3345" t="s">
        <v>4540</v>
      </c>
      <c r="F3345" t="s">
        <v>4541</v>
      </c>
      <c r="G3345">
        <v>4396</v>
      </c>
      <c r="H3345" t="s">
        <v>328</v>
      </c>
      <c r="I3345">
        <v>2</v>
      </c>
      <c r="K3345" s="7">
        <v>49.534212522850503</v>
      </c>
      <c r="Q3345" s="10">
        <v>1</v>
      </c>
      <c r="R3345" s="3">
        <v>130647255</v>
      </c>
      <c r="S3345">
        <v>12090</v>
      </c>
      <c r="T3345" s="7">
        <v>28</v>
      </c>
      <c r="Y3345" s="7">
        <v>28</v>
      </c>
    </row>
    <row r="3346" spans="1:25" x14ac:dyDescent="0.25">
      <c r="A3346" t="s">
        <v>53</v>
      </c>
      <c r="B3346" s="2">
        <v>76</v>
      </c>
      <c r="C3346" t="s">
        <v>54</v>
      </c>
      <c r="D3346" s="1">
        <v>76240</v>
      </c>
      <c r="E3346" t="s">
        <v>4082</v>
      </c>
      <c r="F3346" t="s">
        <v>4542</v>
      </c>
      <c r="G3346">
        <v>4398</v>
      </c>
      <c r="H3346" t="s">
        <v>328</v>
      </c>
      <c r="I3346">
        <v>1</v>
      </c>
      <c r="K3346" s="7">
        <v>28</v>
      </c>
      <c r="P3346" s="7">
        <v>28</v>
      </c>
      <c r="Q3346" s="10">
        <v>1</v>
      </c>
      <c r="R3346" s="3">
        <v>235808863</v>
      </c>
      <c r="S3346">
        <v>6787</v>
      </c>
      <c r="T3346" s="7">
        <v>28</v>
      </c>
      <c r="Y3346" s="7">
        <v>28</v>
      </c>
    </row>
    <row r="3347" spans="1:25" x14ac:dyDescent="0.25">
      <c r="A3347" t="s">
        <v>30</v>
      </c>
      <c r="B3347" s="2">
        <v>75</v>
      </c>
      <c r="C3347" t="s">
        <v>31</v>
      </c>
      <c r="D3347" s="1">
        <v>75009</v>
      </c>
      <c r="E3347" t="s">
        <v>31</v>
      </c>
      <c r="F3347" t="s">
        <v>4543</v>
      </c>
      <c r="G3347">
        <v>4399</v>
      </c>
      <c r="H3347" t="s">
        <v>328</v>
      </c>
      <c r="I3347">
        <v>2</v>
      </c>
      <c r="K3347" s="7">
        <v>50</v>
      </c>
      <c r="P3347" s="7">
        <v>50</v>
      </c>
      <c r="Q3347" s="10">
        <v>1</v>
      </c>
      <c r="R3347" s="3">
        <v>142470582</v>
      </c>
      <c r="S3347">
        <v>2211307</v>
      </c>
      <c r="T3347" s="7">
        <v>50</v>
      </c>
      <c r="Y3347" s="7">
        <v>50</v>
      </c>
    </row>
    <row r="3348" spans="1:25" x14ac:dyDescent="0.25">
      <c r="A3348" t="s">
        <v>30</v>
      </c>
      <c r="B3348" s="2">
        <v>78</v>
      </c>
      <c r="C3348" t="s">
        <v>33</v>
      </c>
      <c r="D3348" s="1">
        <v>78180</v>
      </c>
      <c r="E3348" t="s">
        <v>4227</v>
      </c>
      <c r="F3348" t="s">
        <v>4544</v>
      </c>
      <c r="G3348">
        <v>4400</v>
      </c>
      <c r="H3348" t="s">
        <v>328</v>
      </c>
      <c r="I3348">
        <v>2</v>
      </c>
      <c r="K3348" s="7">
        <v>48</v>
      </c>
      <c r="P3348" s="7">
        <v>48</v>
      </c>
      <c r="Q3348" s="10">
        <v>1</v>
      </c>
      <c r="R3348" s="3">
        <v>139441919</v>
      </c>
      <c r="S3348">
        <v>33990</v>
      </c>
      <c r="T3348" s="7">
        <v>46</v>
      </c>
      <c r="U3348" s="7">
        <v>46</v>
      </c>
      <c r="V3348">
        <v>6</v>
      </c>
      <c r="W3348" s="7">
        <v>46</v>
      </c>
      <c r="X3348" s="7">
        <v>47</v>
      </c>
    </row>
    <row r="3349" spans="1:25" x14ac:dyDescent="0.25">
      <c r="A3349" t="s">
        <v>86</v>
      </c>
      <c r="B3349" s="2">
        <v>79</v>
      </c>
      <c r="C3349" t="s">
        <v>90</v>
      </c>
      <c r="D3349" s="1">
        <v>79021</v>
      </c>
      <c r="E3349" t="s">
        <v>4545</v>
      </c>
      <c r="F3349" t="s">
        <v>4546</v>
      </c>
      <c r="G3349">
        <v>4401</v>
      </c>
      <c r="H3349" t="s">
        <v>328</v>
      </c>
      <c r="I3349">
        <v>2</v>
      </c>
      <c r="K3349" s="7">
        <v>45</v>
      </c>
      <c r="P3349" s="7">
        <v>45</v>
      </c>
      <c r="Q3349" s="10">
        <v>1</v>
      </c>
      <c r="R3349" s="3">
        <v>549327979</v>
      </c>
      <c r="S3349">
        <v>58063</v>
      </c>
    </row>
    <row r="3350" spans="1:25" x14ac:dyDescent="0.25">
      <c r="A3350" t="s">
        <v>53</v>
      </c>
      <c r="B3350" s="2">
        <v>76</v>
      </c>
      <c r="C3350" t="s">
        <v>54</v>
      </c>
      <c r="D3350" s="1">
        <v>76620</v>
      </c>
      <c r="E3350" t="s">
        <v>4086</v>
      </c>
      <c r="F3350" t="s">
        <v>4547</v>
      </c>
      <c r="G3350">
        <v>4402</v>
      </c>
      <c r="H3350" t="s">
        <v>328</v>
      </c>
      <c r="I3350">
        <v>1</v>
      </c>
      <c r="K3350" s="7">
        <v>28</v>
      </c>
      <c r="P3350" s="7">
        <v>28</v>
      </c>
      <c r="Q3350" s="10">
        <v>0.5</v>
      </c>
      <c r="S3350">
        <v>178767</v>
      </c>
      <c r="T3350" s="7">
        <v>28</v>
      </c>
      <c r="Y3350" s="7">
        <v>28</v>
      </c>
    </row>
    <row r="3351" spans="1:25" x14ac:dyDescent="0.25">
      <c r="A3351" t="s">
        <v>30</v>
      </c>
      <c r="B3351" s="2">
        <v>77</v>
      </c>
      <c r="C3351" t="s">
        <v>36</v>
      </c>
      <c r="D3351" s="1">
        <v>77340</v>
      </c>
      <c r="E3351" t="s">
        <v>4361</v>
      </c>
      <c r="F3351" t="s">
        <v>4548</v>
      </c>
      <c r="G3351">
        <v>4403</v>
      </c>
      <c r="H3351" t="s">
        <v>328</v>
      </c>
      <c r="I3351">
        <v>2</v>
      </c>
      <c r="K3351" s="7">
        <v>55</v>
      </c>
      <c r="P3351" s="7">
        <v>55</v>
      </c>
      <c r="Q3351" s="10">
        <v>1</v>
      </c>
      <c r="R3351" s="3">
        <v>160286097</v>
      </c>
      <c r="S3351">
        <v>34815</v>
      </c>
      <c r="T3351" s="7">
        <v>55</v>
      </c>
      <c r="U3351" s="7">
        <v>55</v>
      </c>
      <c r="V3351">
        <v>7</v>
      </c>
      <c r="W3351" s="7">
        <v>50</v>
      </c>
      <c r="X3351" s="7">
        <v>55</v>
      </c>
    </row>
    <row r="3352" spans="1:25" x14ac:dyDescent="0.25">
      <c r="A3352" t="s">
        <v>30</v>
      </c>
      <c r="B3352" s="2">
        <v>78</v>
      </c>
      <c r="C3352" t="s">
        <v>33</v>
      </c>
      <c r="D3352" s="1">
        <v>78470</v>
      </c>
      <c r="E3352" t="s">
        <v>4549</v>
      </c>
      <c r="F3352" t="s">
        <v>4550</v>
      </c>
      <c r="G3352">
        <v>4404</v>
      </c>
      <c r="H3352" t="s">
        <v>328</v>
      </c>
      <c r="I3352">
        <v>2</v>
      </c>
      <c r="K3352" s="7">
        <v>45</v>
      </c>
      <c r="N3352" s="7">
        <v>30</v>
      </c>
      <c r="O3352" s="7">
        <v>60</v>
      </c>
      <c r="Q3352" s="10">
        <v>1</v>
      </c>
      <c r="R3352" s="3">
        <v>130522830</v>
      </c>
      <c r="S3352">
        <v>7948</v>
      </c>
      <c r="T3352" s="7">
        <v>45</v>
      </c>
      <c r="W3352" s="7">
        <v>30</v>
      </c>
      <c r="X3352" s="7">
        <v>60</v>
      </c>
    </row>
    <row r="3353" spans="1:25" x14ac:dyDescent="0.25">
      <c r="A3353" t="s">
        <v>30</v>
      </c>
      <c r="B3353" s="2">
        <v>75</v>
      </c>
      <c r="C3353" t="s">
        <v>31</v>
      </c>
      <c r="D3353" s="1">
        <v>75116</v>
      </c>
      <c r="E3353" t="s">
        <v>31</v>
      </c>
      <c r="F3353" t="s">
        <v>4551</v>
      </c>
      <c r="G3353">
        <v>4405</v>
      </c>
      <c r="H3353" t="s">
        <v>328</v>
      </c>
      <c r="I3353">
        <v>2</v>
      </c>
      <c r="K3353" s="7">
        <v>70</v>
      </c>
      <c r="L3353" s="7">
        <v>70</v>
      </c>
      <c r="M3353" s="9">
        <v>8</v>
      </c>
      <c r="N3353" s="7">
        <v>40</v>
      </c>
      <c r="O3353" s="7">
        <v>70</v>
      </c>
      <c r="Q3353" s="10">
        <v>1</v>
      </c>
      <c r="R3353" s="3">
        <v>146513100</v>
      </c>
      <c r="S3353">
        <v>2211307</v>
      </c>
      <c r="T3353" s="7">
        <v>70</v>
      </c>
      <c r="U3353" s="7">
        <v>70</v>
      </c>
      <c r="V3353">
        <v>8</v>
      </c>
      <c r="W3353" s="7">
        <v>40</v>
      </c>
      <c r="X3353" s="7">
        <v>70</v>
      </c>
    </row>
    <row r="3354" spans="1:25" x14ac:dyDescent="0.25">
      <c r="A3354" t="s">
        <v>86</v>
      </c>
      <c r="B3354" s="2">
        <v>79</v>
      </c>
      <c r="C3354" t="s">
        <v>90</v>
      </c>
      <c r="D3354" s="1">
        <v>79300</v>
      </c>
      <c r="E3354" t="s">
        <v>4461</v>
      </c>
      <c r="F3354" t="s">
        <v>4552</v>
      </c>
      <c r="G3354">
        <v>4406</v>
      </c>
      <c r="H3354" t="s">
        <v>328</v>
      </c>
      <c r="I3354">
        <v>2</v>
      </c>
      <c r="K3354" s="7">
        <v>40</v>
      </c>
      <c r="N3354" s="7">
        <v>30</v>
      </c>
      <c r="O3354" s="7">
        <v>50</v>
      </c>
      <c r="Q3354" s="10">
        <v>1</v>
      </c>
      <c r="R3354" s="3">
        <v>549724181</v>
      </c>
      <c r="S3354">
        <v>18604</v>
      </c>
      <c r="T3354" s="7">
        <v>45</v>
      </c>
      <c r="U3354" s="7">
        <v>45</v>
      </c>
      <c r="V3354">
        <v>6</v>
      </c>
      <c r="W3354" s="7">
        <v>30</v>
      </c>
      <c r="X3354" s="7">
        <v>50</v>
      </c>
    </row>
    <row r="3355" spans="1:25" x14ac:dyDescent="0.25">
      <c r="A3355" t="s">
        <v>24</v>
      </c>
      <c r="B3355" s="2">
        <v>83</v>
      </c>
      <c r="C3355" t="s">
        <v>37</v>
      </c>
      <c r="D3355" s="1">
        <v>83000</v>
      </c>
      <c r="E3355" t="s">
        <v>309</v>
      </c>
      <c r="F3355" t="s">
        <v>4553</v>
      </c>
      <c r="G3355">
        <v>4407</v>
      </c>
      <c r="H3355" t="s">
        <v>328</v>
      </c>
      <c r="I3355">
        <v>2</v>
      </c>
      <c r="K3355" s="7">
        <v>45.25</v>
      </c>
      <c r="N3355" s="7">
        <v>35</v>
      </c>
      <c r="O3355" s="7">
        <v>60</v>
      </c>
      <c r="P3355" s="7">
        <v>43</v>
      </c>
      <c r="Q3355" s="10">
        <v>0.33329999999999999</v>
      </c>
      <c r="R3355" s="3">
        <v>494223820</v>
      </c>
      <c r="S3355">
        <v>166727</v>
      </c>
      <c r="T3355" s="7">
        <v>46.5</v>
      </c>
      <c r="U3355" s="7">
        <v>50</v>
      </c>
      <c r="V3355">
        <v>7</v>
      </c>
      <c r="W3355" s="7">
        <v>35</v>
      </c>
      <c r="X3355" s="7">
        <v>60</v>
      </c>
      <c r="Y3355" s="7">
        <v>43</v>
      </c>
    </row>
    <row r="3356" spans="1:25" x14ac:dyDescent="0.25">
      <c r="A3356" t="s">
        <v>30</v>
      </c>
      <c r="B3356" s="2">
        <v>78</v>
      </c>
      <c r="C3356" t="s">
        <v>33</v>
      </c>
      <c r="D3356" s="1">
        <v>78390</v>
      </c>
      <c r="E3356" t="s">
        <v>4554</v>
      </c>
      <c r="F3356" t="s">
        <v>4555</v>
      </c>
      <c r="G3356">
        <v>4408</v>
      </c>
      <c r="H3356" t="s">
        <v>328</v>
      </c>
      <c r="I3356">
        <v>2</v>
      </c>
      <c r="K3356" s="7">
        <v>43</v>
      </c>
      <c r="L3356" s="7">
        <v>43</v>
      </c>
      <c r="M3356" s="9">
        <v>9</v>
      </c>
      <c r="N3356" s="7">
        <v>30</v>
      </c>
      <c r="O3356" s="7">
        <v>43</v>
      </c>
      <c r="Q3356" s="10">
        <v>1</v>
      </c>
      <c r="R3356" s="3">
        <v>130452567</v>
      </c>
      <c r="S3356">
        <v>13619</v>
      </c>
      <c r="T3356" s="7">
        <v>42</v>
      </c>
      <c r="U3356" s="7">
        <v>42</v>
      </c>
      <c r="V3356">
        <v>7</v>
      </c>
      <c r="W3356" s="7">
        <v>42</v>
      </c>
      <c r="X3356" s="7">
        <v>43</v>
      </c>
    </row>
    <row r="3357" spans="1:25" x14ac:dyDescent="0.25">
      <c r="A3357" t="s">
        <v>30</v>
      </c>
      <c r="B3357" s="2">
        <v>75</v>
      </c>
      <c r="C3357" t="s">
        <v>31</v>
      </c>
      <c r="D3357" s="1">
        <v>75007</v>
      </c>
      <c r="E3357" t="s">
        <v>31</v>
      </c>
      <c r="F3357" t="s">
        <v>4556</v>
      </c>
      <c r="G3357">
        <v>4409</v>
      </c>
      <c r="H3357" t="s">
        <v>328</v>
      </c>
      <c r="I3357">
        <v>1</v>
      </c>
      <c r="K3357" s="7">
        <v>28</v>
      </c>
      <c r="Q3357" s="10">
        <v>1</v>
      </c>
      <c r="S3357">
        <v>2211307</v>
      </c>
      <c r="T3357" s="7">
        <v>28</v>
      </c>
      <c r="Y3357" s="7">
        <v>28</v>
      </c>
    </row>
    <row r="3358" spans="1:25" x14ac:dyDescent="0.25">
      <c r="A3358" t="s">
        <v>30</v>
      </c>
      <c r="B3358" s="2">
        <v>75</v>
      </c>
      <c r="C3358" t="s">
        <v>31</v>
      </c>
      <c r="D3358" s="1">
        <v>75007</v>
      </c>
      <c r="E3358" t="s">
        <v>31</v>
      </c>
      <c r="F3358" t="s">
        <v>4557</v>
      </c>
      <c r="G3358">
        <v>4412</v>
      </c>
      <c r="H3358" t="s">
        <v>328</v>
      </c>
      <c r="I3358">
        <v>2</v>
      </c>
      <c r="K3358" s="7">
        <v>60</v>
      </c>
      <c r="L3358" s="7">
        <v>60</v>
      </c>
      <c r="M3358" s="9">
        <v>7</v>
      </c>
      <c r="N3358" s="7">
        <v>60</v>
      </c>
      <c r="O3358" s="7">
        <v>70</v>
      </c>
      <c r="Q3358" s="10">
        <v>1</v>
      </c>
      <c r="R3358" s="3">
        <v>145561805</v>
      </c>
      <c r="S3358">
        <v>2211307</v>
      </c>
      <c r="T3358" s="7">
        <v>60</v>
      </c>
      <c r="U3358" s="7">
        <v>60</v>
      </c>
      <c r="V3358">
        <v>8</v>
      </c>
      <c r="W3358" s="7">
        <v>60</v>
      </c>
      <c r="X3358" s="7">
        <v>70</v>
      </c>
    </row>
    <row r="3359" spans="1:25" x14ac:dyDescent="0.25">
      <c r="A3359" t="s">
        <v>86</v>
      </c>
      <c r="B3359" s="2">
        <v>79</v>
      </c>
      <c r="C3359" t="s">
        <v>90</v>
      </c>
      <c r="D3359" s="1">
        <v>79000</v>
      </c>
      <c r="E3359" t="s">
        <v>4451</v>
      </c>
      <c r="F3359" t="s">
        <v>4558</v>
      </c>
      <c r="G3359">
        <v>4413</v>
      </c>
      <c r="H3359" t="s">
        <v>328</v>
      </c>
      <c r="I3359">
        <v>2</v>
      </c>
      <c r="K3359" s="7">
        <v>45</v>
      </c>
      <c r="L3359" s="7">
        <v>45</v>
      </c>
      <c r="M3359" s="9">
        <v>7</v>
      </c>
      <c r="N3359" s="7">
        <v>23</v>
      </c>
      <c r="O3359" s="7">
        <v>45</v>
      </c>
      <c r="Q3359" s="10">
        <v>1</v>
      </c>
      <c r="R3359" s="3">
        <v>549282683</v>
      </c>
      <c r="S3359">
        <v>1546</v>
      </c>
      <c r="T3359" s="7">
        <v>45</v>
      </c>
      <c r="U3359" s="7">
        <v>45</v>
      </c>
      <c r="V3359">
        <v>6</v>
      </c>
      <c r="W3359" s="7">
        <v>35</v>
      </c>
      <c r="X3359" s="7">
        <v>50</v>
      </c>
    </row>
    <row r="3360" spans="1:25" x14ac:dyDescent="0.25">
      <c r="A3360" t="s">
        <v>30</v>
      </c>
      <c r="B3360" s="2">
        <v>78</v>
      </c>
      <c r="C3360" t="s">
        <v>33</v>
      </c>
      <c r="D3360" s="1">
        <v>78450</v>
      </c>
      <c r="E3360" t="s">
        <v>4559</v>
      </c>
      <c r="F3360" t="s">
        <v>4560</v>
      </c>
      <c r="G3360">
        <v>4414</v>
      </c>
      <c r="H3360" t="s">
        <v>328</v>
      </c>
      <c r="I3360">
        <v>1</v>
      </c>
      <c r="K3360" s="7">
        <v>28</v>
      </c>
      <c r="P3360" s="7">
        <v>28</v>
      </c>
      <c r="Q3360" s="10">
        <v>1</v>
      </c>
      <c r="R3360" s="3">
        <v>130561165</v>
      </c>
      <c r="S3360">
        <v>9896</v>
      </c>
      <c r="T3360" s="7">
        <v>28</v>
      </c>
      <c r="Y3360" s="7">
        <v>28</v>
      </c>
    </row>
    <row r="3361" spans="1:25" x14ac:dyDescent="0.25">
      <c r="A3361" t="s">
        <v>53</v>
      </c>
      <c r="B3361" s="2">
        <v>76</v>
      </c>
      <c r="C3361" t="s">
        <v>54</v>
      </c>
      <c r="D3361" s="1">
        <v>76100</v>
      </c>
      <c r="E3361" t="s">
        <v>4089</v>
      </c>
      <c r="F3361" t="s">
        <v>4561</v>
      </c>
      <c r="G3361">
        <v>4415</v>
      </c>
      <c r="H3361" t="s">
        <v>328</v>
      </c>
      <c r="I3361">
        <v>1</v>
      </c>
      <c r="K3361" s="7">
        <v>28</v>
      </c>
      <c r="P3361" s="7">
        <v>28</v>
      </c>
      <c r="Q3361" s="10">
        <v>0.5</v>
      </c>
      <c r="S3361">
        <v>109429</v>
      </c>
      <c r="T3361" s="7">
        <v>28</v>
      </c>
      <c r="Y3361" s="7">
        <v>28</v>
      </c>
    </row>
    <row r="3362" spans="1:25" x14ac:dyDescent="0.25">
      <c r="A3362" t="s">
        <v>30</v>
      </c>
      <c r="B3362" s="2">
        <v>75</v>
      </c>
      <c r="C3362" t="s">
        <v>31</v>
      </c>
      <c r="D3362" s="1">
        <v>75009</v>
      </c>
      <c r="E3362" t="s">
        <v>31</v>
      </c>
      <c r="F3362" t="s">
        <v>4562</v>
      </c>
      <c r="G3362">
        <v>4416</v>
      </c>
      <c r="H3362" t="s">
        <v>328</v>
      </c>
      <c r="I3362">
        <v>2</v>
      </c>
      <c r="K3362" s="7">
        <v>70</v>
      </c>
      <c r="P3362" s="7">
        <v>70</v>
      </c>
      <c r="Q3362" s="10">
        <v>1</v>
      </c>
      <c r="R3362" s="3">
        <v>145266949</v>
      </c>
      <c r="S3362">
        <v>2211307</v>
      </c>
      <c r="T3362" s="7">
        <v>70</v>
      </c>
      <c r="U3362" s="7">
        <v>70</v>
      </c>
      <c r="V3362">
        <v>9</v>
      </c>
      <c r="W3362" s="7">
        <v>70</v>
      </c>
      <c r="X3362" s="7">
        <v>80</v>
      </c>
    </row>
    <row r="3363" spans="1:25" x14ac:dyDescent="0.25">
      <c r="A3363" t="s">
        <v>30</v>
      </c>
      <c r="B3363" s="2">
        <v>77</v>
      </c>
      <c r="C3363" t="s">
        <v>36</v>
      </c>
      <c r="D3363" s="1">
        <v>77220</v>
      </c>
      <c r="E3363" t="s">
        <v>4563</v>
      </c>
      <c r="F3363" t="s">
        <v>4564</v>
      </c>
      <c r="G3363">
        <v>4418</v>
      </c>
      <c r="H3363" t="s">
        <v>328</v>
      </c>
      <c r="I3363">
        <v>1</v>
      </c>
      <c r="K3363" s="7">
        <v>28</v>
      </c>
      <c r="P3363" s="7">
        <v>28</v>
      </c>
      <c r="Q3363" s="10">
        <v>1</v>
      </c>
      <c r="R3363" s="3">
        <v>164070538</v>
      </c>
      <c r="S3363">
        <v>7889</v>
      </c>
      <c r="T3363" s="7">
        <v>28</v>
      </c>
      <c r="Y3363" s="7">
        <v>28</v>
      </c>
    </row>
    <row r="3364" spans="1:25" x14ac:dyDescent="0.25">
      <c r="A3364" t="s">
        <v>30</v>
      </c>
      <c r="B3364" s="2">
        <v>75</v>
      </c>
      <c r="C3364" t="s">
        <v>31</v>
      </c>
      <c r="D3364" s="1">
        <v>75004</v>
      </c>
      <c r="E3364" t="s">
        <v>31</v>
      </c>
      <c r="F3364" t="s">
        <v>4565</v>
      </c>
      <c r="G3364">
        <v>4420</v>
      </c>
      <c r="H3364" t="s">
        <v>328</v>
      </c>
      <c r="I3364">
        <v>2</v>
      </c>
      <c r="K3364" s="7">
        <v>60</v>
      </c>
      <c r="L3364" s="7">
        <v>60</v>
      </c>
      <c r="M3364" s="9">
        <v>9</v>
      </c>
      <c r="N3364" s="7">
        <v>60</v>
      </c>
      <c r="O3364" s="7">
        <v>65</v>
      </c>
      <c r="Q3364" s="10">
        <v>1</v>
      </c>
      <c r="R3364" s="3">
        <v>142724781</v>
      </c>
      <c r="S3364">
        <v>2211307</v>
      </c>
      <c r="T3364" s="7">
        <v>62.5</v>
      </c>
      <c r="W3364" s="7">
        <v>60</v>
      </c>
      <c r="X3364" s="7">
        <v>65</v>
      </c>
    </row>
    <row r="3365" spans="1:25" x14ac:dyDescent="0.25">
      <c r="A3365" t="s">
        <v>30</v>
      </c>
      <c r="B3365" s="2">
        <v>78</v>
      </c>
      <c r="C3365" t="s">
        <v>33</v>
      </c>
      <c r="D3365" s="1">
        <v>78100</v>
      </c>
      <c r="E3365" t="s">
        <v>4165</v>
      </c>
      <c r="F3365" t="s">
        <v>4566</v>
      </c>
      <c r="G3365">
        <v>4421</v>
      </c>
      <c r="H3365" t="s">
        <v>328</v>
      </c>
      <c r="I3365">
        <v>2</v>
      </c>
      <c r="K3365" s="7">
        <v>60</v>
      </c>
      <c r="P3365" s="7">
        <v>60</v>
      </c>
      <c r="Q3365" s="10">
        <v>1</v>
      </c>
      <c r="R3365" s="3">
        <v>130610633</v>
      </c>
      <c r="S3365">
        <v>40942</v>
      </c>
      <c r="T3365" s="7">
        <v>60</v>
      </c>
      <c r="Y3365" s="7">
        <v>60</v>
      </c>
    </row>
    <row r="3366" spans="1:25" x14ac:dyDescent="0.25">
      <c r="A3366" t="s">
        <v>53</v>
      </c>
      <c r="B3366" s="2">
        <v>76</v>
      </c>
      <c r="C3366" t="s">
        <v>54</v>
      </c>
      <c r="D3366" s="1">
        <v>76100</v>
      </c>
      <c r="E3366" t="s">
        <v>4089</v>
      </c>
      <c r="F3366" t="s">
        <v>4567</v>
      </c>
      <c r="G3366">
        <v>4422</v>
      </c>
      <c r="H3366" t="s">
        <v>328</v>
      </c>
      <c r="I3366">
        <v>2</v>
      </c>
      <c r="K3366" s="7">
        <v>45</v>
      </c>
      <c r="L3366" s="7">
        <v>45</v>
      </c>
      <c r="M3366" s="9">
        <v>9</v>
      </c>
      <c r="N3366" s="7">
        <v>28</v>
      </c>
      <c r="O3366" s="7">
        <v>45</v>
      </c>
      <c r="Q3366" s="10">
        <v>0.5</v>
      </c>
      <c r="R3366" s="3">
        <v>232811144</v>
      </c>
      <c r="S3366">
        <v>109429</v>
      </c>
      <c r="T3366" s="7">
        <v>45</v>
      </c>
      <c r="U3366" s="7">
        <v>45</v>
      </c>
      <c r="V3366">
        <v>9</v>
      </c>
      <c r="W3366" s="7">
        <v>28</v>
      </c>
      <c r="X3366" s="7">
        <v>45</v>
      </c>
    </row>
    <row r="3367" spans="1:25" x14ac:dyDescent="0.25">
      <c r="A3367" t="s">
        <v>30</v>
      </c>
      <c r="B3367" s="2">
        <v>75</v>
      </c>
      <c r="C3367" t="s">
        <v>31</v>
      </c>
      <c r="D3367" s="1">
        <v>75014</v>
      </c>
      <c r="E3367" t="s">
        <v>31</v>
      </c>
      <c r="F3367" t="s">
        <v>4568</v>
      </c>
      <c r="G3367">
        <v>4423</v>
      </c>
      <c r="H3367" t="s">
        <v>328</v>
      </c>
      <c r="I3367">
        <v>2</v>
      </c>
      <c r="K3367" s="7">
        <v>49.534212522850503</v>
      </c>
      <c r="Q3367" s="10">
        <v>1</v>
      </c>
      <c r="R3367" s="3">
        <v>143206255</v>
      </c>
      <c r="S3367">
        <v>2211307</v>
      </c>
    </row>
    <row r="3368" spans="1:25" x14ac:dyDescent="0.25">
      <c r="A3368" t="s">
        <v>30</v>
      </c>
      <c r="B3368" s="2">
        <v>78</v>
      </c>
      <c r="C3368" t="s">
        <v>33</v>
      </c>
      <c r="D3368" s="1">
        <v>78190</v>
      </c>
      <c r="E3368" t="s">
        <v>4161</v>
      </c>
      <c r="F3368" t="s">
        <v>4569</v>
      </c>
      <c r="G3368">
        <v>4424</v>
      </c>
      <c r="H3368" t="s">
        <v>328</v>
      </c>
      <c r="I3368">
        <v>2</v>
      </c>
      <c r="K3368" s="7">
        <v>50</v>
      </c>
      <c r="P3368" s="7">
        <v>50</v>
      </c>
      <c r="Q3368" s="10">
        <v>1</v>
      </c>
      <c r="R3368" s="3">
        <v>130694591</v>
      </c>
      <c r="S3368">
        <v>28543</v>
      </c>
      <c r="T3368" s="7">
        <v>50</v>
      </c>
      <c r="Y3368" s="7">
        <v>50</v>
      </c>
    </row>
    <row r="3369" spans="1:25" x14ac:dyDescent="0.25">
      <c r="A3369" t="s">
        <v>30</v>
      </c>
      <c r="B3369" s="2">
        <v>77</v>
      </c>
      <c r="C3369" t="s">
        <v>36</v>
      </c>
      <c r="D3369" s="1">
        <v>77250</v>
      </c>
      <c r="E3369" t="s">
        <v>4570</v>
      </c>
      <c r="F3369" t="s">
        <v>4571</v>
      </c>
      <c r="G3369">
        <v>4425</v>
      </c>
      <c r="H3369" t="s">
        <v>328</v>
      </c>
      <c r="I3369">
        <v>1</v>
      </c>
      <c r="K3369" s="7">
        <v>28</v>
      </c>
      <c r="P3369" s="7">
        <v>28</v>
      </c>
      <c r="Q3369" s="10">
        <v>1</v>
      </c>
      <c r="R3369" s="3">
        <v>160703277</v>
      </c>
      <c r="S3369">
        <v>4765</v>
      </c>
      <c r="T3369" s="7">
        <v>28</v>
      </c>
      <c r="Y3369" s="7">
        <v>28</v>
      </c>
    </row>
    <row r="3370" spans="1:25" x14ac:dyDescent="0.25">
      <c r="A3370" t="s">
        <v>30</v>
      </c>
      <c r="B3370" s="2">
        <v>78</v>
      </c>
      <c r="C3370" t="s">
        <v>33</v>
      </c>
      <c r="D3370" s="1">
        <v>78120</v>
      </c>
      <c r="E3370" t="s">
        <v>4210</v>
      </c>
      <c r="F3370" t="s">
        <v>4572</v>
      </c>
      <c r="G3370">
        <v>4427</v>
      </c>
      <c r="H3370" t="s">
        <v>328</v>
      </c>
      <c r="I3370">
        <v>2</v>
      </c>
      <c r="K3370" s="7">
        <v>52</v>
      </c>
      <c r="L3370" s="7">
        <v>52</v>
      </c>
      <c r="M3370" s="9">
        <v>6</v>
      </c>
      <c r="N3370" s="7">
        <v>52</v>
      </c>
      <c r="O3370" s="7">
        <v>53</v>
      </c>
      <c r="Q3370" s="10">
        <v>1</v>
      </c>
      <c r="R3370" s="3">
        <v>134839401</v>
      </c>
      <c r="S3370">
        <v>25830</v>
      </c>
    </row>
    <row r="3371" spans="1:25" x14ac:dyDescent="0.25">
      <c r="A3371" t="s">
        <v>49</v>
      </c>
      <c r="B3371" s="2">
        <v>80</v>
      </c>
      <c r="C3371" t="s">
        <v>51</v>
      </c>
      <c r="D3371" s="1">
        <v>80600</v>
      </c>
      <c r="E3371" t="s">
        <v>4573</v>
      </c>
      <c r="F3371" t="s">
        <v>4574</v>
      </c>
      <c r="G3371">
        <v>4428</v>
      </c>
      <c r="H3371" t="s">
        <v>328</v>
      </c>
      <c r="I3371">
        <v>1</v>
      </c>
      <c r="K3371" s="7">
        <v>28</v>
      </c>
      <c r="Q3371" s="10">
        <v>1</v>
      </c>
      <c r="S3371">
        <v>6492</v>
      </c>
      <c r="T3371" s="7">
        <v>28</v>
      </c>
      <c r="Y3371" s="7">
        <v>28</v>
      </c>
    </row>
    <row r="3372" spans="1:25" x14ac:dyDescent="0.25">
      <c r="A3372" t="s">
        <v>53</v>
      </c>
      <c r="B3372" s="2">
        <v>76</v>
      </c>
      <c r="C3372" t="s">
        <v>54</v>
      </c>
      <c r="D3372" s="1">
        <v>76210</v>
      </c>
      <c r="E3372" t="s">
        <v>4511</v>
      </c>
      <c r="F3372" t="s">
        <v>4575</v>
      </c>
      <c r="G3372">
        <v>4429</v>
      </c>
      <c r="H3372" t="s">
        <v>328</v>
      </c>
      <c r="I3372">
        <v>1</v>
      </c>
      <c r="K3372" s="7">
        <v>28</v>
      </c>
      <c r="P3372" s="7">
        <v>28</v>
      </c>
      <c r="Q3372" s="10">
        <v>1</v>
      </c>
      <c r="R3372" s="3">
        <v>235310468</v>
      </c>
      <c r="S3372">
        <v>11803</v>
      </c>
      <c r="T3372" s="7">
        <v>28</v>
      </c>
      <c r="Y3372" s="7">
        <v>28</v>
      </c>
    </row>
    <row r="3373" spans="1:25" x14ac:dyDescent="0.25">
      <c r="A3373" t="s">
        <v>30</v>
      </c>
      <c r="B3373" s="2">
        <v>75</v>
      </c>
      <c r="C3373" t="s">
        <v>31</v>
      </c>
      <c r="D3373" s="1">
        <v>75018</v>
      </c>
      <c r="E3373" t="s">
        <v>31</v>
      </c>
      <c r="F3373" t="s">
        <v>4576</v>
      </c>
      <c r="G3373">
        <v>4430</v>
      </c>
      <c r="H3373" t="s">
        <v>328</v>
      </c>
      <c r="I3373">
        <v>1</v>
      </c>
      <c r="K3373" s="7">
        <v>28</v>
      </c>
      <c r="P3373" s="7">
        <v>28</v>
      </c>
      <c r="Q3373" s="10">
        <v>1</v>
      </c>
      <c r="R3373" s="3">
        <v>142051290</v>
      </c>
      <c r="S3373">
        <v>2211307</v>
      </c>
      <c r="T3373" s="7">
        <v>28</v>
      </c>
      <c r="Y3373" s="7">
        <v>28</v>
      </c>
    </row>
    <row r="3374" spans="1:25" x14ac:dyDescent="0.25">
      <c r="A3374" t="s">
        <v>49</v>
      </c>
      <c r="B3374" s="2">
        <v>80</v>
      </c>
      <c r="C3374" t="s">
        <v>51</v>
      </c>
      <c r="D3374" s="1">
        <v>80100</v>
      </c>
      <c r="E3374" t="s">
        <v>3113</v>
      </c>
      <c r="F3374" t="s">
        <v>4577</v>
      </c>
      <c r="G3374">
        <v>4431</v>
      </c>
      <c r="H3374" t="s">
        <v>328</v>
      </c>
      <c r="I3374">
        <v>1</v>
      </c>
      <c r="K3374" s="7">
        <v>28</v>
      </c>
      <c r="P3374" s="7">
        <v>28</v>
      </c>
      <c r="Q3374" s="10">
        <v>1</v>
      </c>
      <c r="R3374" s="3">
        <v>322201040</v>
      </c>
      <c r="S3374">
        <v>24129</v>
      </c>
      <c r="T3374" s="7">
        <v>28</v>
      </c>
      <c r="Y3374" s="7">
        <v>28</v>
      </c>
    </row>
    <row r="3375" spans="1:25" x14ac:dyDescent="0.25">
      <c r="A3375" t="s">
        <v>30</v>
      </c>
      <c r="B3375" s="2">
        <v>77</v>
      </c>
      <c r="C3375" t="s">
        <v>36</v>
      </c>
      <c r="D3375" s="1">
        <v>77550</v>
      </c>
      <c r="E3375" t="s">
        <v>4578</v>
      </c>
      <c r="F3375" t="s">
        <v>4579</v>
      </c>
      <c r="G3375">
        <v>4432</v>
      </c>
      <c r="H3375" t="s">
        <v>328</v>
      </c>
      <c r="I3375">
        <v>2</v>
      </c>
      <c r="K3375" s="7">
        <v>60</v>
      </c>
      <c r="P3375" s="7">
        <v>60</v>
      </c>
      <c r="Q3375" s="10">
        <v>1</v>
      </c>
      <c r="R3375" s="3">
        <v>164133136</v>
      </c>
      <c r="S3375">
        <v>17188</v>
      </c>
      <c r="T3375" s="7">
        <v>50</v>
      </c>
      <c r="Y3375" s="7">
        <v>50</v>
      </c>
    </row>
    <row r="3376" spans="1:25" x14ac:dyDescent="0.25">
      <c r="A3376" t="s">
        <v>30</v>
      </c>
      <c r="B3376" s="2">
        <v>78</v>
      </c>
      <c r="C3376" t="s">
        <v>33</v>
      </c>
      <c r="D3376" s="1">
        <v>78190</v>
      </c>
      <c r="E3376" t="s">
        <v>4161</v>
      </c>
      <c r="F3376" t="s">
        <v>4580</v>
      </c>
      <c r="G3376">
        <v>4433</v>
      </c>
      <c r="H3376" t="s">
        <v>328</v>
      </c>
      <c r="I3376">
        <v>1</v>
      </c>
      <c r="K3376" s="7">
        <v>28</v>
      </c>
      <c r="P3376" s="7">
        <v>28</v>
      </c>
      <c r="Q3376" s="10">
        <v>1</v>
      </c>
      <c r="R3376" s="3">
        <v>130130516</v>
      </c>
      <c r="S3376">
        <v>28543</v>
      </c>
    </row>
    <row r="3377" spans="1:25" x14ac:dyDescent="0.25">
      <c r="A3377" t="s">
        <v>49</v>
      </c>
      <c r="B3377" s="2">
        <v>80</v>
      </c>
      <c r="C3377" t="s">
        <v>51</v>
      </c>
      <c r="D3377" s="1">
        <v>80000</v>
      </c>
      <c r="E3377" t="s">
        <v>301</v>
      </c>
      <c r="F3377" t="s">
        <v>4581</v>
      </c>
      <c r="G3377">
        <v>4435</v>
      </c>
      <c r="H3377" t="s">
        <v>328</v>
      </c>
      <c r="I3377">
        <v>1</v>
      </c>
      <c r="K3377" s="7">
        <v>28</v>
      </c>
      <c r="P3377" s="7">
        <v>28</v>
      </c>
      <c r="Q3377" s="10">
        <v>1</v>
      </c>
      <c r="R3377" s="3">
        <v>322893130</v>
      </c>
      <c r="S3377">
        <v>134391</v>
      </c>
      <c r="T3377" s="7">
        <v>28</v>
      </c>
      <c r="Y3377" s="7">
        <v>28</v>
      </c>
    </row>
    <row r="3378" spans="1:25" x14ac:dyDescent="0.25">
      <c r="A3378" t="s">
        <v>30</v>
      </c>
      <c r="B3378" s="2">
        <v>75</v>
      </c>
      <c r="C3378" t="s">
        <v>31</v>
      </c>
      <c r="D3378" s="1">
        <v>75001</v>
      </c>
      <c r="E3378" t="s">
        <v>31</v>
      </c>
      <c r="F3378" t="s">
        <v>4582</v>
      </c>
      <c r="G3378">
        <v>4436</v>
      </c>
      <c r="H3378" t="s">
        <v>328</v>
      </c>
      <c r="I3378">
        <v>2</v>
      </c>
      <c r="K3378" s="7">
        <v>27</v>
      </c>
      <c r="N3378" s="7">
        <v>23</v>
      </c>
      <c r="O3378" s="7">
        <v>31</v>
      </c>
      <c r="Q3378" s="10">
        <v>1</v>
      </c>
      <c r="S3378">
        <v>2211307</v>
      </c>
    </row>
    <row r="3379" spans="1:25" x14ac:dyDescent="0.25">
      <c r="A3379" t="s">
        <v>30</v>
      </c>
      <c r="B3379" s="2">
        <v>78</v>
      </c>
      <c r="C3379" t="s">
        <v>33</v>
      </c>
      <c r="D3379" s="1">
        <v>78180</v>
      </c>
      <c r="E3379" t="s">
        <v>4227</v>
      </c>
      <c r="F3379" t="s">
        <v>4583</v>
      </c>
      <c r="G3379">
        <v>4437</v>
      </c>
      <c r="H3379" t="s">
        <v>328</v>
      </c>
      <c r="I3379">
        <v>1</v>
      </c>
      <c r="K3379" s="7">
        <v>28</v>
      </c>
      <c r="P3379" s="7">
        <v>28</v>
      </c>
      <c r="Q3379" s="10">
        <v>1</v>
      </c>
      <c r="R3379" s="3">
        <v>134989715</v>
      </c>
      <c r="S3379">
        <v>33990</v>
      </c>
    </row>
    <row r="3380" spans="1:25" x14ac:dyDescent="0.25">
      <c r="A3380" t="s">
        <v>49</v>
      </c>
      <c r="B3380" s="2">
        <v>80</v>
      </c>
      <c r="C3380" t="s">
        <v>51</v>
      </c>
      <c r="D3380" s="1">
        <v>80400</v>
      </c>
      <c r="E3380" t="s">
        <v>4584</v>
      </c>
      <c r="F3380" t="s">
        <v>4585</v>
      </c>
      <c r="G3380">
        <v>4439</v>
      </c>
      <c r="H3380" t="s">
        <v>328</v>
      </c>
      <c r="I3380">
        <v>1</v>
      </c>
      <c r="K3380" s="7">
        <v>28</v>
      </c>
      <c r="P3380" s="7">
        <v>28</v>
      </c>
      <c r="Q3380" s="10">
        <v>1</v>
      </c>
      <c r="R3380" s="3">
        <v>323363336</v>
      </c>
      <c r="S3380">
        <v>5174</v>
      </c>
      <c r="T3380" s="7">
        <v>28</v>
      </c>
      <c r="Y3380" s="7">
        <v>28</v>
      </c>
    </row>
    <row r="3381" spans="1:25" x14ac:dyDescent="0.25">
      <c r="A3381" t="s">
        <v>30</v>
      </c>
      <c r="B3381" s="2">
        <v>77</v>
      </c>
      <c r="C3381" t="s">
        <v>36</v>
      </c>
      <c r="D3381" s="1">
        <v>77100</v>
      </c>
      <c r="E3381" t="s">
        <v>4151</v>
      </c>
      <c r="F3381" t="s">
        <v>4586</v>
      </c>
      <c r="G3381">
        <v>4440</v>
      </c>
      <c r="H3381" t="s">
        <v>328</v>
      </c>
      <c r="I3381">
        <v>2</v>
      </c>
      <c r="K3381" s="7">
        <v>50</v>
      </c>
      <c r="P3381" s="7">
        <v>50</v>
      </c>
      <c r="Q3381" s="10">
        <v>1</v>
      </c>
      <c r="R3381" s="3">
        <v>164340924</v>
      </c>
      <c r="S3381">
        <v>48647</v>
      </c>
      <c r="T3381" s="7">
        <v>50</v>
      </c>
      <c r="Y3381" s="7">
        <v>50</v>
      </c>
    </row>
    <row r="3382" spans="1:25" x14ac:dyDescent="0.25">
      <c r="A3382" t="s">
        <v>30</v>
      </c>
      <c r="B3382" s="2">
        <v>78</v>
      </c>
      <c r="C3382" t="s">
        <v>33</v>
      </c>
      <c r="D3382" s="1">
        <v>78480</v>
      </c>
      <c r="E3382" t="s">
        <v>4587</v>
      </c>
      <c r="F3382" t="s">
        <v>4588</v>
      </c>
      <c r="G3382">
        <v>4441</v>
      </c>
      <c r="H3382" t="s">
        <v>328</v>
      </c>
      <c r="I3382">
        <v>2</v>
      </c>
      <c r="K3382" s="7">
        <v>48</v>
      </c>
      <c r="L3382" s="7">
        <v>48</v>
      </c>
      <c r="M3382" s="9">
        <v>7</v>
      </c>
      <c r="N3382" s="7">
        <v>42</v>
      </c>
      <c r="O3382" s="7">
        <v>48</v>
      </c>
      <c r="Q3382" s="10">
        <v>1</v>
      </c>
      <c r="R3382" s="3">
        <v>139711824</v>
      </c>
      <c r="S3382">
        <v>15439</v>
      </c>
      <c r="T3382" s="7">
        <v>45</v>
      </c>
      <c r="U3382" s="7">
        <v>45</v>
      </c>
      <c r="V3382">
        <v>7</v>
      </c>
      <c r="W3382" s="7">
        <v>42</v>
      </c>
      <c r="X3382" s="7">
        <v>45</v>
      </c>
    </row>
    <row r="3383" spans="1:25" x14ac:dyDescent="0.25">
      <c r="A3383" t="s">
        <v>30</v>
      </c>
      <c r="B3383" s="2">
        <v>75</v>
      </c>
      <c r="C3383" t="s">
        <v>31</v>
      </c>
      <c r="D3383" s="1">
        <v>75016</v>
      </c>
      <c r="E3383" t="s">
        <v>31</v>
      </c>
      <c r="F3383" t="s">
        <v>4589</v>
      </c>
      <c r="G3383">
        <v>4442</v>
      </c>
      <c r="H3383" t="s">
        <v>328</v>
      </c>
      <c r="I3383">
        <v>2</v>
      </c>
      <c r="K3383" s="7">
        <v>70</v>
      </c>
      <c r="L3383" s="7">
        <v>70</v>
      </c>
      <c r="M3383" s="9">
        <v>7</v>
      </c>
      <c r="N3383" s="7">
        <v>30</v>
      </c>
      <c r="O3383" s="7">
        <v>70</v>
      </c>
      <c r="Q3383" s="10">
        <v>1</v>
      </c>
      <c r="R3383" s="3">
        <v>145531050</v>
      </c>
      <c r="S3383">
        <v>2211307</v>
      </c>
      <c r="T3383" s="7">
        <v>70</v>
      </c>
      <c r="U3383" s="7">
        <v>70</v>
      </c>
      <c r="V3383">
        <v>8</v>
      </c>
      <c r="W3383" s="7">
        <v>30</v>
      </c>
      <c r="X3383" s="7">
        <v>70</v>
      </c>
    </row>
    <row r="3384" spans="1:25" x14ac:dyDescent="0.25">
      <c r="A3384" t="s">
        <v>53</v>
      </c>
      <c r="B3384" s="2">
        <v>76</v>
      </c>
      <c r="C3384" t="s">
        <v>54</v>
      </c>
      <c r="D3384" s="1">
        <v>76600</v>
      </c>
      <c r="E3384" t="s">
        <v>4086</v>
      </c>
      <c r="F3384" t="s">
        <v>4590</v>
      </c>
      <c r="G3384">
        <v>4443</v>
      </c>
      <c r="H3384" t="s">
        <v>328</v>
      </c>
      <c r="I3384">
        <v>1</v>
      </c>
      <c r="K3384" s="7">
        <v>28</v>
      </c>
      <c r="P3384" s="7">
        <v>28</v>
      </c>
      <c r="Q3384" s="10">
        <v>1</v>
      </c>
      <c r="R3384" s="3">
        <v>235426293</v>
      </c>
      <c r="S3384">
        <v>178767</v>
      </c>
      <c r="T3384" s="7">
        <v>28</v>
      </c>
      <c r="Y3384" s="7">
        <v>28</v>
      </c>
    </row>
    <row r="3385" spans="1:25" x14ac:dyDescent="0.25">
      <c r="A3385" t="s">
        <v>49</v>
      </c>
      <c r="B3385" s="2">
        <v>80</v>
      </c>
      <c r="C3385" t="s">
        <v>51</v>
      </c>
      <c r="D3385" s="1">
        <v>80000</v>
      </c>
      <c r="E3385" t="s">
        <v>301</v>
      </c>
      <c r="F3385" t="s">
        <v>4591</v>
      </c>
      <c r="G3385">
        <v>4444</v>
      </c>
      <c r="H3385" t="s">
        <v>328</v>
      </c>
      <c r="I3385">
        <v>1</v>
      </c>
      <c r="K3385" s="7">
        <v>28</v>
      </c>
      <c r="Q3385" s="10">
        <v>1</v>
      </c>
      <c r="R3385" s="3">
        <v>322427745</v>
      </c>
      <c r="S3385">
        <v>134391</v>
      </c>
      <c r="T3385" s="7">
        <v>28</v>
      </c>
      <c r="Y3385" s="7">
        <v>28</v>
      </c>
    </row>
    <row r="3386" spans="1:25" x14ac:dyDescent="0.25">
      <c r="A3386" t="s">
        <v>49</v>
      </c>
      <c r="B3386" s="2">
        <v>80</v>
      </c>
      <c r="C3386" t="s">
        <v>51</v>
      </c>
      <c r="D3386" s="1">
        <v>80000</v>
      </c>
      <c r="E3386" t="s">
        <v>301</v>
      </c>
      <c r="F3386" t="s">
        <v>4592</v>
      </c>
      <c r="G3386">
        <v>4446</v>
      </c>
      <c r="H3386" t="s">
        <v>328</v>
      </c>
      <c r="I3386">
        <v>1</v>
      </c>
      <c r="K3386" s="7">
        <v>28</v>
      </c>
      <c r="P3386" s="7">
        <v>28</v>
      </c>
      <c r="Q3386" s="10">
        <v>1</v>
      </c>
      <c r="R3386" s="3">
        <v>322451860</v>
      </c>
      <c r="S3386">
        <v>134391</v>
      </c>
      <c r="T3386" s="7">
        <v>28</v>
      </c>
      <c r="Y3386" s="7">
        <v>28</v>
      </c>
    </row>
    <row r="3387" spans="1:25" x14ac:dyDescent="0.25">
      <c r="A3387" t="s">
        <v>30</v>
      </c>
      <c r="B3387" s="2">
        <v>77</v>
      </c>
      <c r="C3387" t="s">
        <v>36</v>
      </c>
      <c r="D3387" s="1">
        <v>77140</v>
      </c>
      <c r="E3387" t="s">
        <v>4346</v>
      </c>
      <c r="F3387" t="s">
        <v>4593</v>
      </c>
      <c r="G3387">
        <v>4447</v>
      </c>
      <c r="H3387" t="s">
        <v>328</v>
      </c>
      <c r="I3387">
        <v>2</v>
      </c>
      <c r="K3387" s="7">
        <v>50</v>
      </c>
      <c r="L3387" s="7">
        <v>50</v>
      </c>
      <c r="M3387" s="9">
        <v>9</v>
      </c>
      <c r="N3387" s="7">
        <v>30</v>
      </c>
      <c r="O3387" s="7">
        <v>50</v>
      </c>
      <c r="Q3387" s="10">
        <v>1</v>
      </c>
      <c r="R3387" s="3">
        <v>164280553</v>
      </c>
      <c r="S3387">
        <v>12645</v>
      </c>
      <c r="T3387" s="7">
        <v>45</v>
      </c>
      <c r="U3387" s="7">
        <v>45</v>
      </c>
      <c r="V3387">
        <v>8</v>
      </c>
      <c r="W3387" s="7">
        <v>30</v>
      </c>
      <c r="X3387" s="7">
        <v>45</v>
      </c>
    </row>
    <row r="3388" spans="1:25" x14ac:dyDescent="0.25">
      <c r="A3388" t="s">
        <v>30</v>
      </c>
      <c r="B3388" s="2">
        <v>75</v>
      </c>
      <c r="C3388" t="s">
        <v>31</v>
      </c>
      <c r="D3388" s="1">
        <v>75007</v>
      </c>
      <c r="E3388" t="s">
        <v>31</v>
      </c>
      <c r="F3388" t="s">
        <v>4594</v>
      </c>
      <c r="G3388">
        <v>4448</v>
      </c>
      <c r="H3388" t="s">
        <v>328</v>
      </c>
      <c r="I3388">
        <v>2</v>
      </c>
      <c r="K3388" s="7">
        <v>100</v>
      </c>
      <c r="P3388" s="7">
        <v>100</v>
      </c>
      <c r="Q3388" s="10">
        <v>1</v>
      </c>
      <c r="R3388" s="3">
        <v>140650915</v>
      </c>
      <c r="S3388">
        <v>2211307</v>
      </c>
      <c r="T3388" s="7">
        <v>85</v>
      </c>
      <c r="U3388" s="7">
        <v>85</v>
      </c>
      <c r="V3388">
        <v>8</v>
      </c>
      <c r="W3388" s="7">
        <v>85</v>
      </c>
      <c r="X3388" s="7">
        <v>100</v>
      </c>
    </row>
    <row r="3389" spans="1:25" x14ac:dyDescent="0.25">
      <c r="A3389" t="s">
        <v>49</v>
      </c>
      <c r="B3389" s="2">
        <v>80</v>
      </c>
      <c r="C3389" t="s">
        <v>51</v>
      </c>
      <c r="D3389" s="1">
        <v>80090</v>
      </c>
      <c r="E3389" t="s">
        <v>301</v>
      </c>
      <c r="F3389" t="s">
        <v>4595</v>
      </c>
      <c r="G3389">
        <v>4450</v>
      </c>
      <c r="H3389" t="s">
        <v>328</v>
      </c>
      <c r="I3389">
        <v>1</v>
      </c>
      <c r="K3389" s="7">
        <v>28</v>
      </c>
      <c r="P3389" s="7">
        <v>28</v>
      </c>
      <c r="Q3389" s="10">
        <v>1</v>
      </c>
      <c r="R3389" s="3">
        <v>322914082</v>
      </c>
      <c r="S3389">
        <v>134391</v>
      </c>
      <c r="T3389" s="7">
        <v>28</v>
      </c>
      <c r="Y3389" s="7">
        <v>28</v>
      </c>
    </row>
    <row r="3390" spans="1:25" x14ac:dyDescent="0.25">
      <c r="A3390" t="s">
        <v>30</v>
      </c>
      <c r="B3390" s="2">
        <v>75</v>
      </c>
      <c r="C3390" t="s">
        <v>31</v>
      </c>
      <c r="D3390" s="1">
        <v>75018</v>
      </c>
      <c r="E3390" t="s">
        <v>31</v>
      </c>
      <c r="F3390" t="s">
        <v>4596</v>
      </c>
      <c r="G3390">
        <v>4451</v>
      </c>
      <c r="H3390" t="s">
        <v>328</v>
      </c>
      <c r="I3390">
        <v>2</v>
      </c>
      <c r="K3390" s="7">
        <v>75</v>
      </c>
      <c r="N3390" s="7">
        <v>60</v>
      </c>
      <c r="O3390" s="7">
        <v>90</v>
      </c>
      <c r="Q3390" s="10">
        <v>1</v>
      </c>
      <c r="R3390" s="3">
        <v>140258443</v>
      </c>
      <c r="S3390">
        <v>2211307</v>
      </c>
      <c r="T3390" s="7">
        <v>75</v>
      </c>
      <c r="W3390" s="7">
        <v>60</v>
      </c>
      <c r="X3390" s="7">
        <v>90</v>
      </c>
    </row>
    <row r="3391" spans="1:25" x14ac:dyDescent="0.25">
      <c r="A3391" t="s">
        <v>30</v>
      </c>
      <c r="B3391" s="2">
        <v>78</v>
      </c>
      <c r="C3391" t="s">
        <v>33</v>
      </c>
      <c r="D3391" s="1">
        <v>78000</v>
      </c>
      <c r="E3391" t="s">
        <v>4252</v>
      </c>
      <c r="F3391" t="s">
        <v>4597</v>
      </c>
      <c r="G3391">
        <v>4452</v>
      </c>
      <c r="H3391" t="s">
        <v>328</v>
      </c>
      <c r="I3391">
        <v>2</v>
      </c>
      <c r="K3391" s="7">
        <v>47.5</v>
      </c>
      <c r="N3391" s="7">
        <v>45</v>
      </c>
      <c r="O3391" s="7">
        <v>50</v>
      </c>
      <c r="Q3391" s="10">
        <v>1</v>
      </c>
      <c r="R3391" s="3">
        <v>139502243</v>
      </c>
      <c r="S3391">
        <v>86686</v>
      </c>
      <c r="T3391" s="7">
        <v>45</v>
      </c>
      <c r="U3391" s="7">
        <v>45</v>
      </c>
      <c r="V3391">
        <v>6</v>
      </c>
      <c r="W3391" s="7">
        <v>40</v>
      </c>
      <c r="X3391" s="7">
        <v>50</v>
      </c>
    </row>
    <row r="3392" spans="1:25" x14ac:dyDescent="0.25">
      <c r="A3392" t="s">
        <v>49</v>
      </c>
      <c r="B3392" s="2">
        <v>80</v>
      </c>
      <c r="C3392" t="s">
        <v>51</v>
      </c>
      <c r="D3392" s="1">
        <v>80090</v>
      </c>
      <c r="E3392" t="s">
        <v>301</v>
      </c>
      <c r="F3392" t="s">
        <v>4598</v>
      </c>
      <c r="G3392">
        <v>4453</v>
      </c>
      <c r="H3392" t="s">
        <v>328</v>
      </c>
      <c r="I3392">
        <v>2</v>
      </c>
      <c r="K3392" s="7">
        <v>49.534212522850503</v>
      </c>
      <c r="Q3392" s="10">
        <v>1</v>
      </c>
      <c r="R3392" s="3">
        <v>322917544</v>
      </c>
      <c r="S3392">
        <v>134391</v>
      </c>
    </row>
    <row r="3393" spans="1:25" x14ac:dyDescent="0.25">
      <c r="A3393" t="s">
        <v>30</v>
      </c>
      <c r="B3393" s="2">
        <v>78</v>
      </c>
      <c r="C3393" t="s">
        <v>33</v>
      </c>
      <c r="D3393" s="1">
        <v>78150</v>
      </c>
      <c r="E3393" t="s">
        <v>298</v>
      </c>
      <c r="F3393" t="s">
        <v>4599</v>
      </c>
      <c r="G3393">
        <v>4454</v>
      </c>
      <c r="H3393" t="s">
        <v>328</v>
      </c>
      <c r="I3393">
        <v>2</v>
      </c>
      <c r="K3393" s="7">
        <v>51.5</v>
      </c>
      <c r="N3393" s="7">
        <v>45</v>
      </c>
      <c r="O3393" s="7">
        <v>58</v>
      </c>
      <c r="Q3393" s="10">
        <v>1</v>
      </c>
      <c r="S3393">
        <v>29319</v>
      </c>
      <c r="T3393" s="7">
        <v>50</v>
      </c>
      <c r="W3393" s="7">
        <v>45</v>
      </c>
      <c r="X3393" s="7">
        <v>55</v>
      </c>
    </row>
    <row r="3394" spans="1:25" x14ac:dyDescent="0.25">
      <c r="A3394" t="s">
        <v>30</v>
      </c>
      <c r="B3394" s="2">
        <v>77</v>
      </c>
      <c r="C3394" t="s">
        <v>36</v>
      </c>
      <c r="D3394" s="1">
        <v>77300</v>
      </c>
      <c r="E3394" t="s">
        <v>4249</v>
      </c>
      <c r="F3394" t="s">
        <v>4600</v>
      </c>
      <c r="G3394">
        <v>4455</v>
      </c>
      <c r="H3394" t="s">
        <v>328</v>
      </c>
      <c r="I3394">
        <v>2</v>
      </c>
      <c r="K3394" s="7">
        <v>50</v>
      </c>
      <c r="L3394" s="7">
        <v>50</v>
      </c>
      <c r="M3394" s="9">
        <v>8</v>
      </c>
      <c r="N3394" s="7">
        <v>35</v>
      </c>
      <c r="O3394" s="7">
        <v>50</v>
      </c>
      <c r="Q3394" s="10">
        <v>1</v>
      </c>
      <c r="R3394" s="3">
        <v>164691313</v>
      </c>
      <c r="S3394">
        <v>15414</v>
      </c>
      <c r="T3394" s="7">
        <v>50</v>
      </c>
      <c r="U3394" s="7">
        <v>50</v>
      </c>
      <c r="V3394">
        <v>8</v>
      </c>
      <c r="W3394" s="7">
        <v>48</v>
      </c>
      <c r="X3394" s="7">
        <v>50</v>
      </c>
    </row>
    <row r="3395" spans="1:25" x14ac:dyDescent="0.25">
      <c r="A3395" t="s">
        <v>30</v>
      </c>
      <c r="B3395" s="2">
        <v>75</v>
      </c>
      <c r="C3395" t="s">
        <v>31</v>
      </c>
      <c r="D3395" s="1">
        <v>75005</v>
      </c>
      <c r="E3395" t="s">
        <v>31</v>
      </c>
      <c r="F3395" t="s">
        <v>4601</v>
      </c>
      <c r="G3395">
        <v>4456</v>
      </c>
      <c r="H3395" t="s">
        <v>328</v>
      </c>
      <c r="I3395">
        <v>2</v>
      </c>
      <c r="K3395" s="7">
        <v>85</v>
      </c>
      <c r="P3395" s="7">
        <v>85</v>
      </c>
      <c r="Q3395" s="10">
        <v>1</v>
      </c>
      <c r="R3395" s="3">
        <v>143263226</v>
      </c>
      <c r="S3395">
        <v>2211307</v>
      </c>
      <c r="T3395" s="7">
        <v>80</v>
      </c>
      <c r="Y3395" s="7">
        <v>80</v>
      </c>
    </row>
    <row r="3396" spans="1:25" x14ac:dyDescent="0.25">
      <c r="A3396" t="s">
        <v>49</v>
      </c>
      <c r="B3396" s="2">
        <v>80</v>
      </c>
      <c r="C3396" t="s">
        <v>51</v>
      </c>
      <c r="D3396" s="1">
        <v>80094</v>
      </c>
      <c r="E3396" t="s">
        <v>300</v>
      </c>
      <c r="F3396" t="s">
        <v>4602</v>
      </c>
      <c r="G3396">
        <v>4457</v>
      </c>
      <c r="H3396" t="s">
        <v>328</v>
      </c>
      <c r="I3396">
        <v>2</v>
      </c>
      <c r="K3396" s="7">
        <v>48</v>
      </c>
      <c r="P3396" s="7">
        <v>48</v>
      </c>
      <c r="Q3396" s="10">
        <v>0.5</v>
      </c>
      <c r="S3396">
        <v>134391</v>
      </c>
      <c r="T3396" s="7">
        <v>48</v>
      </c>
      <c r="Y3396" s="7">
        <v>48</v>
      </c>
    </row>
    <row r="3397" spans="1:25" x14ac:dyDescent="0.25">
      <c r="A3397" t="s">
        <v>30</v>
      </c>
      <c r="B3397" s="2">
        <v>78</v>
      </c>
      <c r="C3397" t="s">
        <v>33</v>
      </c>
      <c r="D3397" s="1">
        <v>78110</v>
      </c>
      <c r="E3397" t="s">
        <v>304</v>
      </c>
      <c r="F3397" t="s">
        <v>4603</v>
      </c>
      <c r="G3397">
        <v>4458</v>
      </c>
      <c r="H3397" t="s">
        <v>328</v>
      </c>
      <c r="I3397">
        <v>2</v>
      </c>
      <c r="K3397" s="7">
        <v>60</v>
      </c>
      <c r="P3397" s="7">
        <v>60</v>
      </c>
      <c r="Q3397" s="10">
        <v>1</v>
      </c>
      <c r="R3397" s="3">
        <v>139761330</v>
      </c>
      <c r="S3397">
        <v>16340</v>
      </c>
      <c r="T3397" s="7">
        <v>60</v>
      </c>
      <c r="U3397" s="7">
        <v>60</v>
      </c>
      <c r="V3397">
        <v>7</v>
      </c>
      <c r="W3397" s="7">
        <v>23</v>
      </c>
      <c r="X3397" s="7">
        <v>60</v>
      </c>
    </row>
    <row r="3398" spans="1:25" x14ac:dyDescent="0.25">
      <c r="A3398" t="s">
        <v>49</v>
      </c>
      <c r="B3398" s="2">
        <v>80</v>
      </c>
      <c r="C3398" t="s">
        <v>51</v>
      </c>
      <c r="D3398" s="1">
        <v>80000</v>
      </c>
      <c r="E3398" t="s">
        <v>301</v>
      </c>
      <c r="F3398" t="s">
        <v>4604</v>
      </c>
      <c r="G3398">
        <v>4460</v>
      </c>
      <c r="H3398" t="s">
        <v>328</v>
      </c>
      <c r="I3398">
        <v>1</v>
      </c>
      <c r="K3398" s="7">
        <v>28</v>
      </c>
      <c r="P3398" s="7">
        <v>28</v>
      </c>
      <c r="Q3398" s="10">
        <v>1</v>
      </c>
      <c r="R3398" s="3">
        <v>322090210</v>
      </c>
      <c r="S3398">
        <v>134391</v>
      </c>
      <c r="T3398" s="7">
        <v>28</v>
      </c>
      <c r="Y3398" s="7">
        <v>28</v>
      </c>
    </row>
    <row r="3399" spans="1:25" x14ac:dyDescent="0.25">
      <c r="A3399" t="s">
        <v>30</v>
      </c>
      <c r="B3399" s="2">
        <v>78</v>
      </c>
      <c r="C3399" t="s">
        <v>33</v>
      </c>
      <c r="D3399" s="1">
        <v>78520</v>
      </c>
      <c r="E3399" t="s">
        <v>4605</v>
      </c>
      <c r="F3399" t="s">
        <v>4606</v>
      </c>
      <c r="G3399">
        <v>4461</v>
      </c>
      <c r="H3399" t="s">
        <v>328</v>
      </c>
      <c r="I3399">
        <v>1</v>
      </c>
      <c r="K3399" s="7">
        <v>28</v>
      </c>
      <c r="P3399" s="7">
        <v>28</v>
      </c>
      <c r="Q3399" s="10">
        <v>1</v>
      </c>
      <c r="R3399" s="3">
        <v>134784818</v>
      </c>
      <c r="S3399">
        <v>15958</v>
      </c>
      <c r="T3399" s="7">
        <v>28</v>
      </c>
      <c r="Y3399" s="7">
        <v>28</v>
      </c>
    </row>
    <row r="3400" spans="1:25" x14ac:dyDescent="0.25">
      <c r="A3400" t="s">
        <v>30</v>
      </c>
      <c r="B3400" s="2">
        <v>75</v>
      </c>
      <c r="C3400" t="s">
        <v>31</v>
      </c>
      <c r="D3400" s="1">
        <v>75012</v>
      </c>
      <c r="E3400" t="s">
        <v>31</v>
      </c>
      <c r="F3400" t="s">
        <v>4607</v>
      </c>
      <c r="G3400">
        <v>4462</v>
      </c>
      <c r="H3400" t="s">
        <v>328</v>
      </c>
      <c r="I3400">
        <v>2</v>
      </c>
      <c r="K3400" s="7">
        <v>45</v>
      </c>
      <c r="N3400" s="7">
        <v>30</v>
      </c>
      <c r="O3400" s="7">
        <v>60</v>
      </c>
      <c r="Q3400" s="10">
        <v>1</v>
      </c>
      <c r="R3400" s="3">
        <v>143405500</v>
      </c>
      <c r="S3400">
        <v>2211307</v>
      </c>
    </row>
    <row r="3401" spans="1:25" x14ac:dyDescent="0.25">
      <c r="A3401" t="s">
        <v>30</v>
      </c>
      <c r="B3401" s="2">
        <v>78</v>
      </c>
      <c r="C3401" t="s">
        <v>33</v>
      </c>
      <c r="D3401" s="1">
        <v>78000</v>
      </c>
      <c r="E3401" t="s">
        <v>4252</v>
      </c>
      <c r="F3401" t="s">
        <v>4608</v>
      </c>
      <c r="G3401">
        <v>4463</v>
      </c>
      <c r="H3401" t="s">
        <v>328</v>
      </c>
      <c r="I3401">
        <v>2</v>
      </c>
      <c r="K3401" s="7">
        <v>45</v>
      </c>
      <c r="P3401" s="7">
        <v>45</v>
      </c>
      <c r="Q3401" s="10">
        <v>1</v>
      </c>
      <c r="R3401" s="3">
        <v>139507628</v>
      </c>
      <c r="S3401">
        <v>86686</v>
      </c>
      <c r="T3401" s="7">
        <v>45</v>
      </c>
      <c r="Y3401" s="7">
        <v>45</v>
      </c>
    </row>
    <row r="3402" spans="1:25" x14ac:dyDescent="0.25">
      <c r="A3402" t="s">
        <v>49</v>
      </c>
      <c r="B3402" s="2">
        <v>80</v>
      </c>
      <c r="C3402" t="s">
        <v>51</v>
      </c>
      <c r="D3402" s="1">
        <v>80700</v>
      </c>
      <c r="E3402" t="s">
        <v>4609</v>
      </c>
      <c r="F3402" t="s">
        <v>4610</v>
      </c>
      <c r="G3402">
        <v>4464</v>
      </c>
      <c r="H3402" t="s">
        <v>328</v>
      </c>
      <c r="I3402">
        <v>1</v>
      </c>
      <c r="K3402" s="7">
        <v>28</v>
      </c>
      <c r="P3402" s="7">
        <v>28</v>
      </c>
      <c r="Q3402" s="10">
        <v>1</v>
      </c>
      <c r="R3402" s="3">
        <v>322785068</v>
      </c>
      <c r="S3402">
        <v>6199</v>
      </c>
      <c r="T3402" s="7">
        <v>28</v>
      </c>
      <c r="Y3402" s="7">
        <v>28</v>
      </c>
    </row>
    <row r="3403" spans="1:25" x14ac:dyDescent="0.25">
      <c r="A3403" t="s">
        <v>30</v>
      </c>
      <c r="B3403" s="2">
        <v>78</v>
      </c>
      <c r="C3403" t="s">
        <v>33</v>
      </c>
      <c r="D3403" s="1">
        <v>78300</v>
      </c>
      <c r="E3403" t="s">
        <v>4182</v>
      </c>
      <c r="F3403" t="s">
        <v>4611</v>
      </c>
      <c r="G3403">
        <v>4465</v>
      </c>
      <c r="H3403" t="s">
        <v>328</v>
      </c>
      <c r="I3403">
        <v>2</v>
      </c>
      <c r="K3403" s="7">
        <v>49</v>
      </c>
      <c r="N3403" s="7">
        <v>23</v>
      </c>
      <c r="O3403" s="7">
        <v>75</v>
      </c>
      <c r="Q3403" s="10">
        <v>0.33329999999999999</v>
      </c>
      <c r="R3403" s="3">
        <v>130748800</v>
      </c>
      <c r="S3403">
        <v>37463</v>
      </c>
      <c r="T3403" s="7">
        <v>70</v>
      </c>
      <c r="U3403" s="7">
        <v>70</v>
      </c>
      <c r="V3403">
        <v>7</v>
      </c>
      <c r="W3403" s="7">
        <v>25</v>
      </c>
      <c r="X3403" s="7">
        <v>73</v>
      </c>
    </row>
    <row r="3404" spans="1:25" x14ac:dyDescent="0.25">
      <c r="A3404" t="s">
        <v>30</v>
      </c>
      <c r="B3404" s="2">
        <v>75</v>
      </c>
      <c r="C3404" t="s">
        <v>31</v>
      </c>
      <c r="D3404" s="1">
        <v>75011</v>
      </c>
      <c r="E3404" t="s">
        <v>31</v>
      </c>
      <c r="F3404" t="s">
        <v>4612</v>
      </c>
      <c r="G3404">
        <v>4466</v>
      </c>
      <c r="H3404" t="s">
        <v>328</v>
      </c>
      <c r="I3404">
        <v>2</v>
      </c>
      <c r="K3404" s="7">
        <v>60</v>
      </c>
      <c r="L3404" s="7">
        <v>60</v>
      </c>
      <c r="M3404" s="9">
        <v>7</v>
      </c>
      <c r="N3404" s="7">
        <v>23</v>
      </c>
      <c r="O3404" s="7">
        <v>60</v>
      </c>
      <c r="Q3404" s="10">
        <v>0.33329999999999999</v>
      </c>
      <c r="S3404">
        <v>2211307</v>
      </c>
      <c r="T3404" s="7">
        <v>60</v>
      </c>
      <c r="U3404" s="7">
        <v>60</v>
      </c>
      <c r="V3404">
        <v>9</v>
      </c>
      <c r="W3404" s="7">
        <v>23</v>
      </c>
      <c r="X3404" s="7">
        <v>60</v>
      </c>
    </row>
    <row r="3405" spans="1:25" x14ac:dyDescent="0.25">
      <c r="A3405" t="s">
        <v>49</v>
      </c>
      <c r="B3405" s="2">
        <v>80</v>
      </c>
      <c r="C3405" t="s">
        <v>51</v>
      </c>
      <c r="D3405" s="1">
        <v>80094</v>
      </c>
      <c r="E3405" t="s">
        <v>300</v>
      </c>
      <c r="F3405" t="s">
        <v>4613</v>
      </c>
      <c r="G3405">
        <v>4467</v>
      </c>
      <c r="H3405" t="s">
        <v>328</v>
      </c>
      <c r="I3405">
        <v>2</v>
      </c>
      <c r="K3405" s="7">
        <v>48</v>
      </c>
      <c r="P3405" s="7">
        <v>48</v>
      </c>
      <c r="Q3405" s="10">
        <v>0.33329999999999999</v>
      </c>
      <c r="S3405">
        <v>134391</v>
      </c>
      <c r="T3405" s="7">
        <v>48</v>
      </c>
      <c r="Y3405" s="7">
        <v>48</v>
      </c>
    </row>
    <row r="3406" spans="1:25" x14ac:dyDescent="0.25">
      <c r="A3406" t="s">
        <v>30</v>
      </c>
      <c r="B3406" s="2">
        <v>78</v>
      </c>
      <c r="C3406" t="s">
        <v>33</v>
      </c>
      <c r="D3406" s="1">
        <v>78200</v>
      </c>
      <c r="E3406" t="s">
        <v>302</v>
      </c>
      <c r="F3406" t="s">
        <v>4614</v>
      </c>
      <c r="G3406">
        <v>4468</v>
      </c>
      <c r="H3406" t="s">
        <v>328</v>
      </c>
      <c r="I3406">
        <v>2</v>
      </c>
      <c r="K3406" s="7">
        <v>49.534212522850503</v>
      </c>
      <c r="Q3406" s="10">
        <v>1</v>
      </c>
      <c r="R3406" s="3">
        <v>134974100</v>
      </c>
      <c r="S3406">
        <v>42592</v>
      </c>
    </row>
    <row r="3407" spans="1:25" x14ac:dyDescent="0.25">
      <c r="A3407" t="s">
        <v>30</v>
      </c>
      <c r="B3407" s="2">
        <v>75</v>
      </c>
      <c r="C3407" t="s">
        <v>31</v>
      </c>
      <c r="D3407" s="1">
        <v>75016</v>
      </c>
      <c r="E3407" t="s">
        <v>31</v>
      </c>
      <c r="F3407" t="s">
        <v>4615</v>
      </c>
      <c r="G3407">
        <v>4469</v>
      </c>
      <c r="H3407" t="s">
        <v>328</v>
      </c>
      <c r="I3407">
        <v>2</v>
      </c>
      <c r="K3407" s="7">
        <v>87.5</v>
      </c>
      <c r="N3407" s="7">
        <v>75</v>
      </c>
      <c r="O3407" s="7">
        <v>100</v>
      </c>
      <c r="Q3407" s="10">
        <v>1</v>
      </c>
      <c r="R3407" s="3">
        <v>156265086</v>
      </c>
      <c r="S3407">
        <v>2211307</v>
      </c>
      <c r="T3407" s="7">
        <v>90</v>
      </c>
      <c r="U3407" s="7">
        <v>90</v>
      </c>
      <c r="V3407">
        <v>8</v>
      </c>
      <c r="W3407" s="7">
        <v>75</v>
      </c>
      <c r="X3407" s="7">
        <v>100</v>
      </c>
    </row>
    <row r="3408" spans="1:25" x14ac:dyDescent="0.25">
      <c r="A3408" t="s">
        <v>30</v>
      </c>
      <c r="B3408" s="2">
        <v>78</v>
      </c>
      <c r="C3408" t="s">
        <v>33</v>
      </c>
      <c r="D3408" s="1">
        <v>78000</v>
      </c>
      <c r="E3408" t="s">
        <v>4252</v>
      </c>
      <c r="F3408" t="s">
        <v>4616</v>
      </c>
      <c r="G3408">
        <v>4471</v>
      </c>
      <c r="H3408" t="s">
        <v>328</v>
      </c>
      <c r="I3408">
        <v>2</v>
      </c>
      <c r="K3408" s="7">
        <v>49.534212522850503</v>
      </c>
      <c r="Q3408" s="10">
        <v>1</v>
      </c>
      <c r="R3408" s="3">
        <v>139532443</v>
      </c>
      <c r="S3408">
        <v>86686</v>
      </c>
    </row>
    <row r="3409" spans="1:25" x14ac:dyDescent="0.25">
      <c r="A3409" t="s">
        <v>30</v>
      </c>
      <c r="B3409" s="2">
        <v>75</v>
      </c>
      <c r="C3409" t="s">
        <v>31</v>
      </c>
      <c r="D3409" s="1">
        <v>75013</v>
      </c>
      <c r="E3409" t="s">
        <v>31</v>
      </c>
      <c r="F3409" t="s">
        <v>4617</v>
      </c>
      <c r="G3409">
        <v>4473</v>
      </c>
      <c r="H3409" t="s">
        <v>328</v>
      </c>
      <c r="I3409">
        <v>2</v>
      </c>
      <c r="K3409" s="7">
        <v>88</v>
      </c>
      <c r="P3409" s="7">
        <v>88</v>
      </c>
      <c r="Q3409" s="10">
        <v>1</v>
      </c>
      <c r="R3409" s="3">
        <v>145867700</v>
      </c>
      <c r="S3409">
        <v>2211307</v>
      </c>
      <c r="T3409" s="7">
        <v>86</v>
      </c>
      <c r="U3409" s="7">
        <v>86</v>
      </c>
      <c r="V3409">
        <v>8</v>
      </c>
      <c r="W3409" s="7">
        <v>83</v>
      </c>
      <c r="X3409" s="7">
        <v>86</v>
      </c>
    </row>
    <row r="3410" spans="1:25" x14ac:dyDescent="0.25">
      <c r="A3410" t="s">
        <v>49</v>
      </c>
      <c r="B3410" s="2">
        <v>80</v>
      </c>
      <c r="C3410" t="s">
        <v>51</v>
      </c>
      <c r="D3410" s="1">
        <v>80090</v>
      </c>
      <c r="E3410" t="s">
        <v>301</v>
      </c>
      <c r="F3410" t="s">
        <v>4618</v>
      </c>
      <c r="G3410">
        <v>4475</v>
      </c>
      <c r="H3410" t="s">
        <v>328</v>
      </c>
      <c r="I3410">
        <v>2</v>
      </c>
      <c r="K3410" s="7">
        <v>49.534212522850503</v>
      </c>
      <c r="Q3410" s="10">
        <v>1</v>
      </c>
      <c r="R3410" s="3">
        <v>322917544</v>
      </c>
      <c r="S3410">
        <v>134391</v>
      </c>
    </row>
    <row r="3411" spans="1:25" x14ac:dyDescent="0.25">
      <c r="A3411" t="s">
        <v>30</v>
      </c>
      <c r="B3411" s="2">
        <v>75</v>
      </c>
      <c r="C3411" t="s">
        <v>31</v>
      </c>
      <c r="D3411" s="1">
        <v>75008</v>
      </c>
      <c r="E3411" t="s">
        <v>31</v>
      </c>
      <c r="F3411" t="s">
        <v>4619</v>
      </c>
      <c r="G3411">
        <v>4476</v>
      </c>
      <c r="H3411" t="s">
        <v>328</v>
      </c>
      <c r="I3411">
        <v>2</v>
      </c>
      <c r="K3411" s="7">
        <v>60</v>
      </c>
      <c r="L3411" s="7">
        <v>60</v>
      </c>
      <c r="M3411" s="9">
        <v>7</v>
      </c>
      <c r="N3411" s="7">
        <v>50</v>
      </c>
      <c r="O3411" s="7">
        <v>60</v>
      </c>
      <c r="Q3411" s="10">
        <v>1</v>
      </c>
      <c r="R3411" s="3">
        <v>153239401</v>
      </c>
      <c r="S3411">
        <v>2211307</v>
      </c>
      <c r="T3411" s="7">
        <v>60</v>
      </c>
      <c r="U3411" s="7">
        <v>60</v>
      </c>
      <c r="V3411">
        <v>9</v>
      </c>
      <c r="W3411" s="7">
        <v>50</v>
      </c>
      <c r="X3411" s="7">
        <v>70</v>
      </c>
    </row>
    <row r="3412" spans="1:25" x14ac:dyDescent="0.25">
      <c r="A3412" t="s">
        <v>30</v>
      </c>
      <c r="B3412" s="2">
        <v>78</v>
      </c>
      <c r="C3412" t="s">
        <v>33</v>
      </c>
      <c r="D3412" s="1">
        <v>78360</v>
      </c>
      <c r="E3412" t="s">
        <v>4620</v>
      </c>
      <c r="F3412" t="s">
        <v>4621</v>
      </c>
      <c r="G3412">
        <v>4477</v>
      </c>
      <c r="H3412" t="s">
        <v>328</v>
      </c>
      <c r="I3412">
        <v>2</v>
      </c>
      <c r="K3412" s="7">
        <v>60</v>
      </c>
      <c r="P3412" s="7">
        <v>60</v>
      </c>
      <c r="Q3412" s="10">
        <v>1</v>
      </c>
      <c r="R3412" s="3">
        <v>130159192</v>
      </c>
      <c r="S3412">
        <v>15084</v>
      </c>
      <c r="T3412" s="7">
        <v>60</v>
      </c>
      <c r="Y3412" s="7">
        <v>60</v>
      </c>
    </row>
    <row r="3413" spans="1:25" x14ac:dyDescent="0.25">
      <c r="A3413" t="s">
        <v>49</v>
      </c>
      <c r="B3413" s="2">
        <v>80</v>
      </c>
      <c r="C3413" t="s">
        <v>51</v>
      </c>
      <c r="D3413" s="1">
        <v>80090</v>
      </c>
      <c r="E3413" t="s">
        <v>301</v>
      </c>
      <c r="F3413" t="s">
        <v>4622</v>
      </c>
      <c r="G3413">
        <v>4478</v>
      </c>
      <c r="H3413" t="s">
        <v>328</v>
      </c>
      <c r="I3413">
        <v>2</v>
      </c>
      <c r="K3413" s="7">
        <v>30</v>
      </c>
      <c r="L3413" s="7">
        <v>30</v>
      </c>
      <c r="M3413" s="9">
        <v>6</v>
      </c>
      <c r="N3413" s="7">
        <v>23</v>
      </c>
      <c r="O3413" s="7">
        <v>30</v>
      </c>
      <c r="Q3413" s="10">
        <v>1</v>
      </c>
      <c r="R3413" s="3">
        <v>322415731</v>
      </c>
      <c r="S3413">
        <v>134391</v>
      </c>
      <c r="T3413" s="7">
        <v>30</v>
      </c>
      <c r="U3413" s="7">
        <v>30</v>
      </c>
      <c r="V3413">
        <v>8</v>
      </c>
      <c r="W3413" s="7">
        <v>23</v>
      </c>
      <c r="X3413" s="7">
        <v>30</v>
      </c>
    </row>
    <row r="3414" spans="1:25" x14ac:dyDescent="0.25">
      <c r="A3414" t="s">
        <v>30</v>
      </c>
      <c r="B3414" s="2">
        <v>78</v>
      </c>
      <c r="C3414" t="s">
        <v>33</v>
      </c>
      <c r="D3414" s="1">
        <v>78140</v>
      </c>
      <c r="E3414" t="s">
        <v>4338</v>
      </c>
      <c r="F3414" t="s">
        <v>4623</v>
      </c>
      <c r="G3414">
        <v>4479</v>
      </c>
      <c r="H3414" t="s">
        <v>328</v>
      </c>
      <c r="I3414">
        <v>2</v>
      </c>
      <c r="K3414" s="7">
        <v>50</v>
      </c>
      <c r="P3414" s="7">
        <v>50</v>
      </c>
      <c r="Q3414" s="10">
        <v>1</v>
      </c>
      <c r="R3414" s="3">
        <v>139460198</v>
      </c>
      <c r="S3414">
        <v>19982</v>
      </c>
      <c r="T3414" s="7">
        <v>50</v>
      </c>
      <c r="Y3414" s="7">
        <v>50</v>
      </c>
    </row>
    <row r="3415" spans="1:25" x14ac:dyDescent="0.25">
      <c r="A3415" t="s">
        <v>30</v>
      </c>
      <c r="B3415" s="2">
        <v>75</v>
      </c>
      <c r="C3415" t="s">
        <v>31</v>
      </c>
      <c r="D3415" s="1">
        <v>75015</v>
      </c>
      <c r="E3415" t="s">
        <v>31</v>
      </c>
      <c r="F3415" t="s">
        <v>4624</v>
      </c>
      <c r="G3415">
        <v>4480</v>
      </c>
      <c r="H3415" t="s">
        <v>328</v>
      </c>
      <c r="I3415">
        <v>2</v>
      </c>
      <c r="K3415" s="7">
        <v>100</v>
      </c>
      <c r="N3415" s="7">
        <v>90</v>
      </c>
      <c r="O3415" s="7">
        <v>110</v>
      </c>
      <c r="Q3415" s="10">
        <v>1</v>
      </c>
      <c r="S3415">
        <v>2211307</v>
      </c>
    </row>
    <row r="3416" spans="1:25" x14ac:dyDescent="0.25">
      <c r="A3416" t="s">
        <v>30</v>
      </c>
      <c r="B3416" s="2">
        <v>78</v>
      </c>
      <c r="C3416" t="s">
        <v>33</v>
      </c>
      <c r="D3416" s="1">
        <v>78160</v>
      </c>
      <c r="E3416" t="s">
        <v>4625</v>
      </c>
      <c r="F3416" t="s">
        <v>4626</v>
      </c>
      <c r="G3416">
        <v>4481</v>
      </c>
      <c r="H3416" t="s">
        <v>328</v>
      </c>
      <c r="I3416">
        <v>2</v>
      </c>
      <c r="K3416" s="7">
        <v>80</v>
      </c>
      <c r="N3416" s="7">
        <v>70</v>
      </c>
      <c r="O3416" s="7">
        <v>90</v>
      </c>
      <c r="Q3416" s="10">
        <v>1</v>
      </c>
      <c r="R3416" s="3">
        <v>139580628</v>
      </c>
      <c r="S3416">
        <v>16879</v>
      </c>
      <c r="T3416" s="7">
        <v>67.5</v>
      </c>
      <c r="W3416" s="7">
        <v>50</v>
      </c>
      <c r="X3416" s="7">
        <v>85</v>
      </c>
    </row>
    <row r="3417" spans="1:25" x14ac:dyDescent="0.25">
      <c r="A3417" t="s">
        <v>49</v>
      </c>
      <c r="B3417" s="2">
        <v>80</v>
      </c>
      <c r="C3417" t="s">
        <v>51</v>
      </c>
      <c r="D3417" s="1">
        <v>80090</v>
      </c>
      <c r="E3417" t="s">
        <v>301</v>
      </c>
      <c r="F3417" t="s">
        <v>4627</v>
      </c>
      <c r="G3417">
        <v>4482</v>
      </c>
      <c r="H3417" t="s">
        <v>328</v>
      </c>
      <c r="I3417">
        <v>2</v>
      </c>
      <c r="K3417" s="7">
        <v>49.534212522850503</v>
      </c>
      <c r="Q3417" s="10">
        <v>1</v>
      </c>
      <c r="S3417">
        <v>134391</v>
      </c>
    </row>
    <row r="3418" spans="1:25" x14ac:dyDescent="0.25">
      <c r="A3418" t="s">
        <v>30</v>
      </c>
      <c r="B3418" s="2">
        <v>78</v>
      </c>
      <c r="C3418" t="s">
        <v>33</v>
      </c>
      <c r="D3418" s="1">
        <v>78180</v>
      </c>
      <c r="E3418" t="s">
        <v>4227</v>
      </c>
      <c r="F3418" t="s">
        <v>4628</v>
      </c>
      <c r="G3418">
        <v>4483</v>
      </c>
      <c r="H3418" t="s">
        <v>328</v>
      </c>
      <c r="I3418">
        <v>2</v>
      </c>
      <c r="K3418" s="7">
        <v>45</v>
      </c>
      <c r="L3418" s="7">
        <v>45</v>
      </c>
      <c r="M3418" s="9">
        <v>8</v>
      </c>
      <c r="N3418" s="7">
        <v>40</v>
      </c>
      <c r="O3418" s="7">
        <v>45</v>
      </c>
      <c r="Q3418" s="10">
        <v>1</v>
      </c>
      <c r="R3418" s="3">
        <v>130570242</v>
      </c>
      <c r="S3418">
        <v>33990</v>
      </c>
      <c r="T3418" s="7">
        <v>43</v>
      </c>
      <c r="U3418" s="7">
        <v>43</v>
      </c>
      <c r="V3418">
        <v>6</v>
      </c>
      <c r="W3418" s="7">
        <v>30</v>
      </c>
      <c r="X3418" s="7">
        <v>45</v>
      </c>
    </row>
    <row r="3419" spans="1:25" x14ac:dyDescent="0.25">
      <c r="A3419" t="s">
        <v>30</v>
      </c>
      <c r="B3419" s="2">
        <v>75</v>
      </c>
      <c r="C3419" t="s">
        <v>31</v>
      </c>
      <c r="D3419" s="1">
        <v>75016</v>
      </c>
      <c r="E3419" t="s">
        <v>31</v>
      </c>
      <c r="F3419" t="s">
        <v>4629</v>
      </c>
      <c r="G3419">
        <v>4484</v>
      </c>
      <c r="H3419" t="s">
        <v>328</v>
      </c>
      <c r="I3419">
        <v>2</v>
      </c>
      <c r="K3419" s="7">
        <v>80</v>
      </c>
      <c r="P3419" s="7">
        <v>80</v>
      </c>
      <c r="Q3419" s="10">
        <v>1</v>
      </c>
      <c r="R3419" s="3">
        <v>145246950</v>
      </c>
      <c r="S3419">
        <v>2211307</v>
      </c>
    </row>
    <row r="3420" spans="1:25" x14ac:dyDescent="0.25">
      <c r="A3420" t="s">
        <v>30</v>
      </c>
      <c r="B3420" s="2">
        <v>78</v>
      </c>
      <c r="C3420" t="s">
        <v>33</v>
      </c>
      <c r="D3420" s="1">
        <v>78180</v>
      </c>
      <c r="E3420" t="s">
        <v>4227</v>
      </c>
      <c r="F3420" t="s">
        <v>4630</v>
      </c>
      <c r="G3420">
        <v>4487</v>
      </c>
      <c r="H3420" t="s">
        <v>328</v>
      </c>
      <c r="I3420">
        <v>2</v>
      </c>
      <c r="K3420" s="7">
        <v>50</v>
      </c>
      <c r="P3420" s="7">
        <v>50</v>
      </c>
      <c r="Q3420" s="10">
        <v>1</v>
      </c>
      <c r="R3420" s="3">
        <v>130645377</v>
      </c>
      <c r="S3420">
        <v>33990</v>
      </c>
      <c r="T3420" s="7">
        <v>48</v>
      </c>
      <c r="U3420" s="7">
        <v>48</v>
      </c>
      <c r="V3420">
        <v>8</v>
      </c>
      <c r="W3420" s="7">
        <v>48</v>
      </c>
      <c r="X3420" s="7">
        <v>50</v>
      </c>
    </row>
    <row r="3421" spans="1:25" x14ac:dyDescent="0.25">
      <c r="A3421" t="s">
        <v>49</v>
      </c>
      <c r="B3421" s="2">
        <v>80</v>
      </c>
      <c r="C3421" t="s">
        <v>51</v>
      </c>
      <c r="D3421" s="1">
        <v>80300</v>
      </c>
      <c r="E3421" t="s">
        <v>4631</v>
      </c>
      <c r="F3421" t="s">
        <v>4632</v>
      </c>
      <c r="G3421">
        <v>4488</v>
      </c>
      <c r="H3421" t="s">
        <v>328</v>
      </c>
      <c r="I3421">
        <v>1</v>
      </c>
      <c r="K3421" s="7">
        <v>28</v>
      </c>
      <c r="P3421" s="7">
        <v>28</v>
      </c>
      <c r="Q3421" s="10">
        <v>1</v>
      </c>
      <c r="R3421" s="3">
        <v>322745431</v>
      </c>
      <c r="S3421">
        <v>9806</v>
      </c>
      <c r="T3421" s="7">
        <v>28</v>
      </c>
      <c r="Y3421" s="7">
        <v>28</v>
      </c>
    </row>
    <row r="3422" spans="1:25" x14ac:dyDescent="0.25">
      <c r="A3422" t="s">
        <v>30</v>
      </c>
      <c r="B3422" s="2">
        <v>75</v>
      </c>
      <c r="C3422" t="s">
        <v>31</v>
      </c>
      <c r="D3422" s="1">
        <v>75015</v>
      </c>
      <c r="E3422" t="s">
        <v>31</v>
      </c>
      <c r="F3422" t="s">
        <v>4633</v>
      </c>
      <c r="G3422">
        <v>4489</v>
      </c>
      <c r="H3422" t="s">
        <v>328</v>
      </c>
      <c r="I3422">
        <v>2</v>
      </c>
      <c r="K3422" s="7">
        <v>49.534212522850503</v>
      </c>
      <c r="Q3422" s="10">
        <v>1</v>
      </c>
      <c r="R3422" s="3">
        <v>142849400</v>
      </c>
      <c r="S3422">
        <v>2211307</v>
      </c>
    </row>
    <row r="3423" spans="1:25" x14ac:dyDescent="0.25">
      <c r="A3423" t="s">
        <v>30</v>
      </c>
      <c r="B3423" s="2">
        <v>78</v>
      </c>
      <c r="C3423" t="s">
        <v>33</v>
      </c>
      <c r="D3423" s="1">
        <v>78100</v>
      </c>
      <c r="E3423" t="s">
        <v>4165</v>
      </c>
      <c r="F3423" t="s">
        <v>4634</v>
      </c>
      <c r="G3423">
        <v>4490</v>
      </c>
      <c r="H3423" t="s">
        <v>328</v>
      </c>
      <c r="I3423">
        <v>2</v>
      </c>
      <c r="K3423" s="7">
        <v>50</v>
      </c>
      <c r="L3423" s="7">
        <v>50</v>
      </c>
      <c r="M3423" s="9">
        <v>6</v>
      </c>
      <c r="N3423" s="7">
        <v>45</v>
      </c>
      <c r="O3423" s="7">
        <v>50</v>
      </c>
      <c r="Q3423" s="10">
        <v>1</v>
      </c>
      <c r="R3423" s="3">
        <v>134519515</v>
      </c>
      <c r="S3423">
        <v>40942</v>
      </c>
      <c r="T3423" s="7">
        <v>50</v>
      </c>
      <c r="U3423" s="7">
        <v>50</v>
      </c>
      <c r="V3423">
        <v>6</v>
      </c>
      <c r="W3423" s="7">
        <v>45</v>
      </c>
      <c r="X3423" s="7">
        <v>50</v>
      </c>
    </row>
    <row r="3424" spans="1:25" x14ac:dyDescent="0.25">
      <c r="A3424" t="s">
        <v>49</v>
      </c>
      <c r="B3424" s="2">
        <v>80</v>
      </c>
      <c r="C3424" t="s">
        <v>51</v>
      </c>
      <c r="D3424" s="1">
        <v>80090</v>
      </c>
      <c r="E3424" t="s">
        <v>301</v>
      </c>
      <c r="F3424" t="s">
        <v>4635</v>
      </c>
      <c r="G3424">
        <v>4491</v>
      </c>
      <c r="H3424" t="s">
        <v>328</v>
      </c>
      <c r="I3424">
        <v>1</v>
      </c>
      <c r="K3424" s="7">
        <v>28</v>
      </c>
      <c r="Q3424" s="10">
        <v>1</v>
      </c>
      <c r="R3424" s="3">
        <v>322330000</v>
      </c>
      <c r="S3424">
        <v>134391</v>
      </c>
      <c r="T3424" s="7">
        <v>28</v>
      </c>
      <c r="Y3424" s="7">
        <v>28</v>
      </c>
    </row>
    <row r="3425" spans="1:25" x14ac:dyDescent="0.25">
      <c r="A3425" t="s">
        <v>138</v>
      </c>
      <c r="B3425" s="2">
        <v>81</v>
      </c>
      <c r="C3425" t="s">
        <v>143</v>
      </c>
      <c r="D3425" s="1">
        <v>81400</v>
      </c>
      <c r="E3425" t="s">
        <v>4636</v>
      </c>
      <c r="F3425" t="s">
        <v>4637</v>
      </c>
      <c r="G3425">
        <v>4492</v>
      </c>
      <c r="H3425" t="s">
        <v>328</v>
      </c>
      <c r="I3425">
        <v>1</v>
      </c>
      <c r="K3425" s="7">
        <v>28</v>
      </c>
      <c r="P3425" s="7">
        <v>28</v>
      </c>
      <c r="Q3425" s="10">
        <v>0.5</v>
      </c>
      <c r="R3425" s="3">
        <v>563364828</v>
      </c>
      <c r="S3425">
        <v>10151</v>
      </c>
      <c r="T3425" s="7">
        <v>28</v>
      </c>
      <c r="Y3425" s="7">
        <v>28</v>
      </c>
    </row>
    <row r="3426" spans="1:25" x14ac:dyDescent="0.25">
      <c r="A3426" t="s">
        <v>30</v>
      </c>
      <c r="B3426" s="2">
        <v>78</v>
      </c>
      <c r="C3426" t="s">
        <v>33</v>
      </c>
      <c r="D3426" s="1">
        <v>78400</v>
      </c>
      <c r="E3426" t="s">
        <v>4217</v>
      </c>
      <c r="F3426" t="s">
        <v>4638</v>
      </c>
      <c r="G3426">
        <v>4493</v>
      </c>
      <c r="H3426" t="s">
        <v>328</v>
      </c>
      <c r="I3426">
        <v>2</v>
      </c>
      <c r="K3426" s="7">
        <v>60</v>
      </c>
      <c r="L3426" s="7">
        <v>60</v>
      </c>
      <c r="M3426" s="9">
        <v>9</v>
      </c>
      <c r="N3426" s="7">
        <v>40</v>
      </c>
      <c r="O3426" s="7">
        <v>60</v>
      </c>
      <c r="Q3426" s="10">
        <v>1</v>
      </c>
      <c r="R3426" s="3">
        <v>130152350</v>
      </c>
      <c r="S3426">
        <v>29938</v>
      </c>
      <c r="T3426" s="7">
        <v>60</v>
      </c>
      <c r="Y3426" s="7">
        <v>60</v>
      </c>
    </row>
    <row r="3427" spans="1:25" x14ac:dyDescent="0.25">
      <c r="A3427" t="s">
        <v>53</v>
      </c>
      <c r="B3427" s="2">
        <v>76</v>
      </c>
      <c r="C3427" t="s">
        <v>54</v>
      </c>
      <c r="D3427" s="1">
        <v>76300</v>
      </c>
      <c r="E3427" t="s">
        <v>4207</v>
      </c>
      <c r="F3427" t="s">
        <v>4639</v>
      </c>
      <c r="G3427">
        <v>4494</v>
      </c>
      <c r="H3427" t="s">
        <v>328</v>
      </c>
      <c r="I3427">
        <v>1</v>
      </c>
      <c r="K3427" s="7">
        <v>28</v>
      </c>
      <c r="P3427" s="7">
        <v>28</v>
      </c>
      <c r="Q3427" s="10">
        <v>1</v>
      </c>
      <c r="S3427">
        <v>30042</v>
      </c>
      <c r="T3427" s="7">
        <v>28</v>
      </c>
      <c r="Y3427" s="7">
        <v>28</v>
      </c>
    </row>
    <row r="3428" spans="1:25" x14ac:dyDescent="0.25">
      <c r="A3428" t="s">
        <v>30</v>
      </c>
      <c r="B3428" s="2">
        <v>75</v>
      </c>
      <c r="C3428" t="s">
        <v>31</v>
      </c>
      <c r="D3428" s="1">
        <v>75011</v>
      </c>
      <c r="E3428" t="s">
        <v>31</v>
      </c>
      <c r="F3428" t="s">
        <v>4640</v>
      </c>
      <c r="G3428">
        <v>4495</v>
      </c>
      <c r="H3428" t="s">
        <v>328</v>
      </c>
      <c r="I3428">
        <v>2</v>
      </c>
      <c r="K3428" s="7">
        <v>50</v>
      </c>
      <c r="L3428" s="7">
        <v>50</v>
      </c>
      <c r="M3428" s="9">
        <v>9</v>
      </c>
      <c r="N3428" s="7">
        <v>28</v>
      </c>
      <c r="O3428" s="7">
        <v>50</v>
      </c>
      <c r="Q3428" s="10">
        <v>1</v>
      </c>
      <c r="R3428" s="3">
        <v>143723360</v>
      </c>
      <c r="S3428">
        <v>2211307</v>
      </c>
    </row>
    <row r="3429" spans="1:25" x14ac:dyDescent="0.25">
      <c r="A3429" t="s">
        <v>49</v>
      </c>
      <c r="B3429" s="2">
        <v>80</v>
      </c>
      <c r="C3429" t="s">
        <v>51</v>
      </c>
      <c r="D3429" s="1">
        <v>80054</v>
      </c>
      <c r="E3429" t="s">
        <v>4641</v>
      </c>
      <c r="F3429" t="s">
        <v>4642</v>
      </c>
      <c r="G3429">
        <v>4496</v>
      </c>
      <c r="H3429" t="s">
        <v>328</v>
      </c>
      <c r="I3429">
        <v>2</v>
      </c>
      <c r="K3429" s="7">
        <v>50</v>
      </c>
      <c r="P3429" s="7">
        <v>50</v>
      </c>
      <c r="Q3429" s="10">
        <v>1</v>
      </c>
      <c r="R3429" s="3">
        <v>322824000</v>
      </c>
      <c r="S3429">
        <v>134391</v>
      </c>
      <c r="T3429" s="7">
        <v>50</v>
      </c>
      <c r="Y3429" s="7">
        <v>50</v>
      </c>
    </row>
    <row r="3430" spans="1:25" x14ac:dyDescent="0.25">
      <c r="A3430" t="s">
        <v>30</v>
      </c>
      <c r="B3430" s="2">
        <v>78</v>
      </c>
      <c r="C3430" t="s">
        <v>33</v>
      </c>
      <c r="D3430" s="1">
        <v>78110</v>
      </c>
      <c r="E3430" t="s">
        <v>304</v>
      </c>
      <c r="F3430" t="s">
        <v>4643</v>
      </c>
      <c r="G3430">
        <v>4497</v>
      </c>
      <c r="H3430" t="s">
        <v>328</v>
      </c>
      <c r="I3430">
        <v>2</v>
      </c>
      <c r="K3430" s="7">
        <v>70</v>
      </c>
      <c r="P3430" s="7">
        <v>70</v>
      </c>
      <c r="Q3430" s="10">
        <v>1</v>
      </c>
      <c r="R3430" s="3">
        <v>139761902</v>
      </c>
      <c r="S3430">
        <v>16340</v>
      </c>
      <c r="T3430" s="7">
        <v>70</v>
      </c>
      <c r="Y3430" s="7">
        <v>70</v>
      </c>
    </row>
    <row r="3431" spans="1:25" x14ac:dyDescent="0.25">
      <c r="A3431" t="s">
        <v>53</v>
      </c>
      <c r="B3431" s="2">
        <v>76</v>
      </c>
      <c r="C3431" t="s">
        <v>54</v>
      </c>
      <c r="D3431" s="1">
        <v>76600</v>
      </c>
      <c r="E3431" t="s">
        <v>4086</v>
      </c>
      <c r="F3431" t="s">
        <v>4644</v>
      </c>
      <c r="G3431">
        <v>4498</v>
      </c>
      <c r="H3431" t="s">
        <v>328</v>
      </c>
      <c r="I3431">
        <v>2</v>
      </c>
      <c r="K3431" s="7">
        <v>40</v>
      </c>
      <c r="L3431" s="7">
        <v>40</v>
      </c>
      <c r="M3431" s="9">
        <v>7</v>
      </c>
      <c r="N3431" s="7">
        <v>23</v>
      </c>
      <c r="O3431" s="7">
        <v>41</v>
      </c>
      <c r="Q3431" s="10">
        <v>1</v>
      </c>
      <c r="R3431" s="3">
        <v>235413315</v>
      </c>
      <c r="S3431">
        <v>178767</v>
      </c>
      <c r="T3431" s="7">
        <v>41</v>
      </c>
      <c r="U3431" s="7">
        <v>41</v>
      </c>
      <c r="V3431">
        <v>6</v>
      </c>
      <c r="W3431" s="7">
        <v>23</v>
      </c>
      <c r="X3431" s="7">
        <v>41</v>
      </c>
    </row>
    <row r="3432" spans="1:25" x14ac:dyDescent="0.25">
      <c r="A3432" t="s">
        <v>49</v>
      </c>
      <c r="B3432" s="2">
        <v>80</v>
      </c>
      <c r="C3432" t="s">
        <v>51</v>
      </c>
      <c r="D3432" s="1">
        <v>80054</v>
      </c>
      <c r="E3432" t="s">
        <v>301</v>
      </c>
      <c r="F3432" t="s">
        <v>4645</v>
      </c>
      <c r="G3432">
        <v>4499</v>
      </c>
      <c r="H3432" t="s">
        <v>328</v>
      </c>
      <c r="I3432">
        <v>2</v>
      </c>
      <c r="K3432" s="7">
        <v>85</v>
      </c>
      <c r="L3432" s="7">
        <v>85</v>
      </c>
      <c r="M3432" s="9">
        <v>9</v>
      </c>
      <c r="N3432" s="7">
        <v>69</v>
      </c>
      <c r="O3432" s="7">
        <v>85</v>
      </c>
      <c r="Q3432" s="10">
        <v>1</v>
      </c>
      <c r="R3432" s="3">
        <v>322824100</v>
      </c>
      <c r="S3432">
        <v>134391</v>
      </c>
    </row>
    <row r="3433" spans="1:25" x14ac:dyDescent="0.25">
      <c r="A3433" t="s">
        <v>30</v>
      </c>
      <c r="B3433" s="2">
        <v>75</v>
      </c>
      <c r="C3433" t="s">
        <v>31</v>
      </c>
      <c r="D3433" s="1">
        <v>75015</v>
      </c>
      <c r="E3433" t="s">
        <v>31</v>
      </c>
      <c r="F3433" t="s">
        <v>4646</v>
      </c>
      <c r="G3433">
        <v>4501</v>
      </c>
      <c r="H3433" t="s">
        <v>328</v>
      </c>
      <c r="I3433">
        <v>2</v>
      </c>
      <c r="K3433" s="7">
        <v>49.534212522850503</v>
      </c>
      <c r="Q3433" s="10">
        <v>1</v>
      </c>
      <c r="R3433" s="3">
        <v>142849400</v>
      </c>
      <c r="S3433">
        <v>2211307</v>
      </c>
    </row>
    <row r="3434" spans="1:25" x14ac:dyDescent="0.25">
      <c r="A3434" t="s">
        <v>30</v>
      </c>
      <c r="B3434" s="2">
        <v>78</v>
      </c>
      <c r="C3434" t="s">
        <v>33</v>
      </c>
      <c r="D3434" s="1">
        <v>78000</v>
      </c>
      <c r="E3434" t="s">
        <v>4252</v>
      </c>
      <c r="F3434" t="s">
        <v>4647</v>
      </c>
      <c r="G3434">
        <v>4502</v>
      </c>
      <c r="H3434" t="s">
        <v>328</v>
      </c>
      <c r="I3434">
        <v>1</v>
      </c>
      <c r="K3434" s="7">
        <v>28</v>
      </c>
      <c r="P3434" s="7">
        <v>28</v>
      </c>
      <c r="Q3434" s="10">
        <v>1</v>
      </c>
      <c r="R3434" s="3">
        <v>139539968</v>
      </c>
      <c r="S3434">
        <v>86686</v>
      </c>
      <c r="T3434" s="7">
        <v>28</v>
      </c>
      <c r="Y3434" s="7">
        <v>28</v>
      </c>
    </row>
    <row r="3435" spans="1:25" x14ac:dyDescent="0.25">
      <c r="A3435" t="s">
        <v>53</v>
      </c>
      <c r="B3435" s="2">
        <v>76</v>
      </c>
      <c r="C3435" t="s">
        <v>54</v>
      </c>
      <c r="D3435" s="1">
        <v>76600</v>
      </c>
      <c r="E3435" t="s">
        <v>4086</v>
      </c>
      <c r="F3435" t="s">
        <v>4648</v>
      </c>
      <c r="G3435">
        <v>4503</v>
      </c>
      <c r="H3435" t="s">
        <v>328</v>
      </c>
      <c r="I3435">
        <v>2</v>
      </c>
      <c r="K3435" s="7">
        <v>48</v>
      </c>
      <c r="L3435" s="7">
        <v>48</v>
      </c>
      <c r="M3435" s="9">
        <v>6</v>
      </c>
      <c r="N3435" s="7">
        <v>23</v>
      </c>
      <c r="O3435" s="7">
        <v>48</v>
      </c>
      <c r="Q3435" s="10">
        <v>1</v>
      </c>
      <c r="R3435" s="3">
        <v>235229292</v>
      </c>
      <c r="S3435">
        <v>178767</v>
      </c>
      <c r="T3435" s="7">
        <v>48</v>
      </c>
      <c r="U3435" s="7">
        <v>48</v>
      </c>
      <c r="V3435">
        <v>8</v>
      </c>
      <c r="W3435" s="7">
        <v>23</v>
      </c>
      <c r="X3435" s="7">
        <v>48</v>
      </c>
    </row>
    <row r="3436" spans="1:25" x14ac:dyDescent="0.25">
      <c r="A3436" t="s">
        <v>49</v>
      </c>
      <c r="B3436" s="2">
        <v>80</v>
      </c>
      <c r="C3436" t="s">
        <v>51</v>
      </c>
      <c r="D3436" s="1">
        <v>80100</v>
      </c>
      <c r="E3436" t="s">
        <v>3113</v>
      </c>
      <c r="F3436" t="s">
        <v>4649</v>
      </c>
      <c r="G3436">
        <v>4504</v>
      </c>
      <c r="H3436" t="s">
        <v>328</v>
      </c>
      <c r="I3436">
        <v>2</v>
      </c>
      <c r="K3436" s="7">
        <v>25.5</v>
      </c>
      <c r="N3436" s="7">
        <v>23</v>
      </c>
      <c r="O3436" s="7">
        <v>28</v>
      </c>
      <c r="Q3436" s="10">
        <v>0.5</v>
      </c>
      <c r="S3436">
        <v>24129</v>
      </c>
      <c r="T3436" s="7">
        <v>25.5</v>
      </c>
      <c r="W3436" s="7">
        <v>23</v>
      </c>
      <c r="X3436" s="7">
        <v>28</v>
      </c>
    </row>
    <row r="3437" spans="1:25" x14ac:dyDescent="0.25">
      <c r="A3437" t="s">
        <v>30</v>
      </c>
      <c r="B3437" s="2">
        <v>78</v>
      </c>
      <c r="C3437" t="s">
        <v>33</v>
      </c>
      <c r="D3437" s="1">
        <v>78410</v>
      </c>
      <c r="E3437" t="s">
        <v>4287</v>
      </c>
      <c r="F3437" t="s">
        <v>4650</v>
      </c>
      <c r="G3437">
        <v>4506</v>
      </c>
      <c r="H3437" t="s">
        <v>328</v>
      </c>
      <c r="I3437">
        <v>1</v>
      </c>
      <c r="K3437" s="7">
        <v>28</v>
      </c>
      <c r="P3437" s="7">
        <v>28</v>
      </c>
      <c r="Q3437" s="10">
        <v>1</v>
      </c>
      <c r="S3437">
        <v>12136</v>
      </c>
      <c r="T3437" s="7">
        <v>28</v>
      </c>
      <c r="Y3437" s="7">
        <v>28</v>
      </c>
    </row>
    <row r="3438" spans="1:25" x14ac:dyDescent="0.25">
      <c r="A3438" t="s">
        <v>53</v>
      </c>
      <c r="B3438" s="2">
        <v>76</v>
      </c>
      <c r="C3438" t="s">
        <v>54</v>
      </c>
      <c r="D3438" s="1">
        <v>76090</v>
      </c>
      <c r="E3438" t="s">
        <v>4267</v>
      </c>
      <c r="F3438" t="s">
        <v>4651</v>
      </c>
      <c r="G3438">
        <v>4508</v>
      </c>
      <c r="H3438" t="s">
        <v>328</v>
      </c>
      <c r="I3438">
        <v>1</v>
      </c>
      <c r="K3438" s="7">
        <v>28</v>
      </c>
      <c r="P3438" s="7">
        <v>28</v>
      </c>
      <c r="Q3438" s="10">
        <v>0.5</v>
      </c>
      <c r="S3438">
        <v>178767</v>
      </c>
      <c r="T3438" s="7">
        <v>28</v>
      </c>
      <c r="Y3438" s="7">
        <v>28</v>
      </c>
    </row>
    <row r="3439" spans="1:25" x14ac:dyDescent="0.25">
      <c r="A3439" t="s">
        <v>138</v>
      </c>
      <c r="B3439" s="2">
        <v>81</v>
      </c>
      <c r="C3439" t="s">
        <v>143</v>
      </c>
      <c r="D3439" s="1">
        <v>81400</v>
      </c>
      <c r="E3439" t="s">
        <v>4636</v>
      </c>
      <c r="F3439" t="s">
        <v>4652</v>
      </c>
      <c r="G3439">
        <v>4509</v>
      </c>
      <c r="H3439" t="s">
        <v>328</v>
      </c>
      <c r="I3439">
        <v>1</v>
      </c>
      <c r="K3439" s="7">
        <v>28</v>
      </c>
      <c r="P3439" s="7">
        <v>28</v>
      </c>
      <c r="Q3439" s="10">
        <v>1</v>
      </c>
      <c r="R3439" s="3">
        <v>563364828</v>
      </c>
      <c r="S3439">
        <v>10151</v>
      </c>
      <c r="T3439" s="7">
        <v>28</v>
      </c>
      <c r="Y3439" s="7">
        <v>28</v>
      </c>
    </row>
    <row r="3440" spans="1:25" x14ac:dyDescent="0.25">
      <c r="A3440" t="s">
        <v>30</v>
      </c>
      <c r="B3440" s="2">
        <v>78</v>
      </c>
      <c r="C3440" t="s">
        <v>33</v>
      </c>
      <c r="D3440" s="1">
        <v>78170</v>
      </c>
      <c r="E3440" t="s">
        <v>4437</v>
      </c>
      <c r="F3440" t="s">
        <v>4653</v>
      </c>
      <c r="G3440">
        <v>4510</v>
      </c>
      <c r="H3440" t="s">
        <v>328</v>
      </c>
      <c r="I3440">
        <v>2</v>
      </c>
      <c r="K3440" s="7">
        <v>48</v>
      </c>
      <c r="L3440" s="7">
        <v>48</v>
      </c>
      <c r="M3440" s="9">
        <v>7</v>
      </c>
      <c r="N3440" s="7">
        <v>47</v>
      </c>
      <c r="O3440" s="7">
        <v>49</v>
      </c>
      <c r="Q3440" s="10">
        <v>1</v>
      </c>
      <c r="R3440" s="3">
        <v>139698830</v>
      </c>
      <c r="S3440">
        <v>20862</v>
      </c>
      <c r="T3440" s="7">
        <v>48</v>
      </c>
      <c r="U3440" s="7">
        <v>48</v>
      </c>
      <c r="V3440">
        <v>6</v>
      </c>
      <c r="W3440" s="7">
        <v>47</v>
      </c>
      <c r="X3440" s="7">
        <v>49</v>
      </c>
    </row>
    <row r="3441" spans="1:25" x14ac:dyDescent="0.25">
      <c r="A3441" t="s">
        <v>49</v>
      </c>
      <c r="B3441" s="2">
        <v>80</v>
      </c>
      <c r="C3441" t="s">
        <v>51</v>
      </c>
      <c r="D3441" s="1">
        <v>80000</v>
      </c>
      <c r="E3441" t="s">
        <v>301</v>
      </c>
      <c r="F3441" t="s">
        <v>4654</v>
      </c>
      <c r="G3441">
        <v>4511</v>
      </c>
      <c r="H3441" t="s">
        <v>328</v>
      </c>
      <c r="I3441">
        <v>2</v>
      </c>
      <c r="K3441" s="7">
        <v>48</v>
      </c>
      <c r="P3441" s="7">
        <v>48</v>
      </c>
      <c r="Q3441" s="10">
        <v>0.5</v>
      </c>
      <c r="R3441" s="3">
        <v>322333749</v>
      </c>
      <c r="S3441">
        <v>134391</v>
      </c>
      <c r="T3441" s="7">
        <v>48</v>
      </c>
      <c r="Y3441" s="7">
        <v>48</v>
      </c>
    </row>
    <row r="3442" spans="1:25" x14ac:dyDescent="0.25">
      <c r="A3442" t="s">
        <v>30</v>
      </c>
      <c r="B3442" s="2">
        <v>75</v>
      </c>
      <c r="C3442" t="s">
        <v>31</v>
      </c>
      <c r="D3442" s="1">
        <v>75015</v>
      </c>
      <c r="E3442" t="s">
        <v>31</v>
      </c>
      <c r="F3442" t="s">
        <v>4655</v>
      </c>
      <c r="G3442">
        <v>4512</v>
      </c>
      <c r="H3442" t="s">
        <v>328</v>
      </c>
      <c r="I3442">
        <v>2</v>
      </c>
      <c r="K3442" s="7">
        <v>49.534212522850503</v>
      </c>
      <c r="Q3442" s="10">
        <v>1</v>
      </c>
      <c r="R3442" s="3">
        <v>142501042</v>
      </c>
      <c r="S3442">
        <v>2211307</v>
      </c>
      <c r="T3442" s="7">
        <v>58</v>
      </c>
      <c r="U3442" s="7">
        <v>58</v>
      </c>
      <c r="V3442">
        <v>8</v>
      </c>
      <c r="W3442" s="7">
        <v>23</v>
      </c>
      <c r="X3442" s="7">
        <v>58</v>
      </c>
    </row>
    <row r="3443" spans="1:25" x14ac:dyDescent="0.25">
      <c r="A3443" t="s">
        <v>30</v>
      </c>
      <c r="B3443" s="2">
        <v>78</v>
      </c>
      <c r="C3443" t="s">
        <v>33</v>
      </c>
      <c r="D3443" s="1">
        <v>78140</v>
      </c>
      <c r="E3443" t="s">
        <v>4338</v>
      </c>
      <c r="F3443" t="s">
        <v>4656</v>
      </c>
      <c r="G3443">
        <v>4515</v>
      </c>
      <c r="H3443" t="s">
        <v>328</v>
      </c>
      <c r="I3443">
        <v>2</v>
      </c>
      <c r="K3443" s="7">
        <v>50</v>
      </c>
      <c r="P3443" s="7">
        <v>50</v>
      </c>
      <c r="Q3443" s="10">
        <v>1</v>
      </c>
      <c r="R3443" s="3">
        <v>139460198</v>
      </c>
      <c r="S3443">
        <v>19982</v>
      </c>
      <c r="T3443" s="7">
        <v>50</v>
      </c>
      <c r="Y3443" s="7">
        <v>50</v>
      </c>
    </row>
    <row r="3444" spans="1:25" x14ac:dyDescent="0.25">
      <c r="A3444" t="s">
        <v>138</v>
      </c>
      <c r="B3444" s="2">
        <v>81</v>
      </c>
      <c r="C3444" t="s">
        <v>143</v>
      </c>
      <c r="D3444" s="1">
        <v>81200</v>
      </c>
      <c r="E3444" t="s">
        <v>4657</v>
      </c>
      <c r="F3444" t="s">
        <v>4658</v>
      </c>
      <c r="G3444">
        <v>4516</v>
      </c>
      <c r="H3444" t="s">
        <v>328</v>
      </c>
      <c r="I3444">
        <v>1</v>
      </c>
      <c r="K3444" s="7">
        <v>28</v>
      </c>
      <c r="P3444" s="7">
        <v>28</v>
      </c>
      <c r="Q3444" s="10">
        <v>0.5</v>
      </c>
      <c r="R3444" s="3">
        <v>563615170</v>
      </c>
      <c r="S3444">
        <v>9967</v>
      </c>
      <c r="T3444" s="7">
        <v>28</v>
      </c>
      <c r="Y3444" s="7">
        <v>28</v>
      </c>
    </row>
    <row r="3445" spans="1:25" x14ac:dyDescent="0.25">
      <c r="A3445" t="s">
        <v>53</v>
      </c>
      <c r="B3445" s="2">
        <v>76</v>
      </c>
      <c r="C3445" t="s">
        <v>54</v>
      </c>
      <c r="D3445" s="1">
        <v>76100</v>
      </c>
      <c r="E3445" t="s">
        <v>4089</v>
      </c>
      <c r="F3445" t="s">
        <v>4659</v>
      </c>
      <c r="G3445">
        <v>4517</v>
      </c>
      <c r="H3445" t="s">
        <v>328</v>
      </c>
      <c r="I3445">
        <v>1</v>
      </c>
      <c r="K3445" s="7">
        <v>28</v>
      </c>
      <c r="P3445" s="7">
        <v>28</v>
      </c>
      <c r="Q3445" s="10">
        <v>0.5</v>
      </c>
      <c r="R3445" s="3">
        <v>232811144</v>
      </c>
      <c r="S3445">
        <v>109429</v>
      </c>
      <c r="T3445" s="7">
        <v>28</v>
      </c>
      <c r="Y3445" s="7">
        <v>28</v>
      </c>
    </row>
    <row r="3446" spans="1:25" x14ac:dyDescent="0.25">
      <c r="A3446" t="s">
        <v>30</v>
      </c>
      <c r="B3446" s="2">
        <v>75</v>
      </c>
      <c r="C3446" t="s">
        <v>31</v>
      </c>
      <c r="D3446" s="1">
        <v>75012</v>
      </c>
      <c r="E3446" t="s">
        <v>31</v>
      </c>
      <c r="F3446" t="s">
        <v>4660</v>
      </c>
      <c r="G3446">
        <v>4518</v>
      </c>
      <c r="H3446" t="s">
        <v>328</v>
      </c>
      <c r="I3446">
        <v>2</v>
      </c>
      <c r="K3446" s="7">
        <v>65</v>
      </c>
      <c r="P3446" s="7">
        <v>65</v>
      </c>
      <c r="Q3446" s="10">
        <v>1</v>
      </c>
      <c r="R3446" s="3">
        <v>143414838</v>
      </c>
      <c r="S3446">
        <v>2211307</v>
      </c>
    </row>
    <row r="3447" spans="1:25" x14ac:dyDescent="0.25">
      <c r="A3447" t="s">
        <v>49</v>
      </c>
      <c r="B3447" s="2">
        <v>80</v>
      </c>
      <c r="C3447" t="s">
        <v>51</v>
      </c>
      <c r="D3447" s="1">
        <v>80090</v>
      </c>
      <c r="E3447" t="s">
        <v>301</v>
      </c>
      <c r="F3447" t="s">
        <v>4661</v>
      </c>
      <c r="G3447">
        <v>4522</v>
      </c>
      <c r="H3447" t="s">
        <v>328</v>
      </c>
      <c r="I3447">
        <v>1</v>
      </c>
      <c r="K3447" s="7">
        <v>28</v>
      </c>
      <c r="P3447" s="7">
        <v>28</v>
      </c>
      <c r="Q3447" s="10">
        <v>1</v>
      </c>
      <c r="R3447" s="3">
        <v>322415731</v>
      </c>
      <c r="S3447">
        <v>134391</v>
      </c>
      <c r="T3447" s="7">
        <v>28</v>
      </c>
      <c r="Y3447" s="7">
        <v>28</v>
      </c>
    </row>
    <row r="3448" spans="1:25" x14ac:dyDescent="0.25">
      <c r="A3448" t="s">
        <v>30</v>
      </c>
      <c r="B3448" s="2">
        <v>75</v>
      </c>
      <c r="C3448" t="s">
        <v>31</v>
      </c>
      <c r="D3448" s="1">
        <v>75009</v>
      </c>
      <c r="E3448" t="s">
        <v>31</v>
      </c>
      <c r="F3448" t="s">
        <v>4662</v>
      </c>
      <c r="G3448">
        <v>4523</v>
      </c>
      <c r="H3448" t="s">
        <v>328</v>
      </c>
      <c r="I3448">
        <v>2</v>
      </c>
      <c r="K3448" s="7">
        <v>65</v>
      </c>
      <c r="L3448" s="7">
        <v>65</v>
      </c>
      <c r="M3448" s="9">
        <v>9</v>
      </c>
      <c r="N3448" s="7">
        <v>60</v>
      </c>
      <c r="O3448" s="7">
        <v>65</v>
      </c>
      <c r="Q3448" s="10">
        <v>1</v>
      </c>
      <c r="R3448" s="3">
        <v>142934628</v>
      </c>
      <c r="S3448">
        <v>2211307</v>
      </c>
    </row>
    <row r="3449" spans="1:25" x14ac:dyDescent="0.25">
      <c r="A3449" t="s">
        <v>30</v>
      </c>
      <c r="B3449" s="2">
        <v>78</v>
      </c>
      <c r="C3449" t="s">
        <v>33</v>
      </c>
      <c r="D3449" s="1">
        <v>78700</v>
      </c>
      <c r="E3449" t="s">
        <v>4477</v>
      </c>
      <c r="F3449" t="s">
        <v>4663</v>
      </c>
      <c r="G3449">
        <v>4524</v>
      </c>
      <c r="H3449" t="s">
        <v>328</v>
      </c>
      <c r="I3449">
        <v>2</v>
      </c>
      <c r="K3449" s="7">
        <v>50</v>
      </c>
      <c r="L3449" s="7">
        <v>50</v>
      </c>
      <c r="M3449" s="9">
        <v>6</v>
      </c>
      <c r="N3449" s="7">
        <v>40</v>
      </c>
      <c r="O3449" s="7">
        <v>50</v>
      </c>
      <c r="Q3449" s="10">
        <v>1</v>
      </c>
      <c r="R3449" s="3">
        <v>139726014</v>
      </c>
      <c r="S3449">
        <v>34817</v>
      </c>
      <c r="T3449" s="7">
        <v>45</v>
      </c>
      <c r="W3449" s="7">
        <v>40</v>
      </c>
      <c r="X3449" s="7">
        <v>50</v>
      </c>
    </row>
    <row r="3450" spans="1:25" x14ac:dyDescent="0.25">
      <c r="A3450" t="s">
        <v>53</v>
      </c>
      <c r="B3450" s="2">
        <v>76</v>
      </c>
      <c r="C3450" t="s">
        <v>54</v>
      </c>
      <c r="D3450" s="1">
        <v>76400</v>
      </c>
      <c r="E3450" t="s">
        <v>4354</v>
      </c>
      <c r="F3450" t="s">
        <v>4664</v>
      </c>
      <c r="G3450">
        <v>4526</v>
      </c>
      <c r="H3450" t="s">
        <v>328</v>
      </c>
      <c r="I3450">
        <v>1</v>
      </c>
      <c r="K3450" s="7">
        <v>28</v>
      </c>
      <c r="P3450" s="7">
        <v>28</v>
      </c>
      <c r="Q3450" s="10">
        <v>1</v>
      </c>
      <c r="R3450" s="3">
        <v>235102030</v>
      </c>
      <c r="S3450">
        <v>19438</v>
      </c>
      <c r="T3450" s="7">
        <v>28</v>
      </c>
      <c r="Y3450" s="7">
        <v>28</v>
      </c>
    </row>
    <row r="3451" spans="1:25" x14ac:dyDescent="0.25">
      <c r="A3451" t="s">
        <v>49</v>
      </c>
      <c r="B3451" s="2">
        <v>80</v>
      </c>
      <c r="C3451" t="s">
        <v>51</v>
      </c>
      <c r="D3451" s="1">
        <v>80090</v>
      </c>
      <c r="E3451" t="s">
        <v>301</v>
      </c>
      <c r="F3451" t="s">
        <v>4665</v>
      </c>
      <c r="G3451">
        <v>4527</v>
      </c>
      <c r="H3451" t="s">
        <v>328</v>
      </c>
      <c r="I3451">
        <v>1</v>
      </c>
      <c r="K3451" s="7">
        <v>28</v>
      </c>
      <c r="P3451" s="7">
        <v>28</v>
      </c>
      <c r="Q3451" s="10">
        <v>1</v>
      </c>
      <c r="R3451" s="3">
        <v>322914082</v>
      </c>
      <c r="S3451">
        <v>134391</v>
      </c>
      <c r="T3451" s="7">
        <v>28</v>
      </c>
      <c r="Y3451" s="7">
        <v>28</v>
      </c>
    </row>
    <row r="3452" spans="1:25" x14ac:dyDescent="0.25">
      <c r="A3452" t="s">
        <v>30</v>
      </c>
      <c r="B3452" s="2">
        <v>75</v>
      </c>
      <c r="C3452" t="s">
        <v>31</v>
      </c>
      <c r="D3452" s="1">
        <v>75016</v>
      </c>
      <c r="E3452" t="s">
        <v>31</v>
      </c>
      <c r="F3452" t="s">
        <v>4666</v>
      </c>
      <c r="G3452">
        <v>4528</v>
      </c>
      <c r="H3452" t="s">
        <v>328</v>
      </c>
      <c r="I3452">
        <v>2</v>
      </c>
      <c r="K3452" s="7">
        <v>85</v>
      </c>
      <c r="L3452" s="7">
        <v>85</v>
      </c>
      <c r="M3452" s="9">
        <v>8</v>
      </c>
      <c r="N3452" s="7">
        <v>70</v>
      </c>
      <c r="O3452" s="7">
        <v>90</v>
      </c>
      <c r="Q3452" s="10">
        <v>1</v>
      </c>
      <c r="R3452" s="3">
        <v>145030870</v>
      </c>
      <c r="S3452">
        <v>2211307</v>
      </c>
      <c r="T3452" s="7">
        <v>65</v>
      </c>
      <c r="W3452" s="7">
        <v>40</v>
      </c>
      <c r="X3452" s="7">
        <v>90</v>
      </c>
    </row>
    <row r="3453" spans="1:25" x14ac:dyDescent="0.25">
      <c r="A3453" t="s">
        <v>30</v>
      </c>
      <c r="B3453" s="2">
        <v>78</v>
      </c>
      <c r="C3453" t="s">
        <v>33</v>
      </c>
      <c r="D3453" s="1">
        <v>78100</v>
      </c>
      <c r="E3453" t="s">
        <v>4165</v>
      </c>
      <c r="F3453" t="s">
        <v>4667</v>
      </c>
      <c r="G3453">
        <v>4529</v>
      </c>
      <c r="H3453" t="s">
        <v>328</v>
      </c>
      <c r="I3453">
        <v>2</v>
      </c>
      <c r="K3453" s="7">
        <v>60</v>
      </c>
      <c r="P3453" s="7">
        <v>60</v>
      </c>
      <c r="Q3453" s="10">
        <v>1</v>
      </c>
      <c r="R3453" s="3">
        <v>134511502</v>
      </c>
      <c r="S3453">
        <v>40942</v>
      </c>
      <c r="T3453" s="7">
        <v>50</v>
      </c>
      <c r="Y3453" s="7">
        <v>50</v>
      </c>
    </row>
    <row r="3454" spans="1:25" x14ac:dyDescent="0.25">
      <c r="A3454" t="s">
        <v>49</v>
      </c>
      <c r="B3454" s="2">
        <v>80</v>
      </c>
      <c r="C3454" t="s">
        <v>51</v>
      </c>
      <c r="D3454" s="1">
        <v>80000</v>
      </c>
      <c r="E3454" t="s">
        <v>301</v>
      </c>
      <c r="F3454" t="s">
        <v>4668</v>
      </c>
      <c r="G3454">
        <v>4530</v>
      </c>
      <c r="H3454" t="s">
        <v>328</v>
      </c>
      <c r="I3454">
        <v>1</v>
      </c>
      <c r="K3454" s="7">
        <v>28</v>
      </c>
      <c r="P3454" s="7">
        <v>28</v>
      </c>
      <c r="Q3454" s="10">
        <v>1</v>
      </c>
      <c r="R3454" s="3">
        <v>322330303</v>
      </c>
      <c r="S3454">
        <v>134391</v>
      </c>
      <c r="T3454" s="7">
        <v>28</v>
      </c>
      <c r="Y3454" s="7">
        <v>28</v>
      </c>
    </row>
    <row r="3455" spans="1:25" x14ac:dyDescent="0.25">
      <c r="A3455" t="s">
        <v>53</v>
      </c>
      <c r="B3455" s="2">
        <v>76</v>
      </c>
      <c r="C3455" t="s">
        <v>54</v>
      </c>
      <c r="D3455" s="1">
        <v>76160</v>
      </c>
      <c r="E3455" t="s">
        <v>4669</v>
      </c>
      <c r="F3455" t="s">
        <v>4670</v>
      </c>
      <c r="G3455">
        <v>4531</v>
      </c>
      <c r="H3455" t="s">
        <v>328</v>
      </c>
      <c r="I3455">
        <v>1</v>
      </c>
      <c r="K3455" s="7">
        <v>28</v>
      </c>
      <c r="P3455" s="7">
        <v>28</v>
      </c>
      <c r="Q3455" s="10">
        <v>1</v>
      </c>
      <c r="R3455" s="3">
        <v>235084681</v>
      </c>
      <c r="S3455">
        <v>9378</v>
      </c>
      <c r="T3455" s="7">
        <v>28</v>
      </c>
      <c r="Y3455" s="7">
        <v>28</v>
      </c>
    </row>
    <row r="3456" spans="1:25" x14ac:dyDescent="0.25">
      <c r="A3456" t="s">
        <v>30</v>
      </c>
      <c r="B3456" s="2">
        <v>78</v>
      </c>
      <c r="C3456" t="s">
        <v>33</v>
      </c>
      <c r="D3456" s="1">
        <v>78180</v>
      </c>
      <c r="E3456" t="s">
        <v>4227</v>
      </c>
      <c r="F3456" t="s">
        <v>4671</v>
      </c>
      <c r="G3456">
        <v>4532</v>
      </c>
      <c r="H3456" t="s">
        <v>328</v>
      </c>
      <c r="I3456">
        <v>2</v>
      </c>
      <c r="K3456" s="7">
        <v>42</v>
      </c>
      <c r="L3456" s="7">
        <v>42</v>
      </c>
      <c r="M3456" s="9">
        <v>6</v>
      </c>
      <c r="N3456" s="7">
        <v>37</v>
      </c>
      <c r="O3456" s="7">
        <v>44</v>
      </c>
      <c r="Q3456" s="10">
        <v>1</v>
      </c>
      <c r="R3456" s="3">
        <v>130574433</v>
      </c>
      <c r="S3456">
        <v>33990</v>
      </c>
      <c r="T3456" s="7">
        <v>41</v>
      </c>
      <c r="U3456" s="7">
        <v>41</v>
      </c>
      <c r="V3456">
        <v>6</v>
      </c>
      <c r="W3456" s="7">
        <v>36</v>
      </c>
      <c r="X3456" s="7">
        <v>43</v>
      </c>
    </row>
    <row r="3457" spans="1:25" x14ac:dyDescent="0.25">
      <c r="A3457" t="s">
        <v>49</v>
      </c>
      <c r="B3457" s="2">
        <v>80</v>
      </c>
      <c r="C3457" t="s">
        <v>51</v>
      </c>
      <c r="D3457" s="1">
        <v>80090</v>
      </c>
      <c r="E3457" t="s">
        <v>301</v>
      </c>
      <c r="F3457" t="s">
        <v>4672</v>
      </c>
      <c r="G3457">
        <v>4533</v>
      </c>
      <c r="H3457" t="s">
        <v>328</v>
      </c>
      <c r="I3457">
        <v>1</v>
      </c>
      <c r="K3457" s="7">
        <v>30</v>
      </c>
      <c r="L3457" s="7">
        <v>30</v>
      </c>
      <c r="M3457" s="9">
        <v>7</v>
      </c>
      <c r="N3457" s="7">
        <v>30</v>
      </c>
      <c r="O3457" s="7">
        <v>50</v>
      </c>
      <c r="Q3457" s="10">
        <v>0.5</v>
      </c>
      <c r="R3457" s="3">
        <v>322415731</v>
      </c>
      <c r="S3457">
        <v>134391</v>
      </c>
    </row>
    <row r="3458" spans="1:25" x14ac:dyDescent="0.25">
      <c r="A3458" t="s">
        <v>30</v>
      </c>
      <c r="B3458" s="2">
        <v>75</v>
      </c>
      <c r="C3458" t="s">
        <v>31</v>
      </c>
      <c r="D3458" s="1">
        <v>75019</v>
      </c>
      <c r="E3458" t="s">
        <v>31</v>
      </c>
      <c r="F3458" t="s">
        <v>4673</v>
      </c>
      <c r="G3458">
        <v>4534</v>
      </c>
      <c r="H3458" t="s">
        <v>328</v>
      </c>
      <c r="I3458">
        <v>1</v>
      </c>
      <c r="K3458" s="7">
        <v>28</v>
      </c>
      <c r="P3458" s="7">
        <v>28</v>
      </c>
      <c r="Q3458" s="10">
        <v>1</v>
      </c>
      <c r="R3458" s="3">
        <v>142032972</v>
      </c>
      <c r="S3458">
        <v>2211307</v>
      </c>
      <c r="T3458" s="7">
        <v>28</v>
      </c>
      <c r="Y3458" s="7">
        <v>28</v>
      </c>
    </row>
    <row r="3459" spans="1:25" x14ac:dyDescent="0.25">
      <c r="A3459" t="s">
        <v>30</v>
      </c>
      <c r="B3459" s="2">
        <v>78</v>
      </c>
      <c r="C3459" t="s">
        <v>33</v>
      </c>
      <c r="D3459" s="1">
        <v>78200</v>
      </c>
      <c r="E3459" t="s">
        <v>302</v>
      </c>
      <c r="F3459" t="s">
        <v>4674</v>
      </c>
      <c r="G3459">
        <v>4537</v>
      </c>
      <c r="H3459" t="s">
        <v>328</v>
      </c>
      <c r="I3459">
        <v>2</v>
      </c>
      <c r="K3459" s="7">
        <v>45</v>
      </c>
      <c r="P3459" s="7">
        <v>45</v>
      </c>
      <c r="Q3459" s="10">
        <v>0.5</v>
      </c>
      <c r="R3459" s="3">
        <v>130981600</v>
      </c>
      <c r="S3459">
        <v>42592</v>
      </c>
    </row>
    <row r="3460" spans="1:25" x14ac:dyDescent="0.25">
      <c r="A3460" t="s">
        <v>53</v>
      </c>
      <c r="B3460" s="2">
        <v>76</v>
      </c>
      <c r="C3460" t="s">
        <v>54</v>
      </c>
      <c r="D3460" s="1">
        <v>76000</v>
      </c>
      <c r="E3460" t="s">
        <v>4089</v>
      </c>
      <c r="F3460" t="s">
        <v>4675</v>
      </c>
      <c r="G3460">
        <v>4538</v>
      </c>
      <c r="H3460" t="s">
        <v>328</v>
      </c>
      <c r="I3460">
        <v>2</v>
      </c>
      <c r="K3460" s="7">
        <v>42.5</v>
      </c>
      <c r="N3460" s="7">
        <v>30</v>
      </c>
      <c r="O3460" s="7">
        <v>55</v>
      </c>
      <c r="Q3460" s="10">
        <v>1</v>
      </c>
      <c r="S3460">
        <v>109429</v>
      </c>
      <c r="T3460" s="7">
        <v>50</v>
      </c>
      <c r="U3460" s="7">
        <v>50</v>
      </c>
      <c r="V3460">
        <v>6</v>
      </c>
      <c r="W3460" s="7">
        <v>30</v>
      </c>
      <c r="X3460" s="7">
        <v>50</v>
      </c>
    </row>
    <row r="3461" spans="1:25" x14ac:dyDescent="0.25">
      <c r="A3461" t="s">
        <v>30</v>
      </c>
      <c r="B3461" s="2">
        <v>75</v>
      </c>
      <c r="C3461" t="s">
        <v>31</v>
      </c>
      <c r="D3461" s="1">
        <v>75011</v>
      </c>
      <c r="E3461" t="s">
        <v>31</v>
      </c>
      <c r="F3461" t="s">
        <v>4676</v>
      </c>
      <c r="G3461">
        <v>4539</v>
      </c>
      <c r="H3461" t="s">
        <v>328</v>
      </c>
      <c r="I3461">
        <v>2</v>
      </c>
      <c r="K3461" s="7">
        <v>80</v>
      </c>
      <c r="P3461" s="7">
        <v>80</v>
      </c>
      <c r="Q3461" s="10">
        <v>1</v>
      </c>
      <c r="R3461" s="3">
        <v>143078813</v>
      </c>
      <c r="S3461">
        <v>2211307</v>
      </c>
      <c r="T3461" s="7">
        <v>80</v>
      </c>
      <c r="Y3461" s="7">
        <v>80</v>
      </c>
    </row>
    <row r="3462" spans="1:25" x14ac:dyDescent="0.25">
      <c r="A3462" t="s">
        <v>49</v>
      </c>
      <c r="B3462" s="2">
        <v>80</v>
      </c>
      <c r="C3462" t="s">
        <v>51</v>
      </c>
      <c r="D3462" s="1">
        <v>80090</v>
      </c>
      <c r="E3462" t="s">
        <v>301</v>
      </c>
      <c r="F3462" t="s">
        <v>4677</v>
      </c>
      <c r="G3462">
        <v>4540</v>
      </c>
      <c r="H3462" t="s">
        <v>328</v>
      </c>
      <c r="I3462">
        <v>1</v>
      </c>
      <c r="K3462" s="7">
        <v>28</v>
      </c>
      <c r="Q3462" s="10">
        <v>1</v>
      </c>
      <c r="R3462" s="3">
        <v>322917544</v>
      </c>
      <c r="S3462">
        <v>134391</v>
      </c>
      <c r="T3462" s="7">
        <v>28</v>
      </c>
      <c r="Y3462" s="7">
        <v>28</v>
      </c>
    </row>
    <row r="3463" spans="1:25" x14ac:dyDescent="0.25">
      <c r="A3463" t="s">
        <v>30</v>
      </c>
      <c r="B3463" s="2">
        <v>78</v>
      </c>
      <c r="C3463" t="s">
        <v>33</v>
      </c>
      <c r="D3463" s="1">
        <v>78130</v>
      </c>
      <c r="E3463" t="s">
        <v>4678</v>
      </c>
      <c r="F3463" t="s">
        <v>4679</v>
      </c>
      <c r="G3463">
        <v>4541</v>
      </c>
      <c r="H3463" t="s">
        <v>328</v>
      </c>
      <c r="I3463">
        <v>1</v>
      </c>
      <c r="K3463" s="7">
        <v>28</v>
      </c>
      <c r="P3463" s="7">
        <v>28</v>
      </c>
      <c r="Q3463" s="10">
        <v>1</v>
      </c>
      <c r="R3463" s="3">
        <v>134742549</v>
      </c>
      <c r="S3463">
        <v>32335</v>
      </c>
      <c r="T3463" s="7">
        <v>28</v>
      </c>
      <c r="Y3463" s="7">
        <v>28</v>
      </c>
    </row>
    <row r="3464" spans="1:25" x14ac:dyDescent="0.25">
      <c r="A3464" t="s">
        <v>53</v>
      </c>
      <c r="B3464" s="2">
        <v>76</v>
      </c>
      <c r="C3464" t="s">
        <v>54</v>
      </c>
      <c r="D3464" s="1">
        <v>76600</v>
      </c>
      <c r="E3464" t="s">
        <v>4086</v>
      </c>
      <c r="F3464" t="s">
        <v>4680</v>
      </c>
      <c r="G3464">
        <v>4542</v>
      </c>
      <c r="H3464" t="s">
        <v>328</v>
      </c>
      <c r="I3464">
        <v>2</v>
      </c>
      <c r="K3464" s="7">
        <v>40</v>
      </c>
      <c r="L3464" s="7">
        <v>40</v>
      </c>
      <c r="M3464" s="9">
        <v>8</v>
      </c>
      <c r="N3464" s="7">
        <v>40</v>
      </c>
      <c r="O3464" s="7">
        <v>45</v>
      </c>
      <c r="Q3464" s="10">
        <v>1</v>
      </c>
      <c r="S3464">
        <v>178767</v>
      </c>
      <c r="T3464" s="7">
        <v>40</v>
      </c>
      <c r="U3464" s="7">
        <v>40</v>
      </c>
      <c r="V3464">
        <v>7</v>
      </c>
      <c r="W3464" s="7">
        <v>40</v>
      </c>
      <c r="X3464" s="7">
        <v>45</v>
      </c>
    </row>
    <row r="3465" spans="1:25" x14ac:dyDescent="0.25">
      <c r="A3465" t="s">
        <v>30</v>
      </c>
      <c r="B3465" s="2">
        <v>75</v>
      </c>
      <c r="C3465" t="s">
        <v>31</v>
      </c>
      <c r="D3465" s="1">
        <v>75020</v>
      </c>
      <c r="E3465" t="s">
        <v>31</v>
      </c>
      <c r="F3465" t="s">
        <v>4681</v>
      </c>
      <c r="G3465">
        <v>4543</v>
      </c>
      <c r="H3465" t="s">
        <v>328</v>
      </c>
      <c r="I3465">
        <v>2</v>
      </c>
      <c r="K3465" s="7">
        <v>50</v>
      </c>
      <c r="L3465" s="7">
        <v>50</v>
      </c>
      <c r="M3465" s="9">
        <v>9</v>
      </c>
      <c r="N3465" s="7">
        <v>23</v>
      </c>
      <c r="O3465" s="7">
        <v>50</v>
      </c>
      <c r="Q3465" s="10">
        <v>1</v>
      </c>
      <c r="R3465" s="3">
        <v>143489324</v>
      </c>
      <c r="S3465">
        <v>2211307</v>
      </c>
    </row>
    <row r="3466" spans="1:25" x14ac:dyDescent="0.25">
      <c r="A3466" t="s">
        <v>49</v>
      </c>
      <c r="B3466" s="2">
        <v>80</v>
      </c>
      <c r="C3466" t="s">
        <v>51</v>
      </c>
      <c r="D3466" s="1">
        <v>80000</v>
      </c>
      <c r="E3466" t="s">
        <v>301</v>
      </c>
      <c r="F3466" t="s">
        <v>4682</v>
      </c>
      <c r="G3466">
        <v>4544</v>
      </c>
      <c r="H3466" t="s">
        <v>328</v>
      </c>
      <c r="I3466">
        <v>2</v>
      </c>
      <c r="K3466" s="7">
        <v>47.5</v>
      </c>
      <c r="N3466" s="7">
        <v>45</v>
      </c>
      <c r="O3466" s="7">
        <v>50</v>
      </c>
      <c r="Q3466" s="10">
        <v>1</v>
      </c>
      <c r="R3466" s="3">
        <v>322925078</v>
      </c>
      <c r="S3466">
        <v>134391</v>
      </c>
      <c r="T3466" s="7">
        <v>47.5</v>
      </c>
      <c r="W3466" s="7">
        <v>45</v>
      </c>
      <c r="X3466" s="7">
        <v>50</v>
      </c>
    </row>
    <row r="3467" spans="1:25" x14ac:dyDescent="0.25">
      <c r="A3467" t="s">
        <v>30</v>
      </c>
      <c r="B3467" s="2">
        <v>78</v>
      </c>
      <c r="C3467" t="s">
        <v>33</v>
      </c>
      <c r="D3467" s="1">
        <v>78970</v>
      </c>
      <c r="E3467" t="s">
        <v>4274</v>
      </c>
      <c r="F3467" t="s">
        <v>4683</v>
      </c>
      <c r="G3467">
        <v>4545</v>
      </c>
      <c r="H3467" t="s">
        <v>328</v>
      </c>
      <c r="I3467">
        <v>2</v>
      </c>
      <c r="K3467" s="7">
        <v>47</v>
      </c>
      <c r="L3467" s="7">
        <v>47</v>
      </c>
      <c r="M3467" s="9">
        <v>7</v>
      </c>
      <c r="N3467" s="7">
        <v>45</v>
      </c>
      <c r="O3467" s="7">
        <v>47</v>
      </c>
      <c r="Q3467" s="10">
        <v>1</v>
      </c>
      <c r="R3467" s="3">
        <v>130910280</v>
      </c>
      <c r="S3467">
        <v>3491</v>
      </c>
      <c r="T3467" s="7">
        <v>45</v>
      </c>
      <c r="Y3467" s="7">
        <v>45</v>
      </c>
    </row>
    <row r="3468" spans="1:25" x14ac:dyDescent="0.25">
      <c r="A3468" t="s">
        <v>53</v>
      </c>
      <c r="B3468" s="2">
        <v>76</v>
      </c>
      <c r="C3468" t="s">
        <v>54</v>
      </c>
      <c r="D3468" s="1">
        <v>76190</v>
      </c>
      <c r="E3468" t="s">
        <v>4298</v>
      </c>
      <c r="F3468" t="s">
        <v>4684</v>
      </c>
      <c r="G3468">
        <v>4546</v>
      </c>
      <c r="H3468" t="s">
        <v>328</v>
      </c>
      <c r="I3468">
        <v>1</v>
      </c>
      <c r="K3468" s="7">
        <v>28</v>
      </c>
      <c r="P3468" s="7">
        <v>28</v>
      </c>
      <c r="Q3468" s="10">
        <v>0.33329999999999999</v>
      </c>
      <c r="R3468" s="3">
        <v>235959500</v>
      </c>
      <c r="S3468">
        <v>11599</v>
      </c>
      <c r="T3468" s="7">
        <v>28</v>
      </c>
      <c r="Y3468" s="7">
        <v>28</v>
      </c>
    </row>
    <row r="3469" spans="1:25" x14ac:dyDescent="0.25">
      <c r="A3469" t="s">
        <v>49</v>
      </c>
      <c r="B3469" s="2">
        <v>80</v>
      </c>
      <c r="C3469" t="s">
        <v>51</v>
      </c>
      <c r="D3469" s="1">
        <v>80100</v>
      </c>
      <c r="E3469" t="s">
        <v>3113</v>
      </c>
      <c r="F3469" t="s">
        <v>4685</v>
      </c>
      <c r="G3469">
        <v>4547</v>
      </c>
      <c r="H3469" t="s">
        <v>328</v>
      </c>
      <c r="I3469">
        <v>1</v>
      </c>
      <c r="K3469" s="7">
        <v>28</v>
      </c>
      <c r="P3469" s="7">
        <v>28</v>
      </c>
      <c r="Q3469" s="10">
        <v>1</v>
      </c>
      <c r="R3469" s="3">
        <v>322241032</v>
      </c>
      <c r="S3469">
        <v>24129</v>
      </c>
      <c r="T3469" s="7">
        <v>28</v>
      </c>
      <c r="Y3469" s="7">
        <v>28</v>
      </c>
    </row>
    <row r="3470" spans="1:25" x14ac:dyDescent="0.25">
      <c r="A3470" t="s">
        <v>30</v>
      </c>
      <c r="B3470" s="2">
        <v>75</v>
      </c>
      <c r="C3470" t="s">
        <v>31</v>
      </c>
      <c r="D3470" s="1">
        <v>75018</v>
      </c>
      <c r="E3470" t="s">
        <v>31</v>
      </c>
      <c r="F3470" t="s">
        <v>4686</v>
      </c>
      <c r="G3470">
        <v>4548</v>
      </c>
      <c r="H3470" t="s">
        <v>328</v>
      </c>
      <c r="I3470">
        <v>1</v>
      </c>
      <c r="K3470" s="7">
        <v>28</v>
      </c>
      <c r="P3470" s="7">
        <v>28</v>
      </c>
      <c r="Q3470" s="10">
        <v>1</v>
      </c>
      <c r="R3470" s="3">
        <v>142550939</v>
      </c>
      <c r="S3470">
        <v>2211307</v>
      </c>
      <c r="T3470" s="7">
        <v>28</v>
      </c>
      <c r="Y3470" s="7">
        <v>28</v>
      </c>
    </row>
    <row r="3471" spans="1:25" x14ac:dyDescent="0.25">
      <c r="A3471" t="s">
        <v>30</v>
      </c>
      <c r="B3471" s="2">
        <v>78</v>
      </c>
      <c r="C3471" t="s">
        <v>33</v>
      </c>
      <c r="D3471" s="1">
        <v>78380</v>
      </c>
      <c r="E3471" t="s">
        <v>4687</v>
      </c>
      <c r="F3471" t="s">
        <v>4688</v>
      </c>
      <c r="G3471">
        <v>4549</v>
      </c>
      <c r="H3471" t="s">
        <v>328</v>
      </c>
      <c r="I3471">
        <v>2</v>
      </c>
      <c r="K3471" s="7">
        <v>35.5</v>
      </c>
      <c r="N3471" s="7">
        <v>23</v>
      </c>
      <c r="O3471" s="7">
        <v>48</v>
      </c>
      <c r="Q3471" s="10">
        <v>1</v>
      </c>
      <c r="R3471" s="3">
        <v>139181713</v>
      </c>
      <c r="S3471">
        <v>8416</v>
      </c>
      <c r="T3471" s="7">
        <v>47</v>
      </c>
      <c r="U3471" s="7">
        <v>47</v>
      </c>
      <c r="V3471">
        <v>6</v>
      </c>
      <c r="W3471" s="7">
        <v>45</v>
      </c>
      <c r="X3471" s="7">
        <v>50</v>
      </c>
    </row>
    <row r="3472" spans="1:25" x14ac:dyDescent="0.25">
      <c r="A3472" t="s">
        <v>49</v>
      </c>
      <c r="B3472" s="2">
        <v>80</v>
      </c>
      <c r="C3472" t="s">
        <v>51</v>
      </c>
      <c r="D3472" s="1">
        <v>80100</v>
      </c>
      <c r="E3472" t="s">
        <v>3113</v>
      </c>
      <c r="F3472" t="s">
        <v>4689</v>
      </c>
      <c r="G3472">
        <v>4551</v>
      </c>
      <c r="H3472" t="s">
        <v>328</v>
      </c>
      <c r="I3472">
        <v>2</v>
      </c>
      <c r="K3472" s="7">
        <v>48</v>
      </c>
      <c r="L3472" s="7">
        <v>48</v>
      </c>
      <c r="M3472" s="9">
        <v>6</v>
      </c>
      <c r="N3472" s="7">
        <v>48</v>
      </c>
      <c r="O3472" s="7">
        <v>50</v>
      </c>
      <c r="Q3472" s="10">
        <v>0.33329999999999999</v>
      </c>
      <c r="S3472">
        <v>24129</v>
      </c>
      <c r="T3472" s="7">
        <v>48</v>
      </c>
      <c r="Y3472" s="7">
        <v>48</v>
      </c>
    </row>
    <row r="3473" spans="1:25" x14ac:dyDescent="0.25">
      <c r="A3473" t="s">
        <v>30</v>
      </c>
      <c r="B3473" s="2">
        <v>75</v>
      </c>
      <c r="C3473" t="s">
        <v>31</v>
      </c>
      <c r="D3473" s="1">
        <v>75017</v>
      </c>
      <c r="E3473" t="s">
        <v>31</v>
      </c>
      <c r="F3473" t="s">
        <v>4690</v>
      </c>
      <c r="G3473">
        <v>4552</v>
      </c>
      <c r="H3473" t="s">
        <v>328</v>
      </c>
      <c r="I3473">
        <v>2</v>
      </c>
      <c r="K3473" s="7">
        <v>90</v>
      </c>
      <c r="L3473" s="7">
        <v>90</v>
      </c>
      <c r="M3473" s="9">
        <v>9</v>
      </c>
      <c r="N3473" s="7">
        <v>80</v>
      </c>
      <c r="O3473" s="7">
        <v>90</v>
      </c>
      <c r="Q3473" s="10">
        <v>1</v>
      </c>
      <c r="R3473" s="3">
        <v>142279732</v>
      </c>
      <c r="S3473">
        <v>2211307</v>
      </c>
      <c r="T3473" s="7">
        <v>90</v>
      </c>
      <c r="U3473" s="7">
        <v>90</v>
      </c>
      <c r="V3473">
        <v>8</v>
      </c>
      <c r="W3473" s="7">
        <v>80</v>
      </c>
      <c r="X3473" s="7">
        <v>100</v>
      </c>
    </row>
    <row r="3474" spans="1:25" x14ac:dyDescent="0.25">
      <c r="A3474" t="s">
        <v>30</v>
      </c>
      <c r="B3474" s="2">
        <v>78</v>
      </c>
      <c r="C3474" t="s">
        <v>33</v>
      </c>
      <c r="D3474" s="1">
        <v>78800</v>
      </c>
      <c r="E3474" t="s">
        <v>4311</v>
      </c>
      <c r="F3474" t="s">
        <v>4691</v>
      </c>
      <c r="G3474">
        <v>4553</v>
      </c>
      <c r="H3474" t="s">
        <v>328</v>
      </c>
      <c r="I3474">
        <v>1</v>
      </c>
      <c r="K3474" s="7">
        <v>28</v>
      </c>
      <c r="P3474" s="7">
        <v>28</v>
      </c>
      <c r="Q3474" s="10">
        <v>1</v>
      </c>
      <c r="R3474" s="3">
        <v>139686317</v>
      </c>
      <c r="S3474">
        <v>30914</v>
      </c>
      <c r="T3474" s="7">
        <v>28</v>
      </c>
      <c r="Y3474" s="7">
        <v>28</v>
      </c>
    </row>
    <row r="3475" spans="1:25" x14ac:dyDescent="0.25">
      <c r="A3475" t="s">
        <v>30</v>
      </c>
      <c r="B3475" s="2">
        <v>78</v>
      </c>
      <c r="C3475" t="s">
        <v>33</v>
      </c>
      <c r="D3475" s="1">
        <v>78340</v>
      </c>
      <c r="E3475" t="s">
        <v>4440</v>
      </c>
      <c r="F3475" t="s">
        <v>4692</v>
      </c>
      <c r="G3475">
        <v>4557</v>
      </c>
      <c r="H3475" t="s">
        <v>328</v>
      </c>
      <c r="I3475">
        <v>2</v>
      </c>
      <c r="K3475" s="7">
        <v>40</v>
      </c>
      <c r="P3475" s="7">
        <v>40</v>
      </c>
      <c r="Q3475" s="10">
        <v>1</v>
      </c>
      <c r="R3475" s="3">
        <v>130563536</v>
      </c>
      <c r="S3475">
        <v>17218</v>
      </c>
      <c r="T3475" s="7">
        <v>40</v>
      </c>
      <c r="Y3475" s="7">
        <v>40</v>
      </c>
    </row>
    <row r="3476" spans="1:25" x14ac:dyDescent="0.25">
      <c r="A3476" t="s">
        <v>30</v>
      </c>
      <c r="B3476" s="2">
        <v>75</v>
      </c>
      <c r="C3476" t="s">
        <v>31</v>
      </c>
      <c r="D3476" s="1">
        <v>75001</v>
      </c>
      <c r="E3476" t="s">
        <v>31</v>
      </c>
      <c r="F3476" t="s">
        <v>4693</v>
      </c>
      <c r="G3476">
        <v>4558</v>
      </c>
      <c r="H3476" t="s">
        <v>328</v>
      </c>
      <c r="I3476">
        <v>1</v>
      </c>
      <c r="K3476" s="7">
        <v>28</v>
      </c>
      <c r="P3476" s="7">
        <v>28</v>
      </c>
      <c r="Q3476" s="10">
        <v>1</v>
      </c>
      <c r="R3476" s="3">
        <v>170640040</v>
      </c>
      <c r="S3476">
        <v>2211307</v>
      </c>
      <c r="T3476" s="7">
        <v>28</v>
      </c>
      <c r="Y3476" s="7">
        <v>28</v>
      </c>
    </row>
    <row r="3477" spans="1:25" x14ac:dyDescent="0.25">
      <c r="A3477" t="s">
        <v>53</v>
      </c>
      <c r="B3477" s="2">
        <v>76</v>
      </c>
      <c r="C3477" t="s">
        <v>54</v>
      </c>
      <c r="D3477" s="1">
        <v>76360</v>
      </c>
      <c r="E3477" t="s">
        <v>4184</v>
      </c>
      <c r="F3477" t="s">
        <v>4694</v>
      </c>
      <c r="G3477">
        <v>4559</v>
      </c>
      <c r="H3477" t="s">
        <v>328</v>
      </c>
      <c r="I3477">
        <v>2</v>
      </c>
      <c r="K3477" s="7">
        <v>50</v>
      </c>
      <c r="P3477" s="7">
        <v>50</v>
      </c>
      <c r="Q3477" s="10">
        <v>1</v>
      </c>
      <c r="R3477" s="3">
        <v>235914172</v>
      </c>
      <c r="S3477">
        <v>12321</v>
      </c>
      <c r="T3477" s="7">
        <v>48</v>
      </c>
      <c r="U3477" s="7">
        <v>48</v>
      </c>
      <c r="V3477">
        <v>7</v>
      </c>
      <c r="W3477" s="7">
        <v>48</v>
      </c>
      <c r="X3477" s="7">
        <v>50</v>
      </c>
    </row>
    <row r="3478" spans="1:25" x14ac:dyDescent="0.25">
      <c r="A3478" t="s">
        <v>49</v>
      </c>
      <c r="B3478" s="2">
        <v>80</v>
      </c>
      <c r="C3478" t="s">
        <v>51</v>
      </c>
      <c r="D3478" s="1">
        <v>80094</v>
      </c>
      <c r="E3478" t="s">
        <v>300</v>
      </c>
      <c r="F3478" t="s">
        <v>4695</v>
      </c>
      <c r="G3478">
        <v>4560</v>
      </c>
      <c r="H3478" t="s">
        <v>328</v>
      </c>
      <c r="I3478">
        <v>2</v>
      </c>
      <c r="K3478" s="7">
        <v>49.534212522850503</v>
      </c>
      <c r="Q3478" s="10">
        <v>0.5</v>
      </c>
      <c r="S3478">
        <v>134391</v>
      </c>
    </row>
    <row r="3479" spans="1:25" x14ac:dyDescent="0.25">
      <c r="A3479" t="s">
        <v>53</v>
      </c>
      <c r="B3479" s="2">
        <v>76</v>
      </c>
      <c r="C3479" t="s">
        <v>54</v>
      </c>
      <c r="D3479" s="1">
        <v>76090</v>
      </c>
      <c r="E3479" t="s">
        <v>4267</v>
      </c>
      <c r="F3479" t="s">
        <v>4696</v>
      </c>
      <c r="G3479">
        <v>4562</v>
      </c>
      <c r="H3479" t="s">
        <v>328</v>
      </c>
      <c r="I3479">
        <v>1</v>
      </c>
      <c r="K3479" s="7">
        <v>28</v>
      </c>
      <c r="P3479" s="7">
        <v>28</v>
      </c>
      <c r="Q3479" s="10">
        <v>0.5</v>
      </c>
      <c r="S3479">
        <v>178767</v>
      </c>
      <c r="T3479" s="7">
        <v>28</v>
      </c>
      <c r="Y3479" s="7">
        <v>28</v>
      </c>
    </row>
    <row r="3480" spans="1:25" x14ac:dyDescent="0.25">
      <c r="A3480" t="s">
        <v>30</v>
      </c>
      <c r="B3480" s="2">
        <v>75</v>
      </c>
      <c r="C3480" t="s">
        <v>31</v>
      </c>
      <c r="D3480" s="1">
        <v>75012</v>
      </c>
      <c r="E3480" t="s">
        <v>31</v>
      </c>
      <c r="F3480" t="s">
        <v>4697</v>
      </c>
      <c r="G3480">
        <v>4563</v>
      </c>
      <c r="H3480" t="s">
        <v>328</v>
      </c>
      <c r="I3480">
        <v>2</v>
      </c>
      <c r="K3480" s="7">
        <v>120</v>
      </c>
      <c r="P3480" s="7">
        <v>120</v>
      </c>
      <c r="Q3480" s="10">
        <v>1</v>
      </c>
      <c r="R3480" s="3">
        <v>140021414</v>
      </c>
      <c r="S3480">
        <v>2211307</v>
      </c>
      <c r="T3480" s="7">
        <v>120</v>
      </c>
      <c r="Y3480" s="7">
        <v>120</v>
      </c>
    </row>
    <row r="3481" spans="1:25" x14ac:dyDescent="0.25">
      <c r="A3481" t="s">
        <v>30</v>
      </c>
      <c r="B3481" s="2">
        <v>78</v>
      </c>
      <c r="C3481" t="s">
        <v>33</v>
      </c>
      <c r="D3481" s="1">
        <v>78690</v>
      </c>
      <c r="E3481" t="s">
        <v>4698</v>
      </c>
      <c r="F3481" t="s">
        <v>4699</v>
      </c>
      <c r="G3481">
        <v>4565</v>
      </c>
      <c r="H3481" t="s">
        <v>328</v>
      </c>
      <c r="I3481">
        <v>2</v>
      </c>
      <c r="K3481" s="7">
        <v>52</v>
      </c>
      <c r="L3481" s="7">
        <v>52</v>
      </c>
      <c r="M3481" s="9">
        <v>8</v>
      </c>
      <c r="N3481" s="7">
        <v>47</v>
      </c>
      <c r="O3481" s="7">
        <v>52</v>
      </c>
      <c r="Q3481" s="10">
        <v>1</v>
      </c>
      <c r="S3481">
        <v>6274</v>
      </c>
      <c r="T3481" s="7">
        <v>46</v>
      </c>
      <c r="W3481" s="7">
        <v>43</v>
      </c>
      <c r="X3481" s="7">
        <v>49</v>
      </c>
    </row>
    <row r="3482" spans="1:25" x14ac:dyDescent="0.25">
      <c r="A3482" t="s">
        <v>49</v>
      </c>
      <c r="B3482" s="2">
        <v>80</v>
      </c>
      <c r="C3482" t="s">
        <v>51</v>
      </c>
      <c r="D3482" s="1">
        <v>80500</v>
      </c>
      <c r="E3482" t="s">
        <v>4700</v>
      </c>
      <c r="F3482" t="s">
        <v>4701</v>
      </c>
      <c r="G3482">
        <v>4567</v>
      </c>
      <c r="H3482" t="s">
        <v>328</v>
      </c>
      <c r="I3482">
        <v>1</v>
      </c>
      <c r="K3482" s="7">
        <v>28</v>
      </c>
      <c r="P3482" s="7">
        <v>28</v>
      </c>
      <c r="Q3482" s="10">
        <v>1</v>
      </c>
      <c r="R3482" s="3">
        <v>322784095</v>
      </c>
      <c r="S3482">
        <v>6094</v>
      </c>
      <c r="T3482" s="7">
        <v>28</v>
      </c>
      <c r="Y3482" s="7">
        <v>28</v>
      </c>
    </row>
    <row r="3483" spans="1:25" x14ac:dyDescent="0.25">
      <c r="A3483" t="s">
        <v>30</v>
      </c>
      <c r="B3483" s="2">
        <v>75</v>
      </c>
      <c r="C3483" t="s">
        <v>31</v>
      </c>
      <c r="D3483" s="1">
        <v>75012</v>
      </c>
      <c r="E3483" t="s">
        <v>31</v>
      </c>
      <c r="F3483" t="s">
        <v>4702</v>
      </c>
      <c r="G3483">
        <v>4568</v>
      </c>
      <c r="H3483" t="s">
        <v>328</v>
      </c>
      <c r="I3483">
        <v>2</v>
      </c>
      <c r="K3483" s="7">
        <v>50</v>
      </c>
      <c r="P3483" s="7">
        <v>50</v>
      </c>
      <c r="Q3483" s="10">
        <v>1</v>
      </c>
      <c r="R3483" s="3">
        <v>143079421</v>
      </c>
      <c r="S3483">
        <v>2211307</v>
      </c>
      <c r="T3483" s="7">
        <v>50</v>
      </c>
      <c r="Y3483" s="7">
        <v>50</v>
      </c>
    </row>
    <row r="3484" spans="1:25" x14ac:dyDescent="0.25">
      <c r="A3484" t="s">
        <v>30</v>
      </c>
      <c r="B3484" s="2">
        <v>78</v>
      </c>
      <c r="C3484" t="s">
        <v>33</v>
      </c>
      <c r="D3484" s="1">
        <v>78500</v>
      </c>
      <c r="E3484" t="s">
        <v>4349</v>
      </c>
      <c r="F3484" t="s">
        <v>4703</v>
      </c>
      <c r="G3484">
        <v>4569</v>
      </c>
      <c r="H3484" t="s">
        <v>328</v>
      </c>
      <c r="I3484">
        <v>2</v>
      </c>
      <c r="K3484" s="7">
        <v>65</v>
      </c>
      <c r="L3484" s="7">
        <v>65</v>
      </c>
      <c r="M3484" s="9">
        <v>6</v>
      </c>
      <c r="N3484" s="7">
        <v>65</v>
      </c>
      <c r="O3484" s="7">
        <v>70</v>
      </c>
      <c r="Q3484" s="10">
        <v>1</v>
      </c>
      <c r="R3484" s="3">
        <v>139143049</v>
      </c>
      <c r="S3484">
        <v>51449</v>
      </c>
      <c r="T3484" s="7">
        <v>65</v>
      </c>
      <c r="Y3484" s="7">
        <v>65</v>
      </c>
    </row>
    <row r="3485" spans="1:25" x14ac:dyDescent="0.25">
      <c r="A3485" t="s">
        <v>49</v>
      </c>
      <c r="B3485" s="2">
        <v>80</v>
      </c>
      <c r="C3485" t="s">
        <v>51</v>
      </c>
      <c r="D3485" s="1">
        <v>80000</v>
      </c>
      <c r="E3485" t="s">
        <v>301</v>
      </c>
      <c r="F3485" t="s">
        <v>4704</v>
      </c>
      <c r="G3485">
        <v>4570</v>
      </c>
      <c r="H3485" t="s">
        <v>328</v>
      </c>
      <c r="I3485">
        <v>1</v>
      </c>
      <c r="K3485" s="7">
        <v>28</v>
      </c>
      <c r="P3485" s="7">
        <v>28</v>
      </c>
      <c r="Q3485" s="10">
        <v>1</v>
      </c>
      <c r="R3485" s="3">
        <v>322920140</v>
      </c>
      <c r="S3485">
        <v>134391</v>
      </c>
      <c r="T3485" s="7">
        <v>28</v>
      </c>
      <c r="Y3485" s="7">
        <v>28</v>
      </c>
    </row>
    <row r="3486" spans="1:25" x14ac:dyDescent="0.25">
      <c r="A3486" t="s">
        <v>30</v>
      </c>
      <c r="B3486" s="2">
        <v>78</v>
      </c>
      <c r="C3486" t="s">
        <v>33</v>
      </c>
      <c r="D3486" s="1">
        <v>78510</v>
      </c>
      <c r="E3486" t="s">
        <v>4524</v>
      </c>
      <c r="F3486" t="s">
        <v>4705</v>
      </c>
      <c r="G3486">
        <v>4571</v>
      </c>
      <c r="H3486" t="s">
        <v>328</v>
      </c>
      <c r="I3486">
        <v>2</v>
      </c>
      <c r="K3486" s="7">
        <v>43</v>
      </c>
      <c r="L3486" s="7">
        <v>43</v>
      </c>
      <c r="M3486" s="9">
        <v>7</v>
      </c>
      <c r="N3486" s="7">
        <v>43</v>
      </c>
      <c r="O3486" s="7">
        <v>45</v>
      </c>
      <c r="Q3486" s="10">
        <v>1</v>
      </c>
      <c r="S3486">
        <v>11940</v>
      </c>
      <c r="T3486" s="7">
        <v>43</v>
      </c>
      <c r="U3486" s="7">
        <v>43</v>
      </c>
      <c r="V3486">
        <v>7</v>
      </c>
      <c r="W3486" s="7">
        <v>43</v>
      </c>
      <c r="X3486" s="7">
        <v>45</v>
      </c>
    </row>
    <row r="3487" spans="1:25" x14ac:dyDescent="0.25">
      <c r="A3487" t="s">
        <v>30</v>
      </c>
      <c r="B3487" s="2">
        <v>75</v>
      </c>
      <c r="C3487" t="s">
        <v>31</v>
      </c>
      <c r="D3487" s="1">
        <v>75016</v>
      </c>
      <c r="E3487" t="s">
        <v>31</v>
      </c>
      <c r="F3487" t="s">
        <v>4706</v>
      </c>
      <c r="G3487">
        <v>4572</v>
      </c>
      <c r="H3487" t="s">
        <v>328</v>
      </c>
      <c r="I3487">
        <v>2</v>
      </c>
      <c r="K3487" s="7">
        <v>60</v>
      </c>
      <c r="L3487" s="7">
        <v>60</v>
      </c>
      <c r="M3487" s="9">
        <v>6</v>
      </c>
      <c r="N3487" s="7">
        <v>23</v>
      </c>
      <c r="O3487" s="7">
        <v>65</v>
      </c>
      <c r="Q3487" s="10">
        <v>1</v>
      </c>
      <c r="R3487" s="3">
        <v>145534269</v>
      </c>
      <c r="S3487">
        <v>2211307</v>
      </c>
      <c r="T3487" s="7">
        <v>120</v>
      </c>
      <c r="U3487" s="7">
        <v>120</v>
      </c>
      <c r="V3487">
        <v>7</v>
      </c>
      <c r="W3487" s="7">
        <v>60</v>
      </c>
      <c r="X3487" s="7">
        <v>130</v>
      </c>
    </row>
    <row r="3488" spans="1:25" x14ac:dyDescent="0.25">
      <c r="A3488" t="s">
        <v>49</v>
      </c>
      <c r="B3488" s="2">
        <v>80</v>
      </c>
      <c r="C3488" t="s">
        <v>51</v>
      </c>
      <c r="D3488" s="1">
        <v>80290</v>
      </c>
      <c r="E3488" t="s">
        <v>4707</v>
      </c>
      <c r="F3488" t="s">
        <v>4708</v>
      </c>
      <c r="G3488">
        <v>4573</v>
      </c>
      <c r="H3488" t="s">
        <v>328</v>
      </c>
      <c r="I3488">
        <v>1</v>
      </c>
      <c r="K3488" s="7">
        <v>28</v>
      </c>
      <c r="P3488" s="7">
        <v>28</v>
      </c>
      <c r="Q3488" s="10">
        <v>1</v>
      </c>
      <c r="R3488" s="3">
        <v>322901111</v>
      </c>
      <c r="S3488">
        <v>2407</v>
      </c>
      <c r="T3488" s="7">
        <v>28</v>
      </c>
      <c r="Y3488" s="7">
        <v>28</v>
      </c>
    </row>
    <row r="3489" spans="1:25" x14ac:dyDescent="0.25">
      <c r="A3489" t="s">
        <v>30</v>
      </c>
      <c r="B3489" s="2">
        <v>78</v>
      </c>
      <c r="C3489" t="s">
        <v>33</v>
      </c>
      <c r="D3489" s="1">
        <v>78200</v>
      </c>
      <c r="E3489" t="s">
        <v>302</v>
      </c>
      <c r="F3489" t="s">
        <v>4709</v>
      </c>
      <c r="G3489">
        <v>4574</v>
      </c>
      <c r="H3489" t="s">
        <v>328</v>
      </c>
      <c r="I3489">
        <v>2</v>
      </c>
      <c r="K3489" s="7">
        <v>49.534212522850503</v>
      </c>
      <c r="Q3489" s="10">
        <v>1</v>
      </c>
      <c r="R3489" s="3">
        <v>134974100</v>
      </c>
      <c r="S3489">
        <v>42592</v>
      </c>
      <c r="T3489" s="7">
        <v>70</v>
      </c>
      <c r="Y3489" s="7">
        <v>70</v>
      </c>
    </row>
    <row r="3490" spans="1:25" x14ac:dyDescent="0.25">
      <c r="A3490" t="s">
        <v>30</v>
      </c>
      <c r="B3490" s="2">
        <v>75</v>
      </c>
      <c r="C3490" t="s">
        <v>31</v>
      </c>
      <c r="D3490" s="1">
        <v>75016</v>
      </c>
      <c r="E3490" t="s">
        <v>31</v>
      </c>
      <c r="F3490" t="s">
        <v>4710</v>
      </c>
      <c r="G3490">
        <v>4575</v>
      </c>
      <c r="H3490" t="s">
        <v>328</v>
      </c>
      <c r="I3490">
        <v>2</v>
      </c>
      <c r="K3490" s="7">
        <v>75</v>
      </c>
      <c r="P3490" s="7">
        <v>75</v>
      </c>
      <c r="Q3490" s="10">
        <v>1</v>
      </c>
      <c r="R3490" s="3">
        <v>145030703</v>
      </c>
      <c r="S3490">
        <v>2211307</v>
      </c>
      <c r="T3490" s="7">
        <v>75</v>
      </c>
      <c r="Y3490" s="7">
        <v>75</v>
      </c>
    </row>
    <row r="3491" spans="1:25" x14ac:dyDescent="0.25">
      <c r="A3491" t="s">
        <v>30</v>
      </c>
      <c r="B3491" s="2">
        <v>78</v>
      </c>
      <c r="C3491" t="s">
        <v>33</v>
      </c>
      <c r="D3491" s="1">
        <v>78970</v>
      </c>
      <c r="E3491" t="s">
        <v>4274</v>
      </c>
      <c r="F3491" t="s">
        <v>4711</v>
      </c>
      <c r="G3491">
        <v>4576</v>
      </c>
      <c r="H3491" t="s">
        <v>328</v>
      </c>
      <c r="I3491">
        <v>1</v>
      </c>
      <c r="K3491" s="7">
        <v>28</v>
      </c>
      <c r="P3491" s="7">
        <v>28</v>
      </c>
      <c r="Q3491" s="10">
        <v>1</v>
      </c>
      <c r="R3491" s="3">
        <v>130910260</v>
      </c>
      <c r="S3491">
        <v>3491</v>
      </c>
      <c r="T3491" s="7">
        <v>28</v>
      </c>
      <c r="Y3491" s="7">
        <v>28</v>
      </c>
    </row>
    <row r="3492" spans="1:25" x14ac:dyDescent="0.25">
      <c r="A3492" t="s">
        <v>138</v>
      </c>
      <c r="B3492" s="2">
        <v>82</v>
      </c>
      <c r="C3492" t="s">
        <v>139</v>
      </c>
      <c r="D3492" s="1">
        <v>82100</v>
      </c>
      <c r="E3492" t="s">
        <v>4712</v>
      </c>
      <c r="F3492" t="s">
        <v>4713</v>
      </c>
      <c r="G3492">
        <v>4577</v>
      </c>
      <c r="H3492" t="s">
        <v>328</v>
      </c>
      <c r="I3492">
        <v>1</v>
      </c>
      <c r="K3492" s="7">
        <v>28</v>
      </c>
      <c r="P3492" s="7">
        <v>28</v>
      </c>
      <c r="Q3492" s="10">
        <v>1</v>
      </c>
      <c r="R3492" s="3">
        <v>563324900</v>
      </c>
      <c r="S3492">
        <v>12968</v>
      </c>
      <c r="T3492" s="7">
        <v>28</v>
      </c>
      <c r="Y3492" s="7">
        <v>28</v>
      </c>
    </row>
    <row r="3493" spans="1:25" x14ac:dyDescent="0.25">
      <c r="A3493" t="s">
        <v>30</v>
      </c>
      <c r="B3493" s="2">
        <v>75</v>
      </c>
      <c r="C3493" t="s">
        <v>31</v>
      </c>
      <c r="D3493" s="1">
        <v>75004</v>
      </c>
      <c r="E3493" t="s">
        <v>31</v>
      </c>
      <c r="F3493" t="s">
        <v>4714</v>
      </c>
      <c r="G3493">
        <v>4578</v>
      </c>
      <c r="H3493" t="s">
        <v>328</v>
      </c>
      <c r="I3493">
        <v>2</v>
      </c>
      <c r="K3493" s="7">
        <v>90</v>
      </c>
      <c r="N3493" s="7">
        <v>30</v>
      </c>
      <c r="O3493" s="7">
        <v>150</v>
      </c>
      <c r="Q3493" s="10">
        <v>1</v>
      </c>
      <c r="R3493" s="3">
        <v>142723576</v>
      </c>
      <c r="S3493">
        <v>2211307</v>
      </c>
      <c r="T3493" s="7">
        <v>85</v>
      </c>
      <c r="W3493" s="7">
        <v>50</v>
      </c>
      <c r="X3493" s="7">
        <v>120</v>
      </c>
    </row>
    <row r="3494" spans="1:25" x14ac:dyDescent="0.25">
      <c r="A3494" t="s">
        <v>138</v>
      </c>
      <c r="B3494" s="2">
        <v>82</v>
      </c>
      <c r="C3494" t="s">
        <v>139</v>
      </c>
      <c r="D3494" s="1">
        <v>82000</v>
      </c>
      <c r="E3494" t="s">
        <v>228</v>
      </c>
      <c r="F3494" t="s">
        <v>4715</v>
      </c>
      <c r="G3494">
        <v>4580</v>
      </c>
      <c r="H3494" t="s">
        <v>328</v>
      </c>
      <c r="I3494">
        <v>2</v>
      </c>
      <c r="K3494" s="7">
        <v>49.534212522850503</v>
      </c>
      <c r="Q3494" s="10">
        <v>1</v>
      </c>
      <c r="R3494" s="3">
        <v>563030304</v>
      </c>
      <c r="S3494">
        <v>55973</v>
      </c>
    </row>
    <row r="3495" spans="1:25" x14ac:dyDescent="0.25">
      <c r="A3495" t="s">
        <v>138</v>
      </c>
      <c r="B3495" s="2">
        <v>81</v>
      </c>
      <c r="C3495" t="s">
        <v>143</v>
      </c>
      <c r="D3495" s="1">
        <v>81600</v>
      </c>
      <c r="E3495" t="s">
        <v>225</v>
      </c>
      <c r="F3495" t="s">
        <v>4716</v>
      </c>
      <c r="G3495">
        <v>4581</v>
      </c>
      <c r="H3495" t="s">
        <v>328</v>
      </c>
      <c r="I3495">
        <v>1</v>
      </c>
      <c r="K3495" s="7">
        <v>28</v>
      </c>
      <c r="P3495" s="7">
        <v>28</v>
      </c>
      <c r="Q3495" s="10">
        <v>0.5</v>
      </c>
      <c r="R3495" s="3">
        <v>563573210</v>
      </c>
      <c r="S3495">
        <v>13131</v>
      </c>
      <c r="T3495" s="7">
        <v>28</v>
      </c>
      <c r="Y3495" s="7">
        <v>28</v>
      </c>
    </row>
    <row r="3496" spans="1:25" x14ac:dyDescent="0.25">
      <c r="A3496" t="s">
        <v>30</v>
      </c>
      <c r="B3496" s="2">
        <v>78</v>
      </c>
      <c r="C3496" t="s">
        <v>33</v>
      </c>
      <c r="D3496" s="1">
        <v>78000</v>
      </c>
      <c r="E3496" t="s">
        <v>4252</v>
      </c>
      <c r="F3496" t="s">
        <v>4717</v>
      </c>
      <c r="G3496">
        <v>4582</v>
      </c>
      <c r="H3496" t="s">
        <v>328</v>
      </c>
      <c r="I3496">
        <v>1</v>
      </c>
      <c r="K3496" s="7">
        <v>28</v>
      </c>
      <c r="P3496" s="7">
        <v>28</v>
      </c>
      <c r="Q3496" s="10">
        <v>1</v>
      </c>
      <c r="R3496" s="3">
        <v>130974909</v>
      </c>
      <c r="S3496">
        <v>86686</v>
      </c>
      <c r="T3496" s="7">
        <v>28</v>
      </c>
      <c r="Y3496" s="7">
        <v>28</v>
      </c>
    </row>
    <row r="3497" spans="1:25" x14ac:dyDescent="0.25">
      <c r="A3497" t="s">
        <v>30</v>
      </c>
      <c r="B3497" s="2">
        <v>75</v>
      </c>
      <c r="C3497" t="s">
        <v>31</v>
      </c>
      <c r="D3497" s="1">
        <v>75017</v>
      </c>
      <c r="E3497" t="s">
        <v>31</v>
      </c>
      <c r="F3497" t="s">
        <v>4718</v>
      </c>
      <c r="G3497">
        <v>4583</v>
      </c>
      <c r="H3497" t="s">
        <v>328</v>
      </c>
      <c r="I3497">
        <v>2</v>
      </c>
      <c r="K3497" s="7">
        <v>107.5</v>
      </c>
      <c r="N3497" s="7">
        <v>85</v>
      </c>
      <c r="O3497" s="7">
        <v>130</v>
      </c>
      <c r="Q3497" s="10">
        <v>1</v>
      </c>
      <c r="R3497" s="3">
        <v>142942666</v>
      </c>
      <c r="S3497">
        <v>2211307</v>
      </c>
      <c r="T3497" s="7">
        <v>71.5</v>
      </c>
      <c r="W3497" s="7">
        <v>23</v>
      </c>
      <c r="X3497" s="7">
        <v>120</v>
      </c>
    </row>
    <row r="3498" spans="1:25" x14ac:dyDescent="0.25">
      <c r="A3498" t="s">
        <v>138</v>
      </c>
      <c r="B3498" s="2">
        <v>82</v>
      </c>
      <c r="C3498" t="s">
        <v>139</v>
      </c>
      <c r="D3498" s="1">
        <v>82000</v>
      </c>
      <c r="E3498" t="s">
        <v>228</v>
      </c>
      <c r="F3498" t="s">
        <v>4719</v>
      </c>
      <c r="G3498">
        <v>4584</v>
      </c>
      <c r="H3498" t="s">
        <v>328</v>
      </c>
      <c r="I3498">
        <v>2</v>
      </c>
      <c r="K3498" s="7">
        <v>42</v>
      </c>
      <c r="L3498" s="7">
        <v>42</v>
      </c>
      <c r="M3498" s="9">
        <v>7</v>
      </c>
      <c r="N3498" s="7">
        <v>23</v>
      </c>
      <c r="O3498" s="7">
        <v>42</v>
      </c>
      <c r="Q3498" s="10">
        <v>1</v>
      </c>
      <c r="R3498" s="3">
        <v>563683407</v>
      </c>
      <c r="S3498">
        <v>55973</v>
      </c>
      <c r="T3498" s="7">
        <v>42</v>
      </c>
      <c r="U3498" s="7">
        <v>42</v>
      </c>
      <c r="V3498">
        <v>8</v>
      </c>
      <c r="W3498" s="7">
        <v>23</v>
      </c>
      <c r="X3498" s="7">
        <v>42</v>
      </c>
    </row>
    <row r="3499" spans="1:25" x14ac:dyDescent="0.25">
      <c r="A3499" t="s">
        <v>30</v>
      </c>
      <c r="B3499" s="2">
        <v>78</v>
      </c>
      <c r="C3499" t="s">
        <v>33</v>
      </c>
      <c r="D3499" s="1">
        <v>78200</v>
      </c>
      <c r="E3499" t="s">
        <v>302</v>
      </c>
      <c r="F3499" t="s">
        <v>4720</v>
      </c>
      <c r="G3499">
        <v>4585</v>
      </c>
      <c r="H3499" t="s">
        <v>328</v>
      </c>
      <c r="I3499">
        <v>2</v>
      </c>
      <c r="K3499" s="7">
        <v>50</v>
      </c>
      <c r="P3499" s="7">
        <v>50</v>
      </c>
      <c r="Q3499" s="10">
        <v>1</v>
      </c>
      <c r="R3499" s="3">
        <v>130330990</v>
      </c>
      <c r="S3499">
        <v>42592</v>
      </c>
      <c r="T3499" s="7">
        <v>45</v>
      </c>
      <c r="Y3499" s="7">
        <v>45</v>
      </c>
    </row>
    <row r="3500" spans="1:25" x14ac:dyDescent="0.25">
      <c r="A3500" t="s">
        <v>30</v>
      </c>
      <c r="B3500" s="2">
        <v>75</v>
      </c>
      <c r="C3500" t="s">
        <v>31</v>
      </c>
      <c r="D3500" s="1">
        <v>75009</v>
      </c>
      <c r="E3500" t="s">
        <v>31</v>
      </c>
      <c r="F3500" t="s">
        <v>4721</v>
      </c>
      <c r="G3500">
        <v>4586</v>
      </c>
      <c r="H3500" t="s">
        <v>328</v>
      </c>
      <c r="I3500">
        <v>2</v>
      </c>
      <c r="K3500" s="7">
        <v>55</v>
      </c>
      <c r="P3500" s="7">
        <v>55</v>
      </c>
      <c r="Q3500" s="10">
        <v>1</v>
      </c>
      <c r="R3500" s="3">
        <v>145263950</v>
      </c>
      <c r="S3500">
        <v>2211307</v>
      </c>
      <c r="T3500" s="7">
        <v>55</v>
      </c>
      <c r="Y3500" s="7">
        <v>55</v>
      </c>
    </row>
    <row r="3501" spans="1:25" x14ac:dyDescent="0.25">
      <c r="A3501" t="s">
        <v>138</v>
      </c>
      <c r="B3501" s="2">
        <v>82</v>
      </c>
      <c r="C3501" t="s">
        <v>139</v>
      </c>
      <c r="D3501" s="1">
        <v>82000</v>
      </c>
      <c r="E3501" t="s">
        <v>228</v>
      </c>
      <c r="F3501" t="s">
        <v>4722</v>
      </c>
      <c r="G3501">
        <v>4588</v>
      </c>
      <c r="H3501" t="s">
        <v>328</v>
      </c>
      <c r="I3501">
        <v>2</v>
      </c>
      <c r="K3501" s="7">
        <v>24</v>
      </c>
      <c r="N3501" s="7">
        <v>23</v>
      </c>
      <c r="O3501" s="7">
        <v>25</v>
      </c>
      <c r="Q3501" s="10">
        <v>1</v>
      </c>
      <c r="R3501" s="3">
        <v>563030304</v>
      </c>
      <c r="S3501">
        <v>55973</v>
      </c>
      <c r="T3501" s="7">
        <v>26.5</v>
      </c>
      <c r="W3501" s="7">
        <v>23</v>
      </c>
      <c r="X3501" s="7">
        <v>30</v>
      </c>
    </row>
    <row r="3502" spans="1:25" x14ac:dyDescent="0.25">
      <c r="A3502" t="s">
        <v>30</v>
      </c>
      <c r="B3502" s="2">
        <v>75</v>
      </c>
      <c r="C3502" t="s">
        <v>31</v>
      </c>
      <c r="D3502" s="1">
        <v>75007</v>
      </c>
      <c r="E3502" t="s">
        <v>31</v>
      </c>
      <c r="F3502" t="s">
        <v>4723</v>
      </c>
      <c r="G3502">
        <v>4589</v>
      </c>
      <c r="H3502" t="s">
        <v>328</v>
      </c>
      <c r="I3502">
        <v>2</v>
      </c>
      <c r="K3502" s="7">
        <v>75</v>
      </c>
      <c r="L3502" s="7">
        <v>75</v>
      </c>
      <c r="M3502" s="9">
        <v>6</v>
      </c>
      <c r="N3502" s="7">
        <v>70</v>
      </c>
      <c r="O3502" s="7">
        <v>80</v>
      </c>
      <c r="Q3502" s="10">
        <v>1</v>
      </c>
      <c r="R3502" s="3">
        <v>145555186</v>
      </c>
      <c r="S3502">
        <v>2211307</v>
      </c>
      <c r="T3502" s="7">
        <v>70</v>
      </c>
      <c r="U3502" s="7">
        <v>70</v>
      </c>
      <c r="V3502">
        <v>6</v>
      </c>
      <c r="W3502" s="7">
        <v>60</v>
      </c>
      <c r="X3502" s="7">
        <v>70</v>
      </c>
    </row>
    <row r="3503" spans="1:25" x14ac:dyDescent="0.25">
      <c r="A3503" t="s">
        <v>30</v>
      </c>
      <c r="B3503" s="2">
        <v>78</v>
      </c>
      <c r="C3503" t="s">
        <v>33</v>
      </c>
      <c r="D3503" s="1">
        <v>78310</v>
      </c>
      <c r="E3503" t="s">
        <v>4173</v>
      </c>
      <c r="F3503" t="s">
        <v>4724</v>
      </c>
      <c r="G3503">
        <v>4590</v>
      </c>
      <c r="H3503" t="s">
        <v>328</v>
      </c>
      <c r="I3503">
        <v>1</v>
      </c>
      <c r="K3503" s="7">
        <v>28</v>
      </c>
      <c r="P3503" s="7">
        <v>28</v>
      </c>
      <c r="Q3503" s="10">
        <v>1</v>
      </c>
      <c r="R3503" s="3">
        <v>130511673</v>
      </c>
      <c r="S3503">
        <v>18749</v>
      </c>
    </row>
    <row r="3504" spans="1:25" x14ac:dyDescent="0.25">
      <c r="A3504" t="s">
        <v>138</v>
      </c>
      <c r="B3504" s="2">
        <v>82</v>
      </c>
      <c r="C3504" t="s">
        <v>139</v>
      </c>
      <c r="D3504" s="1">
        <v>82000</v>
      </c>
      <c r="E3504" t="s">
        <v>228</v>
      </c>
      <c r="F3504" t="s">
        <v>4725</v>
      </c>
      <c r="G3504">
        <v>4591</v>
      </c>
      <c r="H3504" t="s">
        <v>328</v>
      </c>
      <c r="I3504">
        <v>1</v>
      </c>
      <c r="K3504" s="7">
        <v>28</v>
      </c>
      <c r="P3504" s="7">
        <v>28</v>
      </c>
      <c r="Q3504" s="10">
        <v>1</v>
      </c>
      <c r="R3504" s="3">
        <v>563935538</v>
      </c>
      <c r="S3504">
        <v>55973</v>
      </c>
      <c r="T3504" s="7">
        <v>28</v>
      </c>
      <c r="Y3504" s="7">
        <v>28</v>
      </c>
    </row>
    <row r="3505" spans="1:25" x14ac:dyDescent="0.25">
      <c r="A3505" t="s">
        <v>30</v>
      </c>
      <c r="B3505" s="2">
        <v>78</v>
      </c>
      <c r="C3505" t="s">
        <v>33</v>
      </c>
      <c r="D3505" s="1">
        <v>78310</v>
      </c>
      <c r="E3505" t="s">
        <v>4173</v>
      </c>
      <c r="F3505" t="s">
        <v>4726</v>
      </c>
      <c r="G3505">
        <v>4592</v>
      </c>
      <c r="H3505" t="s">
        <v>328</v>
      </c>
      <c r="I3505">
        <v>2</v>
      </c>
      <c r="K3505" s="7">
        <v>65</v>
      </c>
      <c r="P3505" s="7">
        <v>65</v>
      </c>
      <c r="Q3505" s="10">
        <v>1</v>
      </c>
      <c r="S3505">
        <v>18749</v>
      </c>
      <c r="T3505" s="7">
        <v>65</v>
      </c>
      <c r="Y3505" s="7">
        <v>65</v>
      </c>
    </row>
    <row r="3506" spans="1:25" x14ac:dyDescent="0.25">
      <c r="A3506" t="s">
        <v>30</v>
      </c>
      <c r="B3506" s="2">
        <v>75</v>
      </c>
      <c r="C3506" t="s">
        <v>31</v>
      </c>
      <c r="D3506" s="1">
        <v>75015</v>
      </c>
      <c r="E3506" t="s">
        <v>31</v>
      </c>
      <c r="F3506" t="s">
        <v>4727</v>
      </c>
      <c r="G3506">
        <v>4593</v>
      </c>
      <c r="H3506" t="s">
        <v>328</v>
      </c>
      <c r="I3506">
        <v>2</v>
      </c>
      <c r="K3506" s="7">
        <v>49.534212522850503</v>
      </c>
      <c r="Q3506" s="10">
        <v>1</v>
      </c>
      <c r="R3506" s="3">
        <v>144495362</v>
      </c>
      <c r="S3506">
        <v>2211307</v>
      </c>
    </row>
    <row r="3507" spans="1:25" x14ac:dyDescent="0.25">
      <c r="A3507" t="s">
        <v>138</v>
      </c>
      <c r="B3507" s="2">
        <v>81</v>
      </c>
      <c r="C3507" t="s">
        <v>143</v>
      </c>
      <c r="D3507" s="1">
        <v>81200</v>
      </c>
      <c r="E3507" t="s">
        <v>4657</v>
      </c>
      <c r="F3507" t="s">
        <v>4728</v>
      </c>
      <c r="G3507">
        <v>4594</v>
      </c>
      <c r="H3507" t="s">
        <v>328</v>
      </c>
      <c r="I3507">
        <v>1</v>
      </c>
      <c r="K3507" s="7">
        <v>28</v>
      </c>
      <c r="P3507" s="7">
        <v>28</v>
      </c>
      <c r="Q3507" s="10">
        <v>1</v>
      </c>
      <c r="R3507" s="3">
        <v>563618333</v>
      </c>
      <c r="S3507">
        <v>9967</v>
      </c>
      <c r="T3507" s="7">
        <v>28</v>
      </c>
      <c r="Y3507" s="7">
        <v>28</v>
      </c>
    </row>
    <row r="3508" spans="1:25" x14ac:dyDescent="0.25">
      <c r="A3508" t="s">
        <v>138</v>
      </c>
      <c r="B3508" s="2">
        <v>82</v>
      </c>
      <c r="C3508" t="s">
        <v>139</v>
      </c>
      <c r="D3508" s="1">
        <v>82200</v>
      </c>
      <c r="E3508" t="s">
        <v>229</v>
      </c>
      <c r="F3508" t="s">
        <v>4729</v>
      </c>
      <c r="G3508">
        <v>4595</v>
      </c>
      <c r="H3508" t="s">
        <v>328</v>
      </c>
      <c r="I3508">
        <v>1</v>
      </c>
      <c r="K3508" s="7">
        <v>28</v>
      </c>
      <c r="P3508" s="7">
        <v>28</v>
      </c>
      <c r="Q3508" s="10">
        <v>1</v>
      </c>
      <c r="R3508" s="3">
        <v>563049007</v>
      </c>
      <c r="S3508">
        <v>12291</v>
      </c>
      <c r="T3508" s="7">
        <v>28</v>
      </c>
      <c r="Y3508" s="7">
        <v>28</v>
      </c>
    </row>
    <row r="3509" spans="1:25" x14ac:dyDescent="0.25">
      <c r="A3509" t="s">
        <v>30</v>
      </c>
      <c r="B3509" s="2">
        <v>75</v>
      </c>
      <c r="C3509" t="s">
        <v>31</v>
      </c>
      <c r="D3509" s="1">
        <v>75007</v>
      </c>
      <c r="E3509" t="s">
        <v>31</v>
      </c>
      <c r="F3509" t="s">
        <v>4730</v>
      </c>
      <c r="G3509">
        <v>4597</v>
      </c>
      <c r="H3509" t="s">
        <v>328</v>
      </c>
      <c r="I3509">
        <v>2</v>
      </c>
      <c r="K3509" s="7">
        <v>70</v>
      </c>
      <c r="L3509" s="7">
        <v>70</v>
      </c>
      <c r="M3509" s="9">
        <v>8</v>
      </c>
      <c r="N3509" s="7">
        <v>23</v>
      </c>
      <c r="O3509" s="7">
        <v>70</v>
      </c>
      <c r="P3509" s="7">
        <v>70</v>
      </c>
      <c r="Q3509" s="10">
        <v>0.5</v>
      </c>
      <c r="S3509">
        <v>2211307</v>
      </c>
    </row>
    <row r="3510" spans="1:25" x14ac:dyDescent="0.25">
      <c r="A3510" t="s">
        <v>138</v>
      </c>
      <c r="B3510" s="2">
        <v>82</v>
      </c>
      <c r="C3510" t="s">
        <v>139</v>
      </c>
      <c r="D3510" s="1">
        <v>82000</v>
      </c>
      <c r="E3510" t="s">
        <v>228</v>
      </c>
      <c r="F3510" t="s">
        <v>4731</v>
      </c>
      <c r="G3510">
        <v>4598</v>
      </c>
      <c r="H3510" t="s">
        <v>328</v>
      </c>
      <c r="I3510">
        <v>1</v>
      </c>
      <c r="K3510" s="7">
        <v>28</v>
      </c>
      <c r="P3510" s="7">
        <v>28</v>
      </c>
      <c r="Q3510" s="10">
        <v>1</v>
      </c>
      <c r="S3510">
        <v>55973</v>
      </c>
      <c r="T3510" s="7">
        <v>28</v>
      </c>
      <c r="Y3510" s="7">
        <v>28</v>
      </c>
    </row>
    <row r="3511" spans="1:25" x14ac:dyDescent="0.25">
      <c r="A3511" t="s">
        <v>138</v>
      </c>
      <c r="B3511" s="2">
        <v>81</v>
      </c>
      <c r="C3511" t="s">
        <v>143</v>
      </c>
      <c r="D3511" s="1">
        <v>81100</v>
      </c>
      <c r="E3511" t="s">
        <v>223</v>
      </c>
      <c r="F3511" t="s">
        <v>4732</v>
      </c>
      <c r="G3511">
        <v>4599</v>
      </c>
      <c r="H3511" t="s">
        <v>328</v>
      </c>
      <c r="I3511">
        <v>1</v>
      </c>
      <c r="K3511" s="7">
        <v>28</v>
      </c>
      <c r="P3511" s="7">
        <v>28</v>
      </c>
      <c r="Q3511" s="10">
        <v>1</v>
      </c>
      <c r="R3511" s="3">
        <v>563353478</v>
      </c>
      <c r="S3511">
        <v>43017</v>
      </c>
      <c r="T3511" s="7">
        <v>28</v>
      </c>
      <c r="Y3511" s="7">
        <v>28</v>
      </c>
    </row>
    <row r="3512" spans="1:25" x14ac:dyDescent="0.25">
      <c r="A3512" t="s">
        <v>30</v>
      </c>
      <c r="B3512" s="2">
        <v>75</v>
      </c>
      <c r="C3512" t="s">
        <v>31</v>
      </c>
      <c r="D3512" s="1">
        <v>75006</v>
      </c>
      <c r="E3512" t="s">
        <v>31</v>
      </c>
      <c r="F3512" t="s">
        <v>4733</v>
      </c>
      <c r="G3512">
        <v>4600</v>
      </c>
      <c r="H3512" t="s">
        <v>328</v>
      </c>
      <c r="I3512">
        <v>2</v>
      </c>
      <c r="K3512" s="7">
        <v>100</v>
      </c>
      <c r="L3512" s="7">
        <v>100</v>
      </c>
      <c r="M3512" s="9">
        <v>7</v>
      </c>
      <c r="N3512" s="7">
        <v>80</v>
      </c>
      <c r="O3512" s="7">
        <v>110</v>
      </c>
      <c r="Q3512" s="10">
        <v>1</v>
      </c>
      <c r="R3512" s="3">
        <v>140209407</v>
      </c>
      <c r="S3512">
        <v>2211307</v>
      </c>
      <c r="T3512" s="7">
        <v>75</v>
      </c>
      <c r="W3512" s="7">
        <v>50</v>
      </c>
      <c r="X3512" s="7">
        <v>100</v>
      </c>
    </row>
    <row r="3513" spans="1:25" x14ac:dyDescent="0.25">
      <c r="A3513" t="s">
        <v>138</v>
      </c>
      <c r="B3513" s="2">
        <v>82</v>
      </c>
      <c r="C3513" t="s">
        <v>139</v>
      </c>
      <c r="D3513" s="1">
        <v>82100</v>
      </c>
      <c r="E3513" t="s">
        <v>4712</v>
      </c>
      <c r="F3513" t="s">
        <v>4734</v>
      </c>
      <c r="G3513">
        <v>4601</v>
      </c>
      <c r="H3513" t="s">
        <v>328</v>
      </c>
      <c r="I3513">
        <v>1</v>
      </c>
      <c r="K3513" s="7">
        <v>28</v>
      </c>
      <c r="P3513" s="7">
        <v>28</v>
      </c>
      <c r="Q3513" s="10">
        <v>1</v>
      </c>
      <c r="R3513" s="3">
        <v>563324900</v>
      </c>
      <c r="S3513">
        <v>12968</v>
      </c>
      <c r="T3513" s="7">
        <v>28</v>
      </c>
      <c r="Y3513" s="7">
        <v>28</v>
      </c>
    </row>
    <row r="3514" spans="1:25" x14ac:dyDescent="0.25">
      <c r="A3514" t="s">
        <v>138</v>
      </c>
      <c r="B3514" s="2">
        <v>82</v>
      </c>
      <c r="C3514" t="s">
        <v>139</v>
      </c>
      <c r="D3514" s="1">
        <v>82000</v>
      </c>
      <c r="E3514" t="s">
        <v>228</v>
      </c>
      <c r="F3514" t="s">
        <v>4735</v>
      </c>
      <c r="G3514">
        <v>4602</v>
      </c>
      <c r="H3514" t="s">
        <v>328</v>
      </c>
      <c r="I3514">
        <v>2</v>
      </c>
      <c r="K3514" s="7">
        <v>59.5</v>
      </c>
      <c r="N3514" s="7">
        <v>50</v>
      </c>
      <c r="O3514" s="7">
        <v>69</v>
      </c>
      <c r="Q3514" s="10">
        <v>1</v>
      </c>
      <c r="R3514" s="3">
        <v>563669080</v>
      </c>
      <c r="S3514">
        <v>55973</v>
      </c>
      <c r="T3514" s="7">
        <v>55</v>
      </c>
      <c r="U3514" s="7">
        <v>55</v>
      </c>
      <c r="V3514">
        <v>8</v>
      </c>
      <c r="W3514" s="7">
        <v>50</v>
      </c>
      <c r="X3514" s="7">
        <v>70</v>
      </c>
    </row>
    <row r="3515" spans="1:25" x14ac:dyDescent="0.25">
      <c r="A3515" t="s">
        <v>30</v>
      </c>
      <c r="B3515" s="2">
        <v>75</v>
      </c>
      <c r="C3515" t="s">
        <v>31</v>
      </c>
      <c r="D3515" s="1">
        <v>75011</v>
      </c>
      <c r="E3515" t="s">
        <v>31</v>
      </c>
      <c r="F3515" t="s">
        <v>4736</v>
      </c>
      <c r="G3515">
        <v>4603</v>
      </c>
      <c r="H3515" t="s">
        <v>328</v>
      </c>
      <c r="I3515">
        <v>1</v>
      </c>
      <c r="K3515" s="7">
        <v>28</v>
      </c>
      <c r="Q3515" s="10">
        <v>1</v>
      </c>
      <c r="R3515" s="3">
        <v>143574947</v>
      </c>
      <c r="S3515">
        <v>2211307</v>
      </c>
      <c r="T3515" s="7">
        <v>28</v>
      </c>
      <c r="Y3515" s="7">
        <v>28</v>
      </c>
    </row>
    <row r="3516" spans="1:25" x14ac:dyDescent="0.25">
      <c r="A3516" t="s">
        <v>138</v>
      </c>
      <c r="B3516" s="2">
        <v>81</v>
      </c>
      <c r="C3516" t="s">
        <v>143</v>
      </c>
      <c r="D3516" s="1">
        <v>81000</v>
      </c>
      <c r="E3516" t="s">
        <v>224</v>
      </c>
      <c r="F3516" t="s">
        <v>4737</v>
      </c>
      <c r="G3516">
        <v>4604</v>
      </c>
      <c r="H3516" t="s">
        <v>328</v>
      </c>
      <c r="I3516">
        <v>1</v>
      </c>
      <c r="K3516" s="7">
        <v>28</v>
      </c>
      <c r="P3516" s="7">
        <v>28</v>
      </c>
      <c r="Q3516" s="10">
        <v>1</v>
      </c>
      <c r="R3516" s="3">
        <v>563545017</v>
      </c>
      <c r="S3516">
        <v>48846</v>
      </c>
      <c r="T3516" s="7">
        <v>28</v>
      </c>
      <c r="Y3516" s="7">
        <v>28</v>
      </c>
    </row>
    <row r="3517" spans="1:25" x14ac:dyDescent="0.25">
      <c r="A3517" t="s">
        <v>138</v>
      </c>
      <c r="B3517" s="2">
        <v>82</v>
      </c>
      <c r="C3517" t="s">
        <v>139</v>
      </c>
      <c r="D3517" s="1">
        <v>82000</v>
      </c>
      <c r="E3517" t="s">
        <v>228</v>
      </c>
      <c r="F3517" t="s">
        <v>4738</v>
      </c>
      <c r="G3517">
        <v>4605</v>
      </c>
      <c r="H3517" t="s">
        <v>328</v>
      </c>
      <c r="I3517">
        <v>2</v>
      </c>
      <c r="K3517" s="7">
        <v>45</v>
      </c>
      <c r="P3517" s="7">
        <v>45</v>
      </c>
      <c r="Q3517" s="10">
        <v>1</v>
      </c>
      <c r="R3517" s="3">
        <v>563664645</v>
      </c>
      <c r="S3517">
        <v>55973</v>
      </c>
      <c r="T3517" s="7">
        <v>45</v>
      </c>
      <c r="Y3517" s="7">
        <v>45</v>
      </c>
    </row>
    <row r="3518" spans="1:25" x14ac:dyDescent="0.25">
      <c r="A3518" t="s">
        <v>30</v>
      </c>
      <c r="B3518" s="2">
        <v>75</v>
      </c>
      <c r="C3518" t="s">
        <v>31</v>
      </c>
      <c r="D3518" s="1">
        <v>75015</v>
      </c>
      <c r="E3518" t="s">
        <v>31</v>
      </c>
      <c r="F3518" t="s">
        <v>4739</v>
      </c>
      <c r="G3518">
        <v>4606</v>
      </c>
      <c r="H3518" t="s">
        <v>328</v>
      </c>
      <c r="I3518">
        <v>2</v>
      </c>
      <c r="K3518" s="7">
        <v>65</v>
      </c>
      <c r="L3518" s="7">
        <v>65</v>
      </c>
      <c r="M3518" s="9">
        <v>7</v>
      </c>
      <c r="N3518" s="7">
        <v>23</v>
      </c>
      <c r="O3518" s="7">
        <v>65</v>
      </c>
      <c r="Q3518" s="10">
        <v>1</v>
      </c>
      <c r="R3518" s="3">
        <v>142501042</v>
      </c>
      <c r="S3518">
        <v>2211307</v>
      </c>
      <c r="T3518" s="7">
        <v>60</v>
      </c>
      <c r="U3518" s="7">
        <v>60</v>
      </c>
      <c r="V3518">
        <v>8</v>
      </c>
      <c r="W3518" s="7">
        <v>23</v>
      </c>
      <c r="X3518" s="7">
        <v>60</v>
      </c>
    </row>
    <row r="3519" spans="1:25" x14ac:dyDescent="0.25">
      <c r="A3519" t="s">
        <v>138</v>
      </c>
      <c r="B3519" s="2">
        <v>82</v>
      </c>
      <c r="C3519" t="s">
        <v>139</v>
      </c>
      <c r="D3519" s="1">
        <v>82000</v>
      </c>
      <c r="E3519" t="s">
        <v>228</v>
      </c>
      <c r="F3519" t="s">
        <v>4740</v>
      </c>
      <c r="G3519">
        <v>4607</v>
      </c>
      <c r="H3519" t="s">
        <v>328</v>
      </c>
      <c r="I3519">
        <v>2</v>
      </c>
      <c r="K3519" s="7">
        <v>26.5</v>
      </c>
      <c r="N3519" s="7">
        <v>23</v>
      </c>
      <c r="O3519" s="7">
        <v>30</v>
      </c>
      <c r="Q3519" s="10">
        <v>1</v>
      </c>
      <c r="R3519" s="3">
        <v>563030304</v>
      </c>
      <c r="S3519">
        <v>55973</v>
      </c>
    </row>
    <row r="3520" spans="1:25" x14ac:dyDescent="0.25">
      <c r="A3520" t="s">
        <v>138</v>
      </c>
      <c r="B3520" s="2">
        <v>81</v>
      </c>
      <c r="C3520" t="s">
        <v>143</v>
      </c>
      <c r="D3520" s="1">
        <v>81400</v>
      </c>
      <c r="E3520" t="s">
        <v>4636</v>
      </c>
      <c r="F3520" t="s">
        <v>4741</v>
      </c>
      <c r="G3520">
        <v>4609</v>
      </c>
      <c r="H3520" t="s">
        <v>328</v>
      </c>
      <c r="I3520">
        <v>2</v>
      </c>
      <c r="K3520" s="7">
        <v>28</v>
      </c>
      <c r="N3520" s="7">
        <v>23</v>
      </c>
      <c r="O3520" s="7">
        <v>33</v>
      </c>
      <c r="Q3520" s="10">
        <v>1</v>
      </c>
      <c r="R3520" s="3">
        <v>563364828</v>
      </c>
      <c r="S3520">
        <v>10151</v>
      </c>
      <c r="T3520" s="7">
        <v>28</v>
      </c>
      <c r="W3520" s="7">
        <v>23</v>
      </c>
      <c r="X3520" s="7">
        <v>33</v>
      </c>
    </row>
    <row r="3521" spans="1:25" x14ac:dyDescent="0.25">
      <c r="A3521" t="s">
        <v>138</v>
      </c>
      <c r="B3521" s="2">
        <v>82</v>
      </c>
      <c r="C3521" t="s">
        <v>139</v>
      </c>
      <c r="D3521" s="1">
        <v>82200</v>
      </c>
      <c r="E3521" t="s">
        <v>229</v>
      </c>
      <c r="F3521" t="s">
        <v>4742</v>
      </c>
      <c r="G3521">
        <v>4610</v>
      </c>
      <c r="H3521" t="s">
        <v>328</v>
      </c>
      <c r="I3521">
        <v>2</v>
      </c>
      <c r="K3521" s="7">
        <v>45</v>
      </c>
      <c r="L3521" s="7">
        <v>45</v>
      </c>
      <c r="M3521" s="9">
        <v>7</v>
      </c>
      <c r="N3521" s="7">
        <v>28</v>
      </c>
      <c r="O3521" s="7">
        <v>45</v>
      </c>
      <c r="Q3521" s="10">
        <v>1</v>
      </c>
      <c r="R3521" s="3">
        <v>563040828</v>
      </c>
      <c r="S3521">
        <v>12291</v>
      </c>
      <c r="T3521" s="7">
        <v>45</v>
      </c>
      <c r="U3521" s="7">
        <v>45</v>
      </c>
      <c r="V3521">
        <v>8</v>
      </c>
      <c r="W3521" s="7">
        <v>28</v>
      </c>
      <c r="X3521" s="7">
        <v>45</v>
      </c>
    </row>
    <row r="3522" spans="1:25" x14ac:dyDescent="0.25">
      <c r="A3522" t="s">
        <v>30</v>
      </c>
      <c r="B3522" s="2">
        <v>75</v>
      </c>
      <c r="C3522" t="s">
        <v>31</v>
      </c>
      <c r="D3522" s="1">
        <v>75015</v>
      </c>
      <c r="E3522" t="s">
        <v>31</v>
      </c>
      <c r="F3522" t="s">
        <v>4743</v>
      </c>
      <c r="G3522">
        <v>4611</v>
      </c>
      <c r="H3522" t="s">
        <v>328</v>
      </c>
      <c r="I3522">
        <v>2</v>
      </c>
      <c r="K3522" s="7">
        <v>55</v>
      </c>
      <c r="N3522" s="7">
        <v>30</v>
      </c>
      <c r="O3522" s="7">
        <v>80</v>
      </c>
      <c r="Q3522" s="10">
        <v>1</v>
      </c>
      <c r="R3522" s="3">
        <v>145678877</v>
      </c>
      <c r="S3522">
        <v>2211307</v>
      </c>
      <c r="T3522" s="7">
        <v>60</v>
      </c>
      <c r="W3522" s="7">
        <v>40</v>
      </c>
      <c r="X3522" s="7">
        <v>80</v>
      </c>
    </row>
    <row r="3523" spans="1:25" x14ac:dyDescent="0.25">
      <c r="A3523" t="s">
        <v>138</v>
      </c>
      <c r="B3523" s="2">
        <v>82</v>
      </c>
      <c r="C3523" t="s">
        <v>139</v>
      </c>
      <c r="D3523" s="1">
        <v>82000</v>
      </c>
      <c r="E3523" t="s">
        <v>228</v>
      </c>
      <c r="F3523" t="s">
        <v>4744</v>
      </c>
      <c r="G3523">
        <v>4612</v>
      </c>
      <c r="H3523" t="s">
        <v>328</v>
      </c>
      <c r="I3523">
        <v>2</v>
      </c>
      <c r="K3523" s="7">
        <v>38</v>
      </c>
      <c r="P3523" s="7">
        <v>38</v>
      </c>
      <c r="Q3523" s="10">
        <v>1</v>
      </c>
      <c r="R3523" s="3">
        <v>563928106</v>
      </c>
      <c r="S3523">
        <v>55973</v>
      </c>
      <c r="T3523" s="7">
        <v>35</v>
      </c>
      <c r="U3523" s="7">
        <v>35</v>
      </c>
      <c r="V3523">
        <v>7</v>
      </c>
      <c r="W3523" s="7">
        <v>33</v>
      </c>
      <c r="X3523" s="7">
        <v>35</v>
      </c>
    </row>
    <row r="3524" spans="1:25" x14ac:dyDescent="0.25">
      <c r="A3524" t="s">
        <v>24</v>
      </c>
      <c r="B3524" s="2">
        <v>83</v>
      </c>
      <c r="C3524" t="s">
        <v>37</v>
      </c>
      <c r="D3524" s="1">
        <v>83500</v>
      </c>
      <c r="E3524" t="s">
        <v>4745</v>
      </c>
      <c r="F3524" t="s">
        <v>4746</v>
      </c>
      <c r="G3524">
        <v>4613</v>
      </c>
      <c r="H3524" t="s">
        <v>328</v>
      </c>
      <c r="I3524">
        <v>1</v>
      </c>
      <c r="K3524" s="7">
        <v>28</v>
      </c>
      <c r="P3524" s="7">
        <v>28</v>
      </c>
      <c r="Q3524" s="10">
        <v>1</v>
      </c>
      <c r="R3524" s="3">
        <v>494066580</v>
      </c>
      <c r="S3524">
        <v>59996</v>
      </c>
      <c r="T3524" s="7">
        <v>28</v>
      </c>
      <c r="Y3524" s="7">
        <v>28</v>
      </c>
    </row>
    <row r="3525" spans="1:25" x14ac:dyDescent="0.25">
      <c r="A3525" t="s">
        <v>138</v>
      </c>
      <c r="B3525" s="2">
        <v>81</v>
      </c>
      <c r="C3525" t="s">
        <v>143</v>
      </c>
      <c r="D3525" s="1">
        <v>81000</v>
      </c>
      <c r="E3525" t="s">
        <v>224</v>
      </c>
      <c r="F3525" t="s">
        <v>4747</v>
      </c>
      <c r="G3525">
        <v>4614</v>
      </c>
      <c r="H3525" t="s">
        <v>328</v>
      </c>
      <c r="I3525">
        <v>2</v>
      </c>
      <c r="K3525" s="7">
        <v>48</v>
      </c>
      <c r="L3525" s="7">
        <v>48</v>
      </c>
      <c r="M3525" s="9">
        <v>7</v>
      </c>
      <c r="N3525" s="7">
        <v>48</v>
      </c>
      <c r="O3525" s="7">
        <v>60</v>
      </c>
      <c r="Q3525" s="10">
        <v>1</v>
      </c>
      <c r="R3525" s="3">
        <v>563494780</v>
      </c>
      <c r="S3525">
        <v>48846</v>
      </c>
      <c r="T3525" s="7">
        <v>51</v>
      </c>
      <c r="W3525" s="7">
        <v>47</v>
      </c>
      <c r="X3525" s="7">
        <v>55</v>
      </c>
    </row>
    <row r="3526" spans="1:25" x14ac:dyDescent="0.25">
      <c r="A3526" t="s">
        <v>30</v>
      </c>
      <c r="B3526" s="2">
        <v>75</v>
      </c>
      <c r="C3526" t="s">
        <v>31</v>
      </c>
      <c r="D3526" s="1">
        <v>75015</v>
      </c>
      <c r="E3526" t="s">
        <v>31</v>
      </c>
      <c r="F3526" t="s">
        <v>4748</v>
      </c>
      <c r="G3526">
        <v>4615</v>
      </c>
      <c r="H3526" t="s">
        <v>328</v>
      </c>
      <c r="I3526">
        <v>2</v>
      </c>
      <c r="K3526" s="7">
        <v>75</v>
      </c>
      <c r="L3526" s="7">
        <v>75</v>
      </c>
      <c r="M3526" s="9">
        <v>6</v>
      </c>
      <c r="N3526" s="7">
        <v>30</v>
      </c>
      <c r="O3526" s="7">
        <v>75</v>
      </c>
      <c r="Q3526" s="10">
        <v>1</v>
      </c>
      <c r="S3526">
        <v>2211307</v>
      </c>
      <c r="T3526" s="7">
        <v>55</v>
      </c>
      <c r="W3526" s="7">
        <v>35</v>
      </c>
      <c r="X3526" s="7">
        <v>75</v>
      </c>
    </row>
    <row r="3527" spans="1:25" x14ac:dyDescent="0.25">
      <c r="A3527" t="s">
        <v>49</v>
      </c>
      <c r="B3527" s="2">
        <v>80</v>
      </c>
      <c r="C3527" t="s">
        <v>51</v>
      </c>
      <c r="D3527" s="1">
        <v>80000</v>
      </c>
      <c r="E3527" t="s">
        <v>301</v>
      </c>
      <c r="F3527" t="s">
        <v>4749</v>
      </c>
      <c r="G3527">
        <v>4616</v>
      </c>
      <c r="H3527" t="s">
        <v>328</v>
      </c>
      <c r="I3527">
        <v>1</v>
      </c>
      <c r="K3527" s="7">
        <v>28</v>
      </c>
      <c r="P3527" s="7">
        <v>28</v>
      </c>
      <c r="Q3527" s="10">
        <v>1</v>
      </c>
      <c r="R3527" s="3">
        <v>322330303</v>
      </c>
      <c r="S3527">
        <v>134391</v>
      </c>
      <c r="T3527" s="7">
        <v>28</v>
      </c>
      <c r="Y3527" s="7">
        <v>28</v>
      </c>
    </row>
    <row r="3528" spans="1:25" x14ac:dyDescent="0.25">
      <c r="A3528" t="s">
        <v>138</v>
      </c>
      <c r="B3528" s="2">
        <v>82</v>
      </c>
      <c r="C3528" t="s">
        <v>139</v>
      </c>
      <c r="D3528" s="1">
        <v>82000</v>
      </c>
      <c r="E3528" t="s">
        <v>228</v>
      </c>
      <c r="F3528" t="s">
        <v>4750</v>
      </c>
      <c r="G3528">
        <v>4617</v>
      </c>
      <c r="H3528" t="s">
        <v>328</v>
      </c>
      <c r="I3528">
        <v>2</v>
      </c>
      <c r="K3528" s="7">
        <v>27.5</v>
      </c>
      <c r="L3528" s="7">
        <v>27.5</v>
      </c>
      <c r="M3528" s="9">
        <v>7</v>
      </c>
      <c r="N3528" s="7">
        <v>24</v>
      </c>
      <c r="O3528" s="7">
        <v>40</v>
      </c>
      <c r="Q3528" s="10">
        <v>0.5</v>
      </c>
      <c r="R3528" s="3">
        <v>563032121</v>
      </c>
      <c r="S3528">
        <v>55973</v>
      </c>
      <c r="T3528" s="7">
        <v>35</v>
      </c>
      <c r="U3528" s="7">
        <v>35</v>
      </c>
      <c r="V3528">
        <v>8</v>
      </c>
      <c r="W3528" s="7">
        <v>25</v>
      </c>
      <c r="X3528" s="7">
        <v>40</v>
      </c>
    </row>
    <row r="3529" spans="1:25" x14ac:dyDescent="0.25">
      <c r="A3529" t="s">
        <v>24</v>
      </c>
      <c r="B3529" s="2">
        <v>83</v>
      </c>
      <c r="C3529" t="s">
        <v>37</v>
      </c>
      <c r="D3529" s="1">
        <v>83160</v>
      </c>
      <c r="E3529" t="s">
        <v>4751</v>
      </c>
      <c r="F3529" t="s">
        <v>4752</v>
      </c>
      <c r="G3529">
        <v>4618</v>
      </c>
      <c r="H3529" t="s">
        <v>328</v>
      </c>
      <c r="I3529">
        <v>1</v>
      </c>
      <c r="K3529" s="7">
        <v>28</v>
      </c>
      <c r="P3529" s="7">
        <v>28</v>
      </c>
      <c r="Q3529" s="10">
        <v>1</v>
      </c>
      <c r="R3529" s="3">
        <v>494610088</v>
      </c>
      <c r="S3529">
        <v>21441</v>
      </c>
      <c r="T3529" s="7">
        <v>28</v>
      </c>
      <c r="Y3529" s="7">
        <v>28</v>
      </c>
    </row>
    <row r="3530" spans="1:25" x14ac:dyDescent="0.25">
      <c r="A3530" t="s">
        <v>49</v>
      </c>
      <c r="B3530" s="2">
        <v>80</v>
      </c>
      <c r="C3530" t="s">
        <v>51</v>
      </c>
      <c r="D3530" s="1">
        <v>80000</v>
      </c>
      <c r="E3530" t="s">
        <v>301</v>
      </c>
      <c r="F3530" t="s">
        <v>4753</v>
      </c>
      <c r="G3530">
        <v>4619</v>
      </c>
      <c r="H3530" t="s">
        <v>328</v>
      </c>
      <c r="I3530">
        <v>1</v>
      </c>
      <c r="K3530" s="7">
        <v>28</v>
      </c>
      <c r="P3530" s="7">
        <v>28</v>
      </c>
      <c r="Q3530" s="10">
        <v>1</v>
      </c>
      <c r="R3530" s="3">
        <v>322920140</v>
      </c>
      <c r="S3530">
        <v>134391</v>
      </c>
      <c r="T3530" s="7">
        <v>28</v>
      </c>
      <c r="Y3530" s="7">
        <v>28</v>
      </c>
    </row>
    <row r="3531" spans="1:25" x14ac:dyDescent="0.25">
      <c r="A3531" t="s">
        <v>30</v>
      </c>
      <c r="B3531" s="2">
        <v>75</v>
      </c>
      <c r="C3531" t="s">
        <v>31</v>
      </c>
      <c r="D3531" s="1">
        <v>75007</v>
      </c>
      <c r="E3531" t="s">
        <v>31</v>
      </c>
      <c r="F3531" t="s">
        <v>4754</v>
      </c>
      <c r="G3531">
        <v>4620</v>
      </c>
      <c r="H3531" t="s">
        <v>328</v>
      </c>
      <c r="I3531">
        <v>2</v>
      </c>
      <c r="K3531" s="7">
        <v>61.5</v>
      </c>
      <c r="N3531" s="7">
        <v>23</v>
      </c>
      <c r="O3531" s="7">
        <v>100</v>
      </c>
      <c r="Q3531" s="10">
        <v>1</v>
      </c>
      <c r="R3531" s="3">
        <v>145899945</v>
      </c>
      <c r="S3531">
        <v>2211307</v>
      </c>
      <c r="T3531" s="7">
        <v>60</v>
      </c>
      <c r="U3531" s="7">
        <v>60</v>
      </c>
      <c r="V3531">
        <v>8</v>
      </c>
      <c r="W3531" s="7">
        <v>30</v>
      </c>
      <c r="X3531" s="7">
        <v>80</v>
      </c>
    </row>
    <row r="3532" spans="1:25" x14ac:dyDescent="0.25">
      <c r="A3532" t="s">
        <v>138</v>
      </c>
      <c r="B3532" s="2">
        <v>82</v>
      </c>
      <c r="C3532" t="s">
        <v>139</v>
      </c>
      <c r="D3532" s="1">
        <v>82000</v>
      </c>
      <c r="E3532" t="s">
        <v>228</v>
      </c>
      <c r="F3532" t="s">
        <v>4755</v>
      </c>
      <c r="G3532">
        <v>4621</v>
      </c>
      <c r="H3532" t="s">
        <v>328</v>
      </c>
      <c r="I3532">
        <v>2</v>
      </c>
      <c r="K3532" s="7">
        <v>49.534212522850503</v>
      </c>
      <c r="Q3532" s="10">
        <v>1</v>
      </c>
      <c r="R3532" s="3">
        <v>563630304</v>
      </c>
      <c r="S3532">
        <v>55973</v>
      </c>
    </row>
    <row r="3533" spans="1:25" x14ac:dyDescent="0.25">
      <c r="A3533" t="s">
        <v>138</v>
      </c>
      <c r="B3533" s="2">
        <v>81</v>
      </c>
      <c r="C3533" t="s">
        <v>143</v>
      </c>
      <c r="D3533" s="1">
        <v>81035</v>
      </c>
      <c r="E3533" t="s">
        <v>226</v>
      </c>
      <c r="F3533" t="s">
        <v>4756</v>
      </c>
      <c r="G3533">
        <v>4622</v>
      </c>
      <c r="H3533" t="s">
        <v>328</v>
      </c>
      <c r="I3533">
        <v>2</v>
      </c>
      <c r="K3533" s="7">
        <v>45</v>
      </c>
      <c r="L3533" s="7">
        <v>45</v>
      </c>
      <c r="M3533" s="9">
        <v>9</v>
      </c>
      <c r="N3533" s="7">
        <v>25</v>
      </c>
      <c r="O3533" s="7">
        <v>45</v>
      </c>
      <c r="Q3533" s="10">
        <v>0.5</v>
      </c>
      <c r="S3533">
        <v>48846</v>
      </c>
      <c r="T3533" s="7">
        <v>45</v>
      </c>
      <c r="Y3533" s="7">
        <v>45</v>
      </c>
    </row>
    <row r="3534" spans="1:25" x14ac:dyDescent="0.25">
      <c r="A3534" t="s">
        <v>24</v>
      </c>
      <c r="B3534" s="2">
        <v>83</v>
      </c>
      <c r="C3534" t="s">
        <v>37</v>
      </c>
      <c r="D3534" s="1">
        <v>83310</v>
      </c>
      <c r="E3534" t="s">
        <v>4757</v>
      </c>
      <c r="F3534" t="s">
        <v>4758</v>
      </c>
      <c r="G3534">
        <v>4623</v>
      </c>
      <c r="H3534" t="s">
        <v>328</v>
      </c>
      <c r="I3534">
        <v>2</v>
      </c>
      <c r="K3534" s="7">
        <v>52.5</v>
      </c>
      <c r="N3534" s="7">
        <v>50</v>
      </c>
      <c r="O3534" s="7">
        <v>55</v>
      </c>
      <c r="Q3534" s="10">
        <v>1</v>
      </c>
      <c r="S3534">
        <v>11105</v>
      </c>
      <c r="T3534" s="7">
        <v>49.5</v>
      </c>
      <c r="W3534" s="7">
        <v>46</v>
      </c>
      <c r="X3534" s="7">
        <v>53</v>
      </c>
    </row>
    <row r="3535" spans="1:25" x14ac:dyDescent="0.25">
      <c r="A3535" t="s">
        <v>49</v>
      </c>
      <c r="B3535" s="2">
        <v>80</v>
      </c>
      <c r="C3535" t="s">
        <v>51</v>
      </c>
      <c r="D3535" s="1">
        <v>80054</v>
      </c>
      <c r="E3535" t="s">
        <v>4641</v>
      </c>
      <c r="F3535" t="s">
        <v>4759</v>
      </c>
      <c r="G3535">
        <v>4624</v>
      </c>
      <c r="H3535" t="s">
        <v>328</v>
      </c>
      <c r="I3535">
        <v>2</v>
      </c>
      <c r="K3535" s="7">
        <v>42</v>
      </c>
      <c r="P3535" s="7">
        <v>42</v>
      </c>
      <c r="Q3535" s="10">
        <v>1</v>
      </c>
      <c r="R3535" s="3">
        <v>322824000</v>
      </c>
      <c r="S3535">
        <v>134391</v>
      </c>
    </row>
    <row r="3536" spans="1:25" x14ac:dyDescent="0.25">
      <c r="A3536" t="s">
        <v>30</v>
      </c>
      <c r="B3536" s="2">
        <v>75</v>
      </c>
      <c r="C3536" t="s">
        <v>31</v>
      </c>
      <c r="D3536" s="1">
        <v>75007</v>
      </c>
      <c r="E3536" t="s">
        <v>31</v>
      </c>
      <c r="F3536" t="s">
        <v>4760</v>
      </c>
      <c r="G3536">
        <v>4626</v>
      </c>
      <c r="H3536" t="s">
        <v>328</v>
      </c>
      <c r="I3536">
        <v>2</v>
      </c>
      <c r="K3536" s="7">
        <v>70</v>
      </c>
      <c r="L3536" s="7">
        <v>70</v>
      </c>
      <c r="M3536" s="9">
        <v>8</v>
      </c>
      <c r="N3536" s="7">
        <v>60</v>
      </c>
      <c r="O3536" s="7">
        <v>70</v>
      </c>
      <c r="Q3536" s="10">
        <v>1</v>
      </c>
      <c r="R3536" s="3">
        <v>145556545</v>
      </c>
      <c r="S3536">
        <v>2211307</v>
      </c>
      <c r="T3536" s="7">
        <v>70</v>
      </c>
      <c r="U3536" s="7">
        <v>70</v>
      </c>
      <c r="V3536">
        <v>6</v>
      </c>
      <c r="W3536" s="7">
        <v>50</v>
      </c>
      <c r="X3536" s="7">
        <v>70</v>
      </c>
    </row>
    <row r="3537" spans="1:25" x14ac:dyDescent="0.25">
      <c r="A3537" t="s">
        <v>24</v>
      </c>
      <c r="B3537" s="2">
        <v>83</v>
      </c>
      <c r="C3537" t="s">
        <v>37</v>
      </c>
      <c r="D3537" s="1">
        <v>83600</v>
      </c>
      <c r="E3537" t="s">
        <v>4761</v>
      </c>
      <c r="F3537" t="s">
        <v>4762</v>
      </c>
      <c r="G3537">
        <v>4627</v>
      </c>
      <c r="H3537" t="s">
        <v>328</v>
      </c>
      <c r="I3537">
        <v>2</v>
      </c>
      <c r="K3537" s="7">
        <v>50</v>
      </c>
      <c r="P3537" s="7">
        <v>50</v>
      </c>
      <c r="Q3537" s="10">
        <v>1</v>
      </c>
      <c r="R3537" s="3">
        <v>494176167</v>
      </c>
      <c r="S3537">
        <v>52685</v>
      </c>
      <c r="T3537" s="7">
        <v>49</v>
      </c>
      <c r="U3537" s="7">
        <v>49</v>
      </c>
      <c r="V3537">
        <v>6</v>
      </c>
      <c r="W3537" s="7">
        <v>49</v>
      </c>
      <c r="X3537" s="7">
        <v>50</v>
      </c>
    </row>
    <row r="3538" spans="1:25" x14ac:dyDescent="0.25">
      <c r="A3538" t="s">
        <v>138</v>
      </c>
      <c r="B3538" s="2">
        <v>82</v>
      </c>
      <c r="C3538" t="s">
        <v>139</v>
      </c>
      <c r="D3538" s="1">
        <v>82000</v>
      </c>
      <c r="E3538" t="s">
        <v>228</v>
      </c>
      <c r="F3538" t="s">
        <v>4763</v>
      </c>
      <c r="G3538">
        <v>4629</v>
      </c>
      <c r="H3538" t="s">
        <v>328</v>
      </c>
      <c r="I3538">
        <v>2</v>
      </c>
      <c r="K3538" s="7">
        <v>42</v>
      </c>
      <c r="L3538" s="7">
        <v>42</v>
      </c>
      <c r="M3538" s="9">
        <v>8</v>
      </c>
      <c r="N3538" s="7">
        <v>23</v>
      </c>
      <c r="O3538" s="7">
        <v>42</v>
      </c>
      <c r="Q3538" s="10">
        <v>1</v>
      </c>
      <c r="R3538" s="3">
        <v>563683407</v>
      </c>
      <c r="S3538">
        <v>55973</v>
      </c>
      <c r="T3538" s="7">
        <v>42</v>
      </c>
      <c r="U3538" s="7">
        <v>42</v>
      </c>
      <c r="V3538">
        <v>8</v>
      </c>
      <c r="W3538" s="7">
        <v>23</v>
      </c>
      <c r="X3538" s="7">
        <v>42</v>
      </c>
    </row>
    <row r="3539" spans="1:25" x14ac:dyDescent="0.25">
      <c r="A3539" t="s">
        <v>24</v>
      </c>
      <c r="B3539" s="2">
        <v>83</v>
      </c>
      <c r="C3539" t="s">
        <v>37</v>
      </c>
      <c r="D3539" s="1">
        <v>83480</v>
      </c>
      <c r="E3539" t="s">
        <v>4764</v>
      </c>
      <c r="F3539" t="s">
        <v>4765</v>
      </c>
      <c r="G3539">
        <v>4631</v>
      </c>
      <c r="H3539" t="s">
        <v>328</v>
      </c>
      <c r="I3539">
        <v>1</v>
      </c>
      <c r="K3539" s="7">
        <v>28</v>
      </c>
      <c r="P3539" s="7">
        <v>28</v>
      </c>
      <c r="Q3539" s="10">
        <v>1</v>
      </c>
      <c r="R3539" s="3">
        <v>494563352</v>
      </c>
      <c r="S3539">
        <v>6861</v>
      </c>
      <c r="T3539" s="7">
        <v>28</v>
      </c>
      <c r="Y3539" s="7">
        <v>28</v>
      </c>
    </row>
    <row r="3540" spans="1:25" x14ac:dyDescent="0.25">
      <c r="A3540" t="s">
        <v>138</v>
      </c>
      <c r="B3540" s="2">
        <v>82</v>
      </c>
      <c r="C3540" t="s">
        <v>139</v>
      </c>
      <c r="D3540" s="1">
        <v>82000</v>
      </c>
      <c r="E3540" t="s">
        <v>228</v>
      </c>
      <c r="F3540" t="s">
        <v>4766</v>
      </c>
      <c r="G3540">
        <v>4632</v>
      </c>
      <c r="H3540" t="s">
        <v>328</v>
      </c>
      <c r="I3540">
        <v>2</v>
      </c>
      <c r="K3540" s="7">
        <v>49.534212522850503</v>
      </c>
      <c r="Q3540" s="10">
        <v>1</v>
      </c>
      <c r="R3540" s="3">
        <v>563036040</v>
      </c>
      <c r="S3540">
        <v>55973</v>
      </c>
    </row>
    <row r="3541" spans="1:25" x14ac:dyDescent="0.25">
      <c r="A3541" t="s">
        <v>30</v>
      </c>
      <c r="B3541" s="2">
        <v>75</v>
      </c>
      <c r="C3541" t="s">
        <v>31</v>
      </c>
      <c r="D3541" s="1">
        <v>75009</v>
      </c>
      <c r="E3541" t="s">
        <v>31</v>
      </c>
      <c r="F3541" t="s">
        <v>4767</v>
      </c>
      <c r="G3541">
        <v>4633</v>
      </c>
      <c r="H3541" t="s">
        <v>328</v>
      </c>
      <c r="I3541">
        <v>2</v>
      </c>
      <c r="K3541" s="7">
        <v>65</v>
      </c>
      <c r="P3541" s="7">
        <v>65</v>
      </c>
      <c r="Q3541" s="10">
        <v>1</v>
      </c>
      <c r="R3541" s="3">
        <v>148786610</v>
      </c>
      <c r="S3541">
        <v>2211307</v>
      </c>
      <c r="T3541" s="7">
        <v>60</v>
      </c>
      <c r="Y3541" s="7">
        <v>60</v>
      </c>
    </row>
    <row r="3542" spans="1:25" x14ac:dyDescent="0.25">
      <c r="A3542" t="s">
        <v>138</v>
      </c>
      <c r="B3542" s="2">
        <v>81</v>
      </c>
      <c r="C3542" t="s">
        <v>143</v>
      </c>
      <c r="D3542" s="1">
        <v>81000</v>
      </c>
      <c r="E3542" t="s">
        <v>224</v>
      </c>
      <c r="F3542" t="s">
        <v>4768</v>
      </c>
      <c r="G3542">
        <v>4634</v>
      </c>
      <c r="H3542" t="s">
        <v>328</v>
      </c>
      <c r="I3542">
        <v>1</v>
      </c>
      <c r="K3542" s="7">
        <v>28</v>
      </c>
      <c r="P3542" s="7">
        <v>28</v>
      </c>
      <c r="Q3542" s="10">
        <v>1</v>
      </c>
      <c r="R3542" s="3">
        <v>563487570</v>
      </c>
      <c r="S3542">
        <v>48846</v>
      </c>
      <c r="T3542" s="7">
        <v>28</v>
      </c>
      <c r="Y3542" s="7">
        <v>28</v>
      </c>
    </row>
    <row r="3543" spans="1:25" x14ac:dyDescent="0.25">
      <c r="A3543" t="s">
        <v>30</v>
      </c>
      <c r="B3543" s="2">
        <v>75</v>
      </c>
      <c r="C3543" t="s">
        <v>31</v>
      </c>
      <c r="D3543" s="1">
        <v>75004</v>
      </c>
      <c r="E3543" t="s">
        <v>31</v>
      </c>
      <c r="F3543" t="s">
        <v>4769</v>
      </c>
      <c r="G3543">
        <v>4635</v>
      </c>
      <c r="H3543" t="s">
        <v>328</v>
      </c>
      <c r="I3543">
        <v>2</v>
      </c>
      <c r="K3543" s="7">
        <v>70</v>
      </c>
      <c r="L3543" s="7">
        <v>70</v>
      </c>
      <c r="M3543" s="9">
        <v>9</v>
      </c>
      <c r="N3543" s="7">
        <v>50</v>
      </c>
      <c r="O3543" s="7">
        <v>70</v>
      </c>
      <c r="Q3543" s="10">
        <v>1</v>
      </c>
      <c r="R3543" s="3">
        <v>143438697</v>
      </c>
      <c r="S3543">
        <v>2211307</v>
      </c>
      <c r="T3543" s="7">
        <v>70</v>
      </c>
      <c r="Y3543" s="7">
        <v>70</v>
      </c>
    </row>
    <row r="3544" spans="1:25" x14ac:dyDescent="0.25">
      <c r="A3544" t="s">
        <v>24</v>
      </c>
      <c r="B3544" s="2">
        <v>84</v>
      </c>
      <c r="C3544" t="s">
        <v>38</v>
      </c>
      <c r="D3544" s="1">
        <v>84100</v>
      </c>
      <c r="E3544" t="s">
        <v>4770</v>
      </c>
      <c r="F3544" t="s">
        <v>4771</v>
      </c>
      <c r="G3544">
        <v>4636</v>
      </c>
      <c r="H3544" t="s">
        <v>328</v>
      </c>
      <c r="I3544">
        <v>1</v>
      </c>
      <c r="K3544" s="7">
        <v>28</v>
      </c>
      <c r="P3544" s="7">
        <v>28</v>
      </c>
      <c r="Q3544" s="10">
        <v>1</v>
      </c>
      <c r="R3544" s="3">
        <v>490516691</v>
      </c>
      <c r="S3544">
        <v>29528</v>
      </c>
      <c r="T3544" s="7">
        <v>28</v>
      </c>
      <c r="Y3544" s="7">
        <v>28</v>
      </c>
    </row>
    <row r="3545" spans="1:25" x14ac:dyDescent="0.25">
      <c r="A3545" t="s">
        <v>138</v>
      </c>
      <c r="B3545" s="2">
        <v>81</v>
      </c>
      <c r="C3545" t="s">
        <v>143</v>
      </c>
      <c r="D3545" s="1">
        <v>81100</v>
      </c>
      <c r="E3545" t="s">
        <v>223</v>
      </c>
      <c r="F3545" t="s">
        <v>4772</v>
      </c>
      <c r="G3545">
        <v>4637</v>
      </c>
      <c r="H3545" t="s">
        <v>328</v>
      </c>
      <c r="I3545">
        <v>1</v>
      </c>
      <c r="K3545" s="7">
        <v>28</v>
      </c>
      <c r="P3545" s="7">
        <v>28</v>
      </c>
      <c r="Q3545" s="10">
        <v>1</v>
      </c>
      <c r="R3545" s="3">
        <v>563358434</v>
      </c>
      <c r="S3545">
        <v>43017</v>
      </c>
      <c r="T3545" s="7">
        <v>28</v>
      </c>
      <c r="Y3545" s="7">
        <v>28</v>
      </c>
    </row>
    <row r="3546" spans="1:25" x14ac:dyDescent="0.25">
      <c r="A3546" t="s">
        <v>24</v>
      </c>
      <c r="B3546" s="2">
        <v>84</v>
      </c>
      <c r="C3546" t="s">
        <v>38</v>
      </c>
      <c r="D3546" s="1">
        <v>84700</v>
      </c>
      <c r="E3546" t="s">
        <v>4773</v>
      </c>
      <c r="F3546" t="s">
        <v>4774</v>
      </c>
      <c r="G3546">
        <v>4638</v>
      </c>
      <c r="H3546" t="s">
        <v>328</v>
      </c>
      <c r="I3546">
        <v>2</v>
      </c>
      <c r="K3546" s="7">
        <v>50</v>
      </c>
      <c r="L3546" s="7">
        <v>50</v>
      </c>
      <c r="M3546" s="9">
        <v>6</v>
      </c>
      <c r="N3546" s="7">
        <v>25</v>
      </c>
      <c r="O3546" s="7">
        <v>50</v>
      </c>
      <c r="Q3546" s="10">
        <v>0.5</v>
      </c>
      <c r="S3546">
        <v>18231</v>
      </c>
      <c r="T3546" s="7">
        <v>47</v>
      </c>
      <c r="Y3546" s="7">
        <v>47</v>
      </c>
    </row>
    <row r="3547" spans="1:25" x14ac:dyDescent="0.25">
      <c r="A3547" t="s">
        <v>138</v>
      </c>
      <c r="B3547" s="2">
        <v>81</v>
      </c>
      <c r="C3547" t="s">
        <v>143</v>
      </c>
      <c r="D3547" s="1">
        <v>81200</v>
      </c>
      <c r="E3547" t="s">
        <v>4657</v>
      </c>
      <c r="F3547" t="s">
        <v>4775</v>
      </c>
      <c r="G3547">
        <v>4641</v>
      </c>
      <c r="H3547" t="s">
        <v>328</v>
      </c>
      <c r="I3547">
        <v>1</v>
      </c>
      <c r="K3547" s="7">
        <v>28</v>
      </c>
      <c r="P3547" s="7">
        <v>28</v>
      </c>
      <c r="Q3547" s="10">
        <v>1</v>
      </c>
      <c r="R3547" s="3">
        <v>563617944</v>
      </c>
      <c r="S3547">
        <v>9967</v>
      </c>
      <c r="T3547" s="7">
        <v>28</v>
      </c>
      <c r="Y3547" s="7">
        <v>28</v>
      </c>
    </row>
    <row r="3548" spans="1:25" x14ac:dyDescent="0.25">
      <c r="A3548" t="s">
        <v>30</v>
      </c>
      <c r="B3548" s="2">
        <v>75</v>
      </c>
      <c r="C3548" t="s">
        <v>31</v>
      </c>
      <c r="D3548" s="1">
        <v>75012</v>
      </c>
      <c r="E3548" t="s">
        <v>31</v>
      </c>
      <c r="F3548" t="s">
        <v>4776</v>
      </c>
      <c r="G3548">
        <v>4642</v>
      </c>
      <c r="H3548" t="s">
        <v>328</v>
      </c>
      <c r="I3548">
        <v>2</v>
      </c>
      <c r="K3548" s="7">
        <v>62.5</v>
      </c>
      <c r="N3548" s="7">
        <v>25</v>
      </c>
      <c r="O3548" s="7">
        <v>100</v>
      </c>
      <c r="Q3548" s="10">
        <v>1</v>
      </c>
      <c r="R3548" s="3">
        <v>140021214</v>
      </c>
      <c r="S3548">
        <v>2211307</v>
      </c>
      <c r="T3548" s="7">
        <v>100</v>
      </c>
      <c r="U3548" s="7">
        <v>100</v>
      </c>
      <c r="V3548">
        <v>6</v>
      </c>
      <c r="W3548" s="7">
        <v>50</v>
      </c>
      <c r="X3548" s="7">
        <v>100</v>
      </c>
    </row>
    <row r="3549" spans="1:25" x14ac:dyDescent="0.25">
      <c r="A3549" t="s">
        <v>24</v>
      </c>
      <c r="B3549" s="2">
        <v>84</v>
      </c>
      <c r="C3549" t="s">
        <v>38</v>
      </c>
      <c r="D3549" s="1">
        <v>84700</v>
      </c>
      <c r="E3549" t="s">
        <v>4773</v>
      </c>
      <c r="F3549" t="s">
        <v>4777</v>
      </c>
      <c r="G3549">
        <v>4643</v>
      </c>
      <c r="H3549" t="s">
        <v>328</v>
      </c>
      <c r="I3549">
        <v>2</v>
      </c>
      <c r="K3549" s="7">
        <v>45</v>
      </c>
      <c r="P3549" s="7">
        <v>45</v>
      </c>
      <c r="Q3549" s="10">
        <v>0.5</v>
      </c>
      <c r="S3549">
        <v>18231</v>
      </c>
      <c r="T3549" s="7">
        <v>45</v>
      </c>
      <c r="Y3549" s="7">
        <v>45</v>
      </c>
    </row>
    <row r="3550" spans="1:25" x14ac:dyDescent="0.25">
      <c r="A3550" t="s">
        <v>30</v>
      </c>
      <c r="B3550" s="2">
        <v>75</v>
      </c>
      <c r="C3550" t="s">
        <v>31</v>
      </c>
      <c r="D3550" s="1">
        <v>75013</v>
      </c>
      <c r="E3550" t="s">
        <v>31</v>
      </c>
      <c r="F3550" t="s">
        <v>4778</v>
      </c>
      <c r="G3550">
        <v>4646</v>
      </c>
      <c r="H3550" t="s">
        <v>328</v>
      </c>
      <c r="I3550">
        <v>2</v>
      </c>
      <c r="K3550" s="7">
        <v>55</v>
      </c>
      <c r="L3550" s="7">
        <v>55</v>
      </c>
      <c r="M3550" s="9">
        <v>6</v>
      </c>
      <c r="N3550" s="7">
        <v>55</v>
      </c>
      <c r="O3550" s="7">
        <v>60</v>
      </c>
      <c r="Q3550" s="10">
        <v>1</v>
      </c>
      <c r="R3550" s="3">
        <v>145809870</v>
      </c>
      <c r="S3550">
        <v>2211307</v>
      </c>
      <c r="T3550" s="7">
        <v>55</v>
      </c>
      <c r="U3550" s="7">
        <v>55</v>
      </c>
      <c r="V3550">
        <v>8</v>
      </c>
      <c r="W3550" s="7">
        <v>55</v>
      </c>
      <c r="X3550" s="7">
        <v>60</v>
      </c>
    </row>
    <row r="3551" spans="1:25" x14ac:dyDescent="0.25">
      <c r="A3551" t="s">
        <v>138</v>
      </c>
      <c r="B3551" s="2">
        <v>81</v>
      </c>
      <c r="C3551" t="s">
        <v>143</v>
      </c>
      <c r="D3551" s="1">
        <v>81500</v>
      </c>
      <c r="E3551" t="s">
        <v>227</v>
      </c>
      <c r="F3551" t="s">
        <v>4779</v>
      </c>
      <c r="G3551">
        <v>4647</v>
      </c>
      <c r="H3551" t="s">
        <v>328</v>
      </c>
      <c r="I3551">
        <v>1</v>
      </c>
      <c r="K3551" s="7">
        <v>28</v>
      </c>
      <c r="P3551" s="7">
        <v>28</v>
      </c>
      <c r="Q3551" s="10">
        <v>1</v>
      </c>
      <c r="R3551" s="3">
        <v>563581330</v>
      </c>
      <c r="S3551">
        <v>10363</v>
      </c>
      <c r="T3551" s="7">
        <v>28</v>
      </c>
      <c r="Y3551" s="7">
        <v>28</v>
      </c>
    </row>
    <row r="3552" spans="1:25" x14ac:dyDescent="0.25">
      <c r="A3552" t="s">
        <v>131</v>
      </c>
      <c r="B3552" s="2">
        <v>85</v>
      </c>
      <c r="C3552" t="s">
        <v>135</v>
      </c>
      <c r="D3552" s="1">
        <v>85200</v>
      </c>
      <c r="E3552" t="s">
        <v>4780</v>
      </c>
      <c r="F3552" t="s">
        <v>4781</v>
      </c>
      <c r="G3552">
        <v>4648</v>
      </c>
      <c r="H3552" t="s">
        <v>328</v>
      </c>
      <c r="I3552">
        <v>1</v>
      </c>
      <c r="K3552" s="7">
        <v>28</v>
      </c>
      <c r="P3552" s="7">
        <v>28</v>
      </c>
      <c r="Q3552" s="10">
        <v>1</v>
      </c>
      <c r="R3552" s="3">
        <v>251502484</v>
      </c>
      <c r="S3552">
        <v>14342</v>
      </c>
      <c r="T3552" s="7">
        <v>28</v>
      </c>
      <c r="Y3552" s="7">
        <v>28</v>
      </c>
    </row>
    <row r="3553" spans="1:25" x14ac:dyDescent="0.25">
      <c r="A3553" t="s">
        <v>24</v>
      </c>
      <c r="B3553" s="2">
        <v>84</v>
      </c>
      <c r="C3553" t="s">
        <v>38</v>
      </c>
      <c r="D3553" s="1">
        <v>84400</v>
      </c>
      <c r="E3553" t="s">
        <v>4782</v>
      </c>
      <c r="F3553" t="s">
        <v>4783</v>
      </c>
      <c r="G3553">
        <v>4649</v>
      </c>
      <c r="H3553" t="s">
        <v>328</v>
      </c>
      <c r="I3553">
        <v>1</v>
      </c>
      <c r="K3553" s="7">
        <v>28</v>
      </c>
      <c r="P3553" s="7">
        <v>28</v>
      </c>
      <c r="Q3553" s="10">
        <v>1</v>
      </c>
      <c r="R3553" s="3">
        <v>490744015</v>
      </c>
      <c r="S3553">
        <v>11144</v>
      </c>
      <c r="T3553" s="7">
        <v>28</v>
      </c>
      <c r="Y3553" s="7">
        <v>28</v>
      </c>
    </row>
    <row r="3554" spans="1:25" x14ac:dyDescent="0.25">
      <c r="A3554" t="s">
        <v>30</v>
      </c>
      <c r="B3554" s="2">
        <v>75</v>
      </c>
      <c r="C3554" t="s">
        <v>31</v>
      </c>
      <c r="D3554" s="1">
        <v>75116</v>
      </c>
      <c r="E3554" t="s">
        <v>31</v>
      </c>
      <c r="F3554" t="s">
        <v>4784</v>
      </c>
      <c r="G3554">
        <v>4650</v>
      </c>
      <c r="H3554" t="s">
        <v>328</v>
      </c>
      <c r="I3554">
        <v>2</v>
      </c>
      <c r="K3554" s="7">
        <v>70</v>
      </c>
      <c r="P3554" s="7">
        <v>70</v>
      </c>
      <c r="Q3554" s="10">
        <v>1</v>
      </c>
      <c r="R3554" s="3">
        <v>145006040</v>
      </c>
      <c r="S3554">
        <v>2211307</v>
      </c>
      <c r="T3554" s="7">
        <v>70</v>
      </c>
      <c r="Y3554" s="7">
        <v>70</v>
      </c>
    </row>
    <row r="3555" spans="1:25" x14ac:dyDescent="0.25">
      <c r="A3555" t="s">
        <v>24</v>
      </c>
      <c r="B3555" s="2">
        <v>84</v>
      </c>
      <c r="C3555" t="s">
        <v>38</v>
      </c>
      <c r="D3555" s="1">
        <v>84700</v>
      </c>
      <c r="E3555" t="s">
        <v>4773</v>
      </c>
      <c r="F3555" t="s">
        <v>4785</v>
      </c>
      <c r="G3555">
        <v>4652</v>
      </c>
      <c r="H3555" t="s">
        <v>328</v>
      </c>
      <c r="I3555">
        <v>2</v>
      </c>
      <c r="K3555" s="7">
        <v>48</v>
      </c>
      <c r="P3555" s="7">
        <v>48</v>
      </c>
      <c r="Q3555" s="10">
        <v>1</v>
      </c>
      <c r="R3555" s="3">
        <v>490391467</v>
      </c>
      <c r="S3555">
        <v>18231</v>
      </c>
      <c r="T3555" s="7">
        <v>46</v>
      </c>
      <c r="Y3555" s="7">
        <v>46</v>
      </c>
    </row>
    <row r="3556" spans="1:25" x14ac:dyDescent="0.25">
      <c r="A3556" t="s">
        <v>138</v>
      </c>
      <c r="B3556" s="2">
        <v>81</v>
      </c>
      <c r="C3556" t="s">
        <v>143</v>
      </c>
      <c r="D3556" s="1">
        <v>81100</v>
      </c>
      <c r="E3556" t="s">
        <v>223</v>
      </c>
      <c r="F3556" t="s">
        <v>4786</v>
      </c>
      <c r="G3556">
        <v>4653</v>
      </c>
      <c r="H3556" t="s">
        <v>328</v>
      </c>
      <c r="I3556">
        <v>1</v>
      </c>
      <c r="K3556" s="7">
        <v>28</v>
      </c>
      <c r="P3556" s="7">
        <v>28</v>
      </c>
      <c r="Q3556" s="10">
        <v>1</v>
      </c>
      <c r="R3556" s="3">
        <v>563721520</v>
      </c>
      <c r="S3556">
        <v>43017</v>
      </c>
      <c r="T3556" s="7">
        <v>28</v>
      </c>
      <c r="Y3556" s="7">
        <v>28</v>
      </c>
    </row>
    <row r="3557" spans="1:25" x14ac:dyDescent="0.25">
      <c r="A3557" t="s">
        <v>131</v>
      </c>
      <c r="B3557" s="2">
        <v>85</v>
      </c>
      <c r="C3557" t="s">
        <v>135</v>
      </c>
      <c r="D3557" s="1">
        <v>85400</v>
      </c>
      <c r="E3557" t="s">
        <v>4787</v>
      </c>
      <c r="F3557" t="s">
        <v>4788</v>
      </c>
      <c r="G3557">
        <v>4654</v>
      </c>
      <c r="H3557" t="s">
        <v>328</v>
      </c>
      <c r="I3557">
        <v>1</v>
      </c>
      <c r="K3557" s="7">
        <v>28</v>
      </c>
      <c r="P3557" s="7">
        <v>28</v>
      </c>
      <c r="Q3557" s="10">
        <v>1</v>
      </c>
      <c r="R3557" s="3">
        <v>251569003</v>
      </c>
      <c r="S3557">
        <v>9756</v>
      </c>
      <c r="T3557" s="7">
        <v>28</v>
      </c>
      <c r="Y3557" s="7">
        <v>28</v>
      </c>
    </row>
    <row r="3558" spans="1:25" x14ac:dyDescent="0.25">
      <c r="A3558" t="s">
        <v>30</v>
      </c>
      <c r="B3558" s="2">
        <v>75</v>
      </c>
      <c r="C3558" t="s">
        <v>31</v>
      </c>
      <c r="D3558" s="1">
        <v>75006</v>
      </c>
      <c r="E3558" t="s">
        <v>31</v>
      </c>
      <c r="F3558" t="s">
        <v>4789</v>
      </c>
      <c r="G3558">
        <v>4655</v>
      </c>
      <c r="H3558" t="s">
        <v>328</v>
      </c>
      <c r="I3558">
        <v>2</v>
      </c>
      <c r="K3558" s="7">
        <v>51.5</v>
      </c>
      <c r="N3558" s="7">
        <v>23</v>
      </c>
      <c r="O3558" s="7">
        <v>80</v>
      </c>
      <c r="Q3558" s="10">
        <v>1</v>
      </c>
      <c r="R3558" s="3">
        <v>145483113</v>
      </c>
      <c r="S3558">
        <v>2211307</v>
      </c>
      <c r="T3558" s="7">
        <v>60</v>
      </c>
      <c r="W3558" s="7">
        <v>40</v>
      </c>
      <c r="X3558" s="7">
        <v>80</v>
      </c>
    </row>
    <row r="3559" spans="1:25" x14ac:dyDescent="0.25">
      <c r="A3559" t="s">
        <v>24</v>
      </c>
      <c r="B3559" s="2">
        <v>84</v>
      </c>
      <c r="C3559" t="s">
        <v>38</v>
      </c>
      <c r="D3559" s="1">
        <v>84200</v>
      </c>
      <c r="E3559" t="s">
        <v>305</v>
      </c>
      <c r="F3559" t="s">
        <v>4790</v>
      </c>
      <c r="G3559">
        <v>4656</v>
      </c>
      <c r="H3559" t="s">
        <v>328</v>
      </c>
      <c r="I3559">
        <v>2</v>
      </c>
      <c r="K3559" s="7">
        <v>45</v>
      </c>
      <c r="L3559" s="7">
        <v>45</v>
      </c>
      <c r="M3559" s="9">
        <v>7</v>
      </c>
      <c r="N3559" s="7">
        <v>40</v>
      </c>
      <c r="O3559" s="7">
        <v>45</v>
      </c>
      <c r="Q3559" s="10">
        <v>1</v>
      </c>
      <c r="R3559" s="3">
        <v>490630470</v>
      </c>
      <c r="S3559">
        <v>29016</v>
      </c>
      <c r="T3559" s="7">
        <v>45</v>
      </c>
      <c r="U3559" s="7">
        <v>45</v>
      </c>
      <c r="V3559">
        <v>6</v>
      </c>
      <c r="W3559" s="7">
        <v>40</v>
      </c>
      <c r="X3559" s="7">
        <v>45</v>
      </c>
    </row>
    <row r="3560" spans="1:25" x14ac:dyDescent="0.25">
      <c r="A3560" t="s">
        <v>30</v>
      </c>
      <c r="B3560" s="2">
        <v>75</v>
      </c>
      <c r="C3560" t="s">
        <v>31</v>
      </c>
      <c r="D3560" s="1">
        <v>75001</v>
      </c>
      <c r="E3560" t="s">
        <v>31</v>
      </c>
      <c r="F3560" t="s">
        <v>4791</v>
      </c>
      <c r="G3560">
        <v>4658</v>
      </c>
      <c r="H3560" t="s">
        <v>328</v>
      </c>
      <c r="I3560">
        <v>2</v>
      </c>
      <c r="K3560" s="7">
        <v>70</v>
      </c>
      <c r="P3560" s="7">
        <v>70</v>
      </c>
      <c r="Q3560" s="10">
        <v>1</v>
      </c>
      <c r="R3560" s="3">
        <v>142368387</v>
      </c>
      <c r="S3560">
        <v>2211307</v>
      </c>
      <c r="T3560" s="7">
        <v>70</v>
      </c>
      <c r="Y3560" s="7">
        <v>70</v>
      </c>
    </row>
    <row r="3561" spans="1:25" x14ac:dyDescent="0.25">
      <c r="A3561" t="s">
        <v>138</v>
      </c>
      <c r="B3561" s="2">
        <v>81</v>
      </c>
      <c r="C3561" t="s">
        <v>143</v>
      </c>
      <c r="D3561" s="1">
        <v>81000</v>
      </c>
      <c r="E3561" t="s">
        <v>224</v>
      </c>
      <c r="F3561" t="s">
        <v>4792</v>
      </c>
      <c r="G3561">
        <v>4659</v>
      </c>
      <c r="H3561" t="s">
        <v>328</v>
      </c>
      <c r="I3561">
        <v>1</v>
      </c>
      <c r="K3561" s="7">
        <v>28</v>
      </c>
      <c r="P3561" s="7">
        <v>28</v>
      </c>
      <c r="Q3561" s="10">
        <v>1</v>
      </c>
      <c r="R3561" s="3">
        <v>563545017</v>
      </c>
      <c r="S3561">
        <v>48846</v>
      </c>
      <c r="T3561" s="7">
        <v>28</v>
      </c>
      <c r="Y3561" s="7">
        <v>28</v>
      </c>
    </row>
    <row r="3562" spans="1:25" x14ac:dyDescent="0.25">
      <c r="A3562" t="s">
        <v>24</v>
      </c>
      <c r="B3562" s="2">
        <v>84</v>
      </c>
      <c r="C3562" t="s">
        <v>38</v>
      </c>
      <c r="D3562" s="1">
        <v>84302</v>
      </c>
      <c r="E3562" t="s">
        <v>4793</v>
      </c>
      <c r="F3562" t="s">
        <v>4794</v>
      </c>
      <c r="G3562">
        <v>4660</v>
      </c>
      <c r="H3562" t="s">
        <v>328</v>
      </c>
      <c r="I3562">
        <v>2</v>
      </c>
      <c r="K3562" s="7">
        <v>42</v>
      </c>
      <c r="L3562" s="7">
        <v>42</v>
      </c>
      <c r="M3562" s="9">
        <v>9</v>
      </c>
      <c r="N3562" s="7">
        <v>37</v>
      </c>
      <c r="O3562" s="7">
        <v>42</v>
      </c>
      <c r="Q3562" s="10">
        <v>0.5</v>
      </c>
      <c r="S3562">
        <v>25420</v>
      </c>
      <c r="T3562" s="7">
        <v>42</v>
      </c>
      <c r="U3562" s="7">
        <v>42</v>
      </c>
      <c r="V3562">
        <v>8</v>
      </c>
      <c r="W3562" s="7">
        <v>35</v>
      </c>
      <c r="X3562" s="7">
        <v>42</v>
      </c>
    </row>
    <row r="3563" spans="1:25" x14ac:dyDescent="0.25">
      <c r="A3563" t="s">
        <v>131</v>
      </c>
      <c r="B3563" s="2">
        <v>85</v>
      </c>
      <c r="C3563" t="s">
        <v>135</v>
      </c>
      <c r="D3563" s="1">
        <v>85100</v>
      </c>
      <c r="E3563" t="s">
        <v>2456</v>
      </c>
      <c r="F3563" t="s">
        <v>4795</v>
      </c>
      <c r="G3563">
        <v>4661</v>
      </c>
      <c r="H3563" t="s">
        <v>328</v>
      </c>
      <c r="I3563">
        <v>2</v>
      </c>
      <c r="K3563" s="7">
        <v>47</v>
      </c>
      <c r="L3563" s="7">
        <v>47</v>
      </c>
      <c r="M3563" s="9">
        <v>7</v>
      </c>
      <c r="N3563" s="7">
        <v>40</v>
      </c>
      <c r="O3563" s="7">
        <v>47</v>
      </c>
      <c r="Q3563" s="10">
        <v>1</v>
      </c>
      <c r="R3563" s="3">
        <v>251235872</v>
      </c>
      <c r="S3563">
        <v>15020</v>
      </c>
      <c r="T3563" s="7">
        <v>45</v>
      </c>
      <c r="U3563" s="7">
        <v>45</v>
      </c>
      <c r="V3563">
        <v>7</v>
      </c>
      <c r="W3563" s="7">
        <v>40</v>
      </c>
      <c r="X3563" s="7">
        <v>45</v>
      </c>
    </row>
    <row r="3564" spans="1:25" x14ac:dyDescent="0.25">
      <c r="A3564" t="s">
        <v>30</v>
      </c>
      <c r="B3564" s="2">
        <v>75</v>
      </c>
      <c r="C3564" t="s">
        <v>31</v>
      </c>
      <c r="D3564" s="1">
        <v>75008</v>
      </c>
      <c r="E3564" t="s">
        <v>31</v>
      </c>
      <c r="F3564" t="s">
        <v>4796</v>
      </c>
      <c r="G3564">
        <v>4662</v>
      </c>
      <c r="H3564" t="s">
        <v>328</v>
      </c>
      <c r="I3564">
        <v>2</v>
      </c>
      <c r="K3564" s="7">
        <v>75</v>
      </c>
      <c r="L3564" s="7">
        <v>75</v>
      </c>
      <c r="M3564" s="9">
        <v>6</v>
      </c>
      <c r="N3564" s="7">
        <v>50</v>
      </c>
      <c r="O3564" s="7">
        <v>80</v>
      </c>
      <c r="Q3564" s="10">
        <v>1</v>
      </c>
      <c r="R3564" s="3">
        <v>145613701</v>
      </c>
      <c r="S3564">
        <v>2211307</v>
      </c>
      <c r="T3564" s="7">
        <v>75</v>
      </c>
      <c r="U3564" s="7">
        <v>75</v>
      </c>
      <c r="V3564">
        <v>7</v>
      </c>
      <c r="W3564" s="7">
        <v>70</v>
      </c>
      <c r="X3564" s="7">
        <v>80</v>
      </c>
    </row>
    <row r="3565" spans="1:25" x14ac:dyDescent="0.25">
      <c r="A3565" t="s">
        <v>131</v>
      </c>
      <c r="B3565" s="2">
        <v>85</v>
      </c>
      <c r="C3565" t="s">
        <v>135</v>
      </c>
      <c r="D3565" s="1">
        <v>85000</v>
      </c>
      <c r="E3565" t="s">
        <v>232</v>
      </c>
      <c r="F3565" t="s">
        <v>4797</v>
      </c>
      <c r="G3565">
        <v>4664</v>
      </c>
      <c r="H3565" t="s">
        <v>328</v>
      </c>
      <c r="I3565">
        <v>1</v>
      </c>
      <c r="K3565" s="7">
        <v>28</v>
      </c>
      <c r="P3565" s="7">
        <v>28</v>
      </c>
      <c r="Q3565" s="10">
        <v>1</v>
      </c>
      <c r="R3565" s="3">
        <v>251361791</v>
      </c>
      <c r="S3565">
        <v>51725</v>
      </c>
      <c r="T3565" s="7">
        <v>28</v>
      </c>
      <c r="Y3565" s="7">
        <v>28</v>
      </c>
    </row>
    <row r="3566" spans="1:25" x14ac:dyDescent="0.25">
      <c r="A3566" t="s">
        <v>30</v>
      </c>
      <c r="B3566" s="2">
        <v>75</v>
      </c>
      <c r="C3566" t="s">
        <v>31</v>
      </c>
      <c r="D3566" s="1">
        <v>75007</v>
      </c>
      <c r="E3566" t="s">
        <v>31</v>
      </c>
      <c r="F3566" t="s">
        <v>4798</v>
      </c>
      <c r="G3566">
        <v>4665</v>
      </c>
      <c r="H3566" t="s">
        <v>328</v>
      </c>
      <c r="I3566">
        <v>2</v>
      </c>
      <c r="K3566" s="7">
        <v>85</v>
      </c>
      <c r="P3566" s="7">
        <v>85</v>
      </c>
      <c r="Q3566" s="10">
        <v>1</v>
      </c>
      <c r="R3566" s="3">
        <v>145561179</v>
      </c>
      <c r="S3566">
        <v>2211307</v>
      </c>
      <c r="T3566" s="7">
        <v>85</v>
      </c>
      <c r="U3566" s="7">
        <v>85</v>
      </c>
      <c r="V3566">
        <v>8</v>
      </c>
      <c r="W3566" s="7">
        <v>23</v>
      </c>
      <c r="X3566" s="7">
        <v>85</v>
      </c>
    </row>
    <row r="3567" spans="1:25" x14ac:dyDescent="0.25">
      <c r="A3567" t="s">
        <v>138</v>
      </c>
      <c r="B3567" s="2">
        <v>81</v>
      </c>
      <c r="C3567" t="s">
        <v>143</v>
      </c>
      <c r="D3567" s="1">
        <v>81100</v>
      </c>
      <c r="E3567" t="s">
        <v>223</v>
      </c>
      <c r="F3567" t="s">
        <v>4799</v>
      </c>
      <c r="G3567">
        <v>4666</v>
      </c>
      <c r="H3567" t="s">
        <v>328</v>
      </c>
      <c r="I3567">
        <v>1</v>
      </c>
      <c r="K3567" s="7">
        <v>28</v>
      </c>
      <c r="P3567" s="7">
        <v>28</v>
      </c>
      <c r="Q3567" s="10">
        <v>1</v>
      </c>
      <c r="R3567" s="3">
        <v>563353478</v>
      </c>
      <c r="S3567">
        <v>43017</v>
      </c>
      <c r="T3567" s="7">
        <v>28</v>
      </c>
      <c r="Y3567" s="7">
        <v>28</v>
      </c>
    </row>
    <row r="3568" spans="1:25" x14ac:dyDescent="0.25">
      <c r="A3568" t="s">
        <v>24</v>
      </c>
      <c r="B3568" s="2">
        <v>84</v>
      </c>
      <c r="C3568" t="s">
        <v>38</v>
      </c>
      <c r="D3568" s="1">
        <v>84100</v>
      </c>
      <c r="E3568" t="s">
        <v>4770</v>
      </c>
      <c r="F3568" t="s">
        <v>4800</v>
      </c>
      <c r="G3568">
        <v>4667</v>
      </c>
      <c r="H3568" t="s">
        <v>328</v>
      </c>
      <c r="I3568">
        <v>2</v>
      </c>
      <c r="K3568" s="7">
        <v>47</v>
      </c>
      <c r="L3568" s="7">
        <v>47</v>
      </c>
      <c r="M3568" s="9">
        <v>9</v>
      </c>
      <c r="N3568" s="7">
        <v>30</v>
      </c>
      <c r="O3568" s="7">
        <v>47</v>
      </c>
      <c r="Q3568" s="10">
        <v>1</v>
      </c>
      <c r="R3568" s="3">
        <v>490515255</v>
      </c>
      <c r="S3568">
        <v>29528</v>
      </c>
      <c r="T3568" s="7">
        <v>47</v>
      </c>
      <c r="U3568" s="7">
        <v>47</v>
      </c>
      <c r="V3568">
        <v>9</v>
      </c>
      <c r="W3568" s="7">
        <v>30</v>
      </c>
      <c r="X3568" s="7">
        <v>47</v>
      </c>
    </row>
    <row r="3569" spans="1:25" x14ac:dyDescent="0.25">
      <c r="A3569" t="s">
        <v>131</v>
      </c>
      <c r="B3569" s="2">
        <v>85</v>
      </c>
      <c r="C3569" t="s">
        <v>135</v>
      </c>
      <c r="D3569" s="1">
        <v>85204</v>
      </c>
      <c r="E3569" t="s">
        <v>4780</v>
      </c>
      <c r="F3569" t="s">
        <v>4801</v>
      </c>
      <c r="G3569">
        <v>4668</v>
      </c>
      <c r="H3569" t="s">
        <v>328</v>
      </c>
      <c r="I3569">
        <v>1</v>
      </c>
      <c r="K3569" s="7">
        <v>28</v>
      </c>
      <c r="P3569" s="7">
        <v>28</v>
      </c>
      <c r="Q3569" s="10">
        <v>1</v>
      </c>
      <c r="R3569" s="3">
        <v>251534444</v>
      </c>
      <c r="S3569">
        <v>14342</v>
      </c>
      <c r="T3569" s="7">
        <v>28</v>
      </c>
      <c r="Y3569" s="7">
        <v>28</v>
      </c>
    </row>
    <row r="3570" spans="1:25" x14ac:dyDescent="0.25">
      <c r="A3570" t="s">
        <v>30</v>
      </c>
      <c r="B3570" s="2">
        <v>75</v>
      </c>
      <c r="C3570" t="s">
        <v>31</v>
      </c>
      <c r="D3570" s="1">
        <v>75012</v>
      </c>
      <c r="E3570" t="s">
        <v>31</v>
      </c>
      <c r="F3570" t="s">
        <v>4802</v>
      </c>
      <c r="G3570">
        <v>4669</v>
      </c>
      <c r="H3570" t="s">
        <v>328</v>
      </c>
      <c r="I3570">
        <v>2</v>
      </c>
      <c r="K3570" s="7">
        <v>60</v>
      </c>
      <c r="L3570" s="7">
        <v>60</v>
      </c>
      <c r="M3570" s="9">
        <v>8</v>
      </c>
      <c r="N3570" s="7">
        <v>60</v>
      </c>
      <c r="O3570" s="7">
        <v>65</v>
      </c>
      <c r="Q3570" s="10">
        <v>1</v>
      </c>
      <c r="R3570" s="3">
        <v>143076600</v>
      </c>
      <c r="S3570">
        <v>2211307</v>
      </c>
      <c r="T3570" s="7">
        <v>60</v>
      </c>
      <c r="U3570" s="7">
        <v>60</v>
      </c>
      <c r="V3570">
        <v>8</v>
      </c>
      <c r="W3570" s="7">
        <v>60</v>
      </c>
      <c r="X3570" s="7">
        <v>65</v>
      </c>
    </row>
    <row r="3571" spans="1:25" x14ac:dyDescent="0.25">
      <c r="A3571" t="s">
        <v>24</v>
      </c>
      <c r="B3571" s="2">
        <v>84</v>
      </c>
      <c r="C3571" t="s">
        <v>38</v>
      </c>
      <c r="D3571" s="1">
        <v>84700</v>
      </c>
      <c r="E3571" t="s">
        <v>4773</v>
      </c>
      <c r="F3571" t="s">
        <v>4803</v>
      </c>
      <c r="G3571">
        <v>4670</v>
      </c>
      <c r="H3571" t="s">
        <v>328</v>
      </c>
      <c r="I3571">
        <v>2</v>
      </c>
      <c r="K3571" s="7">
        <v>45</v>
      </c>
      <c r="L3571" s="7">
        <v>45</v>
      </c>
      <c r="M3571" s="9">
        <v>8</v>
      </c>
      <c r="N3571" s="7">
        <v>23</v>
      </c>
      <c r="O3571" s="7">
        <v>45</v>
      </c>
      <c r="Q3571" s="10">
        <v>0.5</v>
      </c>
      <c r="S3571">
        <v>18231</v>
      </c>
      <c r="T3571" s="7">
        <v>45</v>
      </c>
      <c r="U3571" s="7">
        <v>45</v>
      </c>
      <c r="V3571">
        <v>8</v>
      </c>
      <c r="W3571" s="7">
        <v>23</v>
      </c>
      <c r="X3571" s="7">
        <v>45</v>
      </c>
    </row>
    <row r="3572" spans="1:25" x14ac:dyDescent="0.25">
      <c r="A3572" t="s">
        <v>131</v>
      </c>
      <c r="B3572" s="2">
        <v>85</v>
      </c>
      <c r="C3572" t="s">
        <v>135</v>
      </c>
      <c r="D3572" s="1">
        <v>85000</v>
      </c>
      <c r="E3572" t="s">
        <v>232</v>
      </c>
      <c r="F3572" t="s">
        <v>4804</v>
      </c>
      <c r="G3572">
        <v>4671</v>
      </c>
      <c r="H3572" t="s">
        <v>328</v>
      </c>
      <c r="I3572">
        <v>1</v>
      </c>
      <c r="K3572" s="7">
        <v>28</v>
      </c>
      <c r="P3572" s="7">
        <v>28</v>
      </c>
      <c r="Q3572" s="10">
        <v>1</v>
      </c>
      <c r="R3572" s="3">
        <v>251362774</v>
      </c>
      <c r="S3572">
        <v>51725</v>
      </c>
      <c r="T3572" s="7">
        <v>28</v>
      </c>
      <c r="Y3572" s="7">
        <v>28</v>
      </c>
    </row>
    <row r="3573" spans="1:25" x14ac:dyDescent="0.25">
      <c r="A3573" t="s">
        <v>138</v>
      </c>
      <c r="B3573" s="2">
        <v>81</v>
      </c>
      <c r="C3573" t="s">
        <v>143</v>
      </c>
      <c r="D3573" s="1">
        <v>81000</v>
      </c>
      <c r="E3573" t="s">
        <v>224</v>
      </c>
      <c r="F3573" t="s">
        <v>4805</v>
      </c>
      <c r="G3573">
        <v>4672</v>
      </c>
      <c r="H3573" t="s">
        <v>328</v>
      </c>
      <c r="I3573">
        <v>1</v>
      </c>
      <c r="K3573" s="7">
        <v>28</v>
      </c>
      <c r="P3573" s="7">
        <v>28</v>
      </c>
      <c r="Q3573" s="10">
        <v>1</v>
      </c>
      <c r="R3573" s="3">
        <v>563494780</v>
      </c>
      <c r="S3573">
        <v>48846</v>
      </c>
      <c r="T3573" s="7">
        <v>28</v>
      </c>
      <c r="Y3573" s="7">
        <v>28</v>
      </c>
    </row>
    <row r="3574" spans="1:25" x14ac:dyDescent="0.25">
      <c r="A3574" t="s">
        <v>30</v>
      </c>
      <c r="B3574" s="2">
        <v>75</v>
      </c>
      <c r="C3574" t="s">
        <v>31</v>
      </c>
      <c r="D3574" s="1">
        <v>75009</v>
      </c>
      <c r="E3574" t="s">
        <v>31</v>
      </c>
      <c r="F3574" t="s">
        <v>4806</v>
      </c>
      <c r="G3574">
        <v>4673</v>
      </c>
      <c r="H3574" t="s">
        <v>328</v>
      </c>
      <c r="I3574">
        <v>2</v>
      </c>
      <c r="K3574" s="7">
        <v>60</v>
      </c>
      <c r="P3574" s="7">
        <v>60</v>
      </c>
      <c r="Q3574" s="10">
        <v>1</v>
      </c>
      <c r="S3574">
        <v>2211307</v>
      </c>
      <c r="T3574" s="7">
        <v>55</v>
      </c>
      <c r="U3574" s="7">
        <v>55</v>
      </c>
      <c r="V3574">
        <v>9</v>
      </c>
      <c r="W3574" s="7">
        <v>50</v>
      </c>
      <c r="X3574" s="7">
        <v>55</v>
      </c>
    </row>
    <row r="3575" spans="1:25" x14ac:dyDescent="0.25">
      <c r="A3575" t="s">
        <v>24</v>
      </c>
      <c r="B3575" s="2">
        <v>83</v>
      </c>
      <c r="C3575" t="s">
        <v>37</v>
      </c>
      <c r="D3575" s="1">
        <v>83600</v>
      </c>
      <c r="E3575" t="s">
        <v>4761</v>
      </c>
      <c r="F3575" t="s">
        <v>4807</v>
      </c>
      <c r="G3575">
        <v>4675</v>
      </c>
      <c r="H3575" t="s">
        <v>328</v>
      </c>
      <c r="I3575">
        <v>2</v>
      </c>
      <c r="K3575" s="7">
        <v>36</v>
      </c>
      <c r="P3575" s="7">
        <v>36</v>
      </c>
      <c r="Q3575" s="10">
        <v>0.5</v>
      </c>
      <c r="R3575" s="3">
        <v>494176160</v>
      </c>
      <c r="S3575">
        <v>52685</v>
      </c>
      <c r="T3575" s="7">
        <v>36</v>
      </c>
      <c r="Y3575" s="7">
        <v>36</v>
      </c>
    </row>
    <row r="3576" spans="1:25" x14ac:dyDescent="0.25">
      <c r="A3576" t="s">
        <v>30</v>
      </c>
      <c r="B3576" s="2">
        <v>75</v>
      </c>
      <c r="C3576" t="s">
        <v>31</v>
      </c>
      <c r="D3576" s="1">
        <v>75008</v>
      </c>
      <c r="E3576" t="s">
        <v>31</v>
      </c>
      <c r="F3576" t="s">
        <v>4808</v>
      </c>
      <c r="G3576">
        <v>4676</v>
      </c>
      <c r="H3576" t="s">
        <v>328</v>
      </c>
      <c r="I3576">
        <v>2</v>
      </c>
      <c r="K3576" s="7">
        <v>100</v>
      </c>
      <c r="L3576" s="7">
        <v>100</v>
      </c>
      <c r="M3576" s="9">
        <v>6</v>
      </c>
      <c r="N3576" s="7">
        <v>23</v>
      </c>
      <c r="O3576" s="7">
        <v>100</v>
      </c>
      <c r="Q3576" s="10">
        <v>1</v>
      </c>
      <c r="R3576" s="3">
        <v>143803484</v>
      </c>
      <c r="S3576">
        <v>2211307</v>
      </c>
      <c r="T3576" s="7">
        <v>100</v>
      </c>
      <c r="U3576" s="7">
        <v>100</v>
      </c>
      <c r="V3576">
        <v>7</v>
      </c>
      <c r="W3576" s="7">
        <v>50</v>
      </c>
      <c r="X3576" s="7">
        <v>100</v>
      </c>
    </row>
    <row r="3577" spans="1:25" x14ac:dyDescent="0.25">
      <c r="A3577" t="s">
        <v>24</v>
      </c>
      <c r="B3577" s="2">
        <v>84</v>
      </c>
      <c r="C3577" t="s">
        <v>38</v>
      </c>
      <c r="D3577" s="1">
        <v>84100</v>
      </c>
      <c r="E3577" t="s">
        <v>4770</v>
      </c>
      <c r="F3577" t="s">
        <v>4809</v>
      </c>
      <c r="G3577">
        <v>4677</v>
      </c>
      <c r="H3577" t="s">
        <v>328</v>
      </c>
      <c r="I3577">
        <v>2</v>
      </c>
      <c r="K3577" s="7">
        <v>45</v>
      </c>
      <c r="P3577" s="7">
        <v>45</v>
      </c>
      <c r="Q3577" s="10">
        <v>1</v>
      </c>
      <c r="S3577">
        <v>29528</v>
      </c>
    </row>
    <row r="3578" spans="1:25" x14ac:dyDescent="0.25">
      <c r="A3578" t="s">
        <v>138</v>
      </c>
      <c r="B3578" s="2">
        <v>81</v>
      </c>
      <c r="C3578" t="s">
        <v>143</v>
      </c>
      <c r="D3578" s="1">
        <v>81000</v>
      </c>
      <c r="E3578" t="s">
        <v>224</v>
      </c>
      <c r="F3578" t="s">
        <v>4810</v>
      </c>
      <c r="G3578">
        <v>4678</v>
      </c>
      <c r="H3578" t="s">
        <v>328</v>
      </c>
      <c r="I3578">
        <v>1</v>
      </c>
      <c r="K3578" s="7">
        <v>28</v>
      </c>
      <c r="P3578" s="7">
        <v>28</v>
      </c>
      <c r="Q3578" s="10">
        <v>1</v>
      </c>
      <c r="R3578" s="3">
        <v>563384960</v>
      </c>
      <c r="S3578">
        <v>48846</v>
      </c>
      <c r="T3578" s="7">
        <v>28</v>
      </c>
      <c r="Y3578" s="7">
        <v>28</v>
      </c>
    </row>
    <row r="3579" spans="1:25" x14ac:dyDescent="0.25">
      <c r="A3579" t="s">
        <v>131</v>
      </c>
      <c r="B3579" s="2">
        <v>85</v>
      </c>
      <c r="C3579" t="s">
        <v>135</v>
      </c>
      <c r="D3579" s="1">
        <v>85600</v>
      </c>
      <c r="E3579" t="s">
        <v>4811</v>
      </c>
      <c r="F3579" t="s">
        <v>4812</v>
      </c>
      <c r="G3579">
        <v>4679</v>
      </c>
      <c r="H3579" t="s">
        <v>328</v>
      </c>
      <c r="I3579">
        <v>1</v>
      </c>
      <c r="K3579" s="7">
        <v>28</v>
      </c>
      <c r="P3579" s="7">
        <v>28</v>
      </c>
      <c r="Q3579" s="10">
        <v>1</v>
      </c>
      <c r="R3579" s="3">
        <v>251940393</v>
      </c>
      <c r="S3579">
        <v>4963</v>
      </c>
      <c r="T3579" s="7">
        <v>28</v>
      </c>
      <c r="Y3579" s="7">
        <v>28</v>
      </c>
    </row>
    <row r="3580" spans="1:25" x14ac:dyDescent="0.25">
      <c r="A3580" t="s">
        <v>30</v>
      </c>
      <c r="B3580" s="2">
        <v>75</v>
      </c>
      <c r="C3580" t="s">
        <v>31</v>
      </c>
      <c r="D3580" s="1">
        <v>75016</v>
      </c>
      <c r="E3580" t="s">
        <v>31</v>
      </c>
      <c r="F3580" t="s">
        <v>4813</v>
      </c>
      <c r="G3580">
        <v>4680</v>
      </c>
      <c r="H3580" t="s">
        <v>328</v>
      </c>
      <c r="I3580">
        <v>2</v>
      </c>
      <c r="K3580" s="7">
        <v>61.5</v>
      </c>
      <c r="N3580" s="7">
        <v>23</v>
      </c>
      <c r="O3580" s="7">
        <v>100</v>
      </c>
      <c r="Q3580" s="10">
        <v>1</v>
      </c>
      <c r="R3580" s="3">
        <v>146475079</v>
      </c>
      <c r="S3580">
        <v>2211307</v>
      </c>
      <c r="T3580" s="7">
        <v>100</v>
      </c>
      <c r="Y3580" s="7">
        <v>100</v>
      </c>
    </row>
    <row r="3581" spans="1:25" x14ac:dyDescent="0.25">
      <c r="A3581" t="s">
        <v>24</v>
      </c>
      <c r="B3581" s="2">
        <v>83</v>
      </c>
      <c r="C3581" t="s">
        <v>37</v>
      </c>
      <c r="D3581" s="1">
        <v>83000</v>
      </c>
      <c r="E3581" t="s">
        <v>309</v>
      </c>
      <c r="F3581" t="s">
        <v>4814</v>
      </c>
      <c r="G3581">
        <v>4681</v>
      </c>
      <c r="H3581" t="s">
        <v>328</v>
      </c>
      <c r="I3581">
        <v>1</v>
      </c>
      <c r="K3581" s="7">
        <v>28</v>
      </c>
      <c r="Q3581" s="10">
        <v>1</v>
      </c>
      <c r="R3581" s="3">
        <v>494223820</v>
      </c>
      <c r="S3581">
        <v>166727</v>
      </c>
      <c r="T3581" s="7">
        <v>28</v>
      </c>
      <c r="Y3581" s="7">
        <v>28</v>
      </c>
    </row>
    <row r="3582" spans="1:25" x14ac:dyDescent="0.25">
      <c r="A3582" t="s">
        <v>24</v>
      </c>
      <c r="B3582" s="2">
        <v>84</v>
      </c>
      <c r="C3582" t="s">
        <v>38</v>
      </c>
      <c r="D3582" s="1">
        <v>84000</v>
      </c>
      <c r="E3582" t="s">
        <v>4815</v>
      </c>
      <c r="F3582" t="s">
        <v>4816</v>
      </c>
      <c r="G3582">
        <v>4682</v>
      </c>
      <c r="H3582" t="s">
        <v>328</v>
      </c>
      <c r="I3582">
        <v>2</v>
      </c>
      <c r="K3582" s="7">
        <v>37.5</v>
      </c>
      <c r="N3582" s="7">
        <v>30</v>
      </c>
      <c r="O3582" s="7">
        <v>45</v>
      </c>
      <c r="Q3582" s="10">
        <v>1</v>
      </c>
      <c r="R3582" s="3">
        <v>490822604</v>
      </c>
      <c r="S3582">
        <v>90101</v>
      </c>
      <c r="T3582" s="7">
        <v>40</v>
      </c>
      <c r="U3582" s="7">
        <v>40</v>
      </c>
      <c r="V3582">
        <v>8</v>
      </c>
      <c r="W3582" s="7">
        <v>23</v>
      </c>
      <c r="X3582" s="7">
        <v>40</v>
      </c>
    </row>
    <row r="3583" spans="1:25" x14ac:dyDescent="0.25">
      <c r="A3583" t="s">
        <v>131</v>
      </c>
      <c r="B3583" s="2">
        <v>85</v>
      </c>
      <c r="C3583" t="s">
        <v>135</v>
      </c>
      <c r="D3583" s="1">
        <v>85000</v>
      </c>
      <c r="E3583" t="s">
        <v>232</v>
      </c>
      <c r="F3583" t="s">
        <v>4817</v>
      </c>
      <c r="G3583">
        <v>4683</v>
      </c>
      <c r="H3583" t="s">
        <v>328</v>
      </c>
      <c r="I3583">
        <v>2</v>
      </c>
      <c r="K3583" s="7">
        <v>33.5</v>
      </c>
      <c r="N3583" s="7">
        <v>28</v>
      </c>
      <c r="O3583" s="7">
        <v>39</v>
      </c>
      <c r="Q3583" s="10">
        <v>1</v>
      </c>
      <c r="R3583" s="3">
        <v>251622060</v>
      </c>
      <c r="S3583">
        <v>51725</v>
      </c>
      <c r="T3583" s="7">
        <v>33</v>
      </c>
      <c r="W3583" s="7">
        <v>28</v>
      </c>
      <c r="X3583" s="7">
        <v>38</v>
      </c>
    </row>
    <row r="3584" spans="1:25" x14ac:dyDescent="0.25">
      <c r="A3584" t="s">
        <v>30</v>
      </c>
      <c r="B3584" s="2">
        <v>75</v>
      </c>
      <c r="C3584" t="s">
        <v>31</v>
      </c>
      <c r="D3584" s="1">
        <v>75009</v>
      </c>
      <c r="E3584" t="s">
        <v>31</v>
      </c>
      <c r="F3584" t="s">
        <v>4818</v>
      </c>
      <c r="G3584">
        <v>4684</v>
      </c>
      <c r="H3584" t="s">
        <v>328</v>
      </c>
      <c r="I3584">
        <v>2</v>
      </c>
      <c r="K3584" s="7">
        <v>82.5</v>
      </c>
      <c r="N3584" s="7">
        <v>80</v>
      </c>
      <c r="O3584" s="7">
        <v>85</v>
      </c>
      <c r="Q3584" s="10">
        <v>1</v>
      </c>
      <c r="R3584" s="3">
        <v>142814330</v>
      </c>
      <c r="S3584">
        <v>2211307</v>
      </c>
      <c r="T3584" s="7">
        <v>80</v>
      </c>
      <c r="U3584" s="7">
        <v>80</v>
      </c>
      <c r="V3584">
        <v>6</v>
      </c>
      <c r="W3584" s="7">
        <v>80</v>
      </c>
      <c r="X3584" s="7">
        <v>83</v>
      </c>
    </row>
    <row r="3585" spans="1:25" x14ac:dyDescent="0.25">
      <c r="A3585" t="s">
        <v>24</v>
      </c>
      <c r="B3585" s="2">
        <v>84</v>
      </c>
      <c r="C3585" t="s">
        <v>38</v>
      </c>
      <c r="D3585" s="1">
        <v>84800</v>
      </c>
      <c r="E3585" t="s">
        <v>1130</v>
      </c>
      <c r="F3585" t="s">
        <v>4819</v>
      </c>
      <c r="G3585">
        <v>4685</v>
      </c>
      <c r="H3585" t="s">
        <v>328</v>
      </c>
      <c r="I3585">
        <v>2</v>
      </c>
      <c r="K3585" s="7">
        <v>45</v>
      </c>
      <c r="L3585" s="7">
        <v>45</v>
      </c>
      <c r="M3585" s="9">
        <v>9</v>
      </c>
      <c r="N3585" s="7">
        <v>40</v>
      </c>
      <c r="O3585" s="7">
        <v>45</v>
      </c>
      <c r="Q3585" s="10">
        <v>1</v>
      </c>
      <c r="R3585" s="3">
        <v>490208586</v>
      </c>
      <c r="S3585">
        <v>18935</v>
      </c>
      <c r="T3585" s="7">
        <v>34</v>
      </c>
      <c r="W3585" s="7">
        <v>23</v>
      </c>
      <c r="X3585" s="7">
        <v>45</v>
      </c>
    </row>
    <row r="3586" spans="1:25" x14ac:dyDescent="0.25">
      <c r="A3586" t="s">
        <v>30</v>
      </c>
      <c r="B3586" s="2">
        <v>75</v>
      </c>
      <c r="C3586" t="s">
        <v>31</v>
      </c>
      <c r="D3586" s="1">
        <v>75016</v>
      </c>
      <c r="E3586" t="s">
        <v>31</v>
      </c>
      <c r="F3586" t="s">
        <v>4820</v>
      </c>
      <c r="G3586">
        <v>4687</v>
      </c>
      <c r="H3586" t="s">
        <v>328</v>
      </c>
      <c r="I3586">
        <v>2</v>
      </c>
      <c r="K3586" s="7">
        <v>100</v>
      </c>
      <c r="P3586" s="7">
        <v>100</v>
      </c>
      <c r="Q3586" s="10">
        <v>0.25</v>
      </c>
      <c r="R3586" s="3">
        <v>153651965</v>
      </c>
      <c r="S3586">
        <v>2211307</v>
      </c>
      <c r="T3586" s="7">
        <v>100</v>
      </c>
      <c r="Y3586" s="7">
        <v>100</v>
      </c>
    </row>
    <row r="3587" spans="1:25" x14ac:dyDescent="0.25">
      <c r="A3587" t="s">
        <v>24</v>
      </c>
      <c r="B3587" s="2">
        <v>84</v>
      </c>
      <c r="C3587" t="s">
        <v>38</v>
      </c>
      <c r="D3587" s="1">
        <v>84300</v>
      </c>
      <c r="E3587" t="s">
        <v>4821</v>
      </c>
      <c r="F3587" t="s">
        <v>4822</v>
      </c>
      <c r="G3587">
        <v>4688</v>
      </c>
      <c r="H3587" t="s">
        <v>328</v>
      </c>
      <c r="I3587">
        <v>2</v>
      </c>
      <c r="K3587" s="7">
        <v>33</v>
      </c>
      <c r="L3587" s="7">
        <v>33</v>
      </c>
      <c r="M3587" s="9">
        <v>7</v>
      </c>
      <c r="N3587" s="7">
        <v>23</v>
      </c>
      <c r="O3587" s="7">
        <v>55</v>
      </c>
      <c r="Q3587" s="10">
        <v>1</v>
      </c>
      <c r="R3587" s="3">
        <v>490058911</v>
      </c>
      <c r="S3587">
        <v>25420</v>
      </c>
      <c r="T3587" s="7">
        <v>33</v>
      </c>
      <c r="U3587" s="7">
        <v>33</v>
      </c>
      <c r="V3587">
        <v>8</v>
      </c>
      <c r="W3587" s="7">
        <v>23</v>
      </c>
      <c r="X3587" s="7">
        <v>55</v>
      </c>
    </row>
    <row r="3588" spans="1:25" x14ac:dyDescent="0.25">
      <c r="A3588" t="s">
        <v>24</v>
      </c>
      <c r="B3588" s="2">
        <v>83</v>
      </c>
      <c r="C3588" t="s">
        <v>37</v>
      </c>
      <c r="D3588" s="1">
        <v>83000</v>
      </c>
      <c r="E3588" t="s">
        <v>309</v>
      </c>
      <c r="F3588" t="s">
        <v>4823</v>
      </c>
      <c r="G3588">
        <v>4689</v>
      </c>
      <c r="H3588" t="s">
        <v>328</v>
      </c>
      <c r="I3588">
        <v>1</v>
      </c>
      <c r="K3588" s="7">
        <v>28</v>
      </c>
      <c r="P3588" s="7">
        <v>28</v>
      </c>
      <c r="Q3588" s="10">
        <v>1</v>
      </c>
      <c r="R3588" s="3">
        <v>494913491</v>
      </c>
      <c r="S3588">
        <v>166727</v>
      </c>
      <c r="T3588" s="7">
        <v>28</v>
      </c>
      <c r="Y3588" s="7">
        <v>28</v>
      </c>
    </row>
    <row r="3589" spans="1:25" x14ac:dyDescent="0.25">
      <c r="A3589" t="s">
        <v>30</v>
      </c>
      <c r="B3589" s="2">
        <v>75</v>
      </c>
      <c r="C3589" t="s">
        <v>31</v>
      </c>
      <c r="D3589" s="1">
        <v>75011</v>
      </c>
      <c r="E3589" t="s">
        <v>31</v>
      </c>
      <c r="F3589" t="s">
        <v>4824</v>
      </c>
      <c r="G3589">
        <v>4691</v>
      </c>
      <c r="H3589" t="s">
        <v>328</v>
      </c>
      <c r="I3589">
        <v>2</v>
      </c>
      <c r="K3589" s="7">
        <v>80</v>
      </c>
      <c r="P3589" s="7">
        <v>80</v>
      </c>
      <c r="Q3589" s="10">
        <v>1</v>
      </c>
      <c r="R3589" s="3">
        <v>143446414</v>
      </c>
      <c r="S3589">
        <v>2211307</v>
      </c>
      <c r="T3589" s="7">
        <v>80</v>
      </c>
      <c r="Y3589" s="7">
        <v>80</v>
      </c>
    </row>
    <row r="3590" spans="1:25" x14ac:dyDescent="0.25">
      <c r="A3590" t="s">
        <v>24</v>
      </c>
      <c r="B3590" s="2">
        <v>84</v>
      </c>
      <c r="C3590" t="s">
        <v>38</v>
      </c>
      <c r="D3590" s="1">
        <v>84000</v>
      </c>
      <c r="E3590" t="s">
        <v>4815</v>
      </c>
      <c r="F3590" t="s">
        <v>4825</v>
      </c>
      <c r="G3590">
        <v>4692</v>
      </c>
      <c r="H3590" t="s">
        <v>328</v>
      </c>
      <c r="I3590">
        <v>2</v>
      </c>
      <c r="K3590" s="7">
        <v>43</v>
      </c>
      <c r="L3590" s="7">
        <v>43</v>
      </c>
      <c r="M3590" s="9">
        <v>9</v>
      </c>
      <c r="N3590" s="7">
        <v>30</v>
      </c>
      <c r="O3590" s="7">
        <v>43</v>
      </c>
      <c r="Q3590" s="10">
        <v>1</v>
      </c>
      <c r="S3590">
        <v>90101</v>
      </c>
      <c r="T3590" s="7">
        <v>40</v>
      </c>
      <c r="Y3590" s="7">
        <v>40</v>
      </c>
    </row>
    <row r="3591" spans="1:25" x14ac:dyDescent="0.25">
      <c r="A3591" t="s">
        <v>131</v>
      </c>
      <c r="B3591" s="2">
        <v>85</v>
      </c>
      <c r="C3591" t="s">
        <v>135</v>
      </c>
      <c r="D3591" s="1">
        <v>85100</v>
      </c>
      <c r="E3591" t="s">
        <v>2456</v>
      </c>
      <c r="F3591" t="s">
        <v>4826</v>
      </c>
      <c r="G3591">
        <v>4693</v>
      </c>
      <c r="H3591" t="s">
        <v>328</v>
      </c>
      <c r="I3591">
        <v>1</v>
      </c>
      <c r="K3591" s="7">
        <v>28</v>
      </c>
      <c r="P3591" s="7">
        <v>28</v>
      </c>
      <c r="Q3591" s="10">
        <v>1</v>
      </c>
      <c r="R3591" s="3">
        <v>251321012</v>
      </c>
      <c r="S3591">
        <v>15020</v>
      </c>
      <c r="T3591" s="7">
        <v>28</v>
      </c>
      <c r="Y3591" s="7">
        <v>28</v>
      </c>
    </row>
    <row r="3592" spans="1:25" x14ac:dyDescent="0.25">
      <c r="A3592" t="s">
        <v>24</v>
      </c>
      <c r="B3592" s="2">
        <v>84</v>
      </c>
      <c r="C3592" t="s">
        <v>38</v>
      </c>
      <c r="D3592" s="1">
        <v>84302</v>
      </c>
      <c r="E3592" t="s">
        <v>4793</v>
      </c>
      <c r="F3592" t="s">
        <v>4827</v>
      </c>
      <c r="G3592">
        <v>4694</v>
      </c>
      <c r="H3592" t="s">
        <v>328</v>
      </c>
      <c r="I3592">
        <v>2</v>
      </c>
      <c r="K3592" s="7">
        <v>41.5</v>
      </c>
      <c r="N3592" s="7">
        <v>35</v>
      </c>
      <c r="O3592" s="7">
        <v>48</v>
      </c>
      <c r="Q3592" s="10">
        <v>0.5</v>
      </c>
      <c r="S3592">
        <v>25420</v>
      </c>
      <c r="T3592" s="7">
        <v>41</v>
      </c>
      <c r="W3592" s="7">
        <v>35</v>
      </c>
      <c r="X3592" s="7">
        <v>47</v>
      </c>
    </row>
    <row r="3593" spans="1:25" x14ac:dyDescent="0.25">
      <c r="A3593" t="s">
        <v>30</v>
      </c>
      <c r="B3593" s="2">
        <v>75</v>
      </c>
      <c r="C3593" t="s">
        <v>31</v>
      </c>
      <c r="D3593" s="1">
        <v>75017</v>
      </c>
      <c r="E3593" t="s">
        <v>31</v>
      </c>
      <c r="F3593" t="s">
        <v>4828</v>
      </c>
      <c r="G3593">
        <v>4695</v>
      </c>
      <c r="H3593" t="s">
        <v>328</v>
      </c>
      <c r="I3593">
        <v>2</v>
      </c>
      <c r="K3593" s="7">
        <v>90</v>
      </c>
      <c r="N3593" s="7">
        <v>80</v>
      </c>
      <c r="O3593" s="7">
        <v>100</v>
      </c>
      <c r="Q3593" s="10">
        <v>1</v>
      </c>
      <c r="R3593" s="3">
        <v>142279019</v>
      </c>
      <c r="S3593">
        <v>2211307</v>
      </c>
      <c r="T3593" s="7">
        <v>92.5</v>
      </c>
      <c r="W3593" s="7">
        <v>85</v>
      </c>
      <c r="X3593" s="7">
        <v>100</v>
      </c>
    </row>
    <row r="3594" spans="1:25" x14ac:dyDescent="0.25">
      <c r="A3594" t="s">
        <v>24</v>
      </c>
      <c r="B3594" s="2">
        <v>83</v>
      </c>
      <c r="C3594" t="s">
        <v>37</v>
      </c>
      <c r="D3594" s="1">
        <v>83260</v>
      </c>
      <c r="E3594" t="s">
        <v>4829</v>
      </c>
      <c r="F3594" t="s">
        <v>4830</v>
      </c>
      <c r="G3594">
        <v>4696</v>
      </c>
      <c r="H3594" t="s">
        <v>328</v>
      </c>
      <c r="I3594">
        <v>1</v>
      </c>
      <c r="K3594" s="7">
        <v>28</v>
      </c>
      <c r="P3594" s="7">
        <v>28</v>
      </c>
      <c r="Q3594" s="10">
        <v>1</v>
      </c>
      <c r="R3594" s="3">
        <v>494667270</v>
      </c>
      <c r="S3594">
        <v>16364</v>
      </c>
      <c r="T3594" s="7">
        <v>28</v>
      </c>
      <c r="Y3594" s="7">
        <v>28</v>
      </c>
    </row>
    <row r="3595" spans="1:25" x14ac:dyDescent="0.25">
      <c r="A3595" t="s">
        <v>131</v>
      </c>
      <c r="B3595" s="2">
        <v>85</v>
      </c>
      <c r="C3595" t="s">
        <v>135</v>
      </c>
      <c r="D3595" s="1">
        <v>85000</v>
      </c>
      <c r="E3595" t="s">
        <v>232</v>
      </c>
      <c r="F3595" t="s">
        <v>4831</v>
      </c>
      <c r="G3595">
        <v>4697</v>
      </c>
      <c r="H3595" t="s">
        <v>328</v>
      </c>
      <c r="I3595">
        <v>1</v>
      </c>
      <c r="K3595" s="7">
        <v>28</v>
      </c>
      <c r="P3595" s="7">
        <v>28</v>
      </c>
      <c r="Q3595" s="10">
        <v>1</v>
      </c>
      <c r="R3595" s="3">
        <v>251069191</v>
      </c>
      <c r="S3595">
        <v>51725</v>
      </c>
      <c r="T3595" s="7">
        <v>28</v>
      </c>
      <c r="Y3595" s="7">
        <v>28</v>
      </c>
    </row>
    <row r="3596" spans="1:25" x14ac:dyDescent="0.25">
      <c r="A3596" t="s">
        <v>24</v>
      </c>
      <c r="B3596" s="2">
        <v>84</v>
      </c>
      <c r="C3596" t="s">
        <v>38</v>
      </c>
      <c r="D3596" s="1">
        <v>84200</v>
      </c>
      <c r="E3596" t="s">
        <v>305</v>
      </c>
      <c r="F3596" t="s">
        <v>4832</v>
      </c>
      <c r="G3596">
        <v>4700</v>
      </c>
      <c r="H3596" t="s">
        <v>328</v>
      </c>
      <c r="I3596">
        <v>2</v>
      </c>
      <c r="K3596" s="7">
        <v>45</v>
      </c>
      <c r="L3596" s="7">
        <v>45</v>
      </c>
      <c r="M3596" s="9">
        <v>8</v>
      </c>
      <c r="N3596" s="7">
        <v>40</v>
      </c>
      <c r="O3596" s="7">
        <v>45</v>
      </c>
      <c r="Q3596" s="10">
        <v>1</v>
      </c>
      <c r="R3596" s="3">
        <v>490630587</v>
      </c>
      <c r="S3596">
        <v>29016</v>
      </c>
    </row>
    <row r="3597" spans="1:25" x14ac:dyDescent="0.25">
      <c r="A3597" t="s">
        <v>131</v>
      </c>
      <c r="B3597" s="2">
        <v>85</v>
      </c>
      <c r="C3597" t="s">
        <v>135</v>
      </c>
      <c r="D3597" s="1">
        <v>85000</v>
      </c>
      <c r="E3597" t="s">
        <v>232</v>
      </c>
      <c r="F3597" t="s">
        <v>4833</v>
      </c>
      <c r="G3597">
        <v>4701</v>
      </c>
      <c r="H3597" t="s">
        <v>328</v>
      </c>
      <c r="I3597">
        <v>1</v>
      </c>
      <c r="K3597" s="7">
        <v>28</v>
      </c>
      <c r="P3597" s="7">
        <v>28</v>
      </c>
      <c r="Q3597" s="10">
        <v>1</v>
      </c>
      <c r="R3597" s="3">
        <v>251379697</v>
      </c>
      <c r="S3597">
        <v>51725</v>
      </c>
      <c r="T3597" s="7">
        <v>28</v>
      </c>
      <c r="Y3597" s="7">
        <v>28</v>
      </c>
    </row>
    <row r="3598" spans="1:25" x14ac:dyDescent="0.25">
      <c r="A3598" t="s">
        <v>86</v>
      </c>
      <c r="B3598" s="2">
        <v>86</v>
      </c>
      <c r="C3598" t="s">
        <v>87</v>
      </c>
      <c r="D3598" s="1">
        <v>86000</v>
      </c>
      <c r="E3598" t="s">
        <v>311</v>
      </c>
      <c r="F3598" t="s">
        <v>4834</v>
      </c>
      <c r="G3598">
        <v>4702</v>
      </c>
      <c r="H3598" t="s">
        <v>328</v>
      </c>
      <c r="I3598">
        <v>1</v>
      </c>
      <c r="K3598" s="7">
        <v>28</v>
      </c>
      <c r="P3598" s="7">
        <v>28</v>
      </c>
      <c r="Q3598" s="10">
        <v>1</v>
      </c>
      <c r="R3598" s="3">
        <v>549561283</v>
      </c>
      <c r="S3598">
        <v>89274</v>
      </c>
      <c r="T3598" s="7">
        <v>28</v>
      </c>
      <c r="Y3598" s="7">
        <v>28</v>
      </c>
    </row>
    <row r="3599" spans="1:25" x14ac:dyDescent="0.25">
      <c r="A3599" t="s">
        <v>24</v>
      </c>
      <c r="B3599" s="2">
        <v>83</v>
      </c>
      <c r="C3599" t="s">
        <v>37</v>
      </c>
      <c r="D3599" s="1">
        <v>83130</v>
      </c>
      <c r="E3599" t="s">
        <v>4835</v>
      </c>
      <c r="F3599" t="s">
        <v>4836</v>
      </c>
      <c r="G3599">
        <v>4703</v>
      </c>
      <c r="H3599" t="s">
        <v>328</v>
      </c>
      <c r="I3599">
        <v>1</v>
      </c>
      <c r="K3599" s="7">
        <v>28</v>
      </c>
      <c r="P3599" s="7">
        <v>28</v>
      </c>
      <c r="Q3599" s="10">
        <v>1</v>
      </c>
      <c r="S3599">
        <v>26202</v>
      </c>
      <c r="T3599" s="7">
        <v>28</v>
      </c>
      <c r="Y3599" s="7">
        <v>28</v>
      </c>
    </row>
    <row r="3600" spans="1:25" x14ac:dyDescent="0.25">
      <c r="A3600" t="s">
        <v>24</v>
      </c>
      <c r="B3600" s="2">
        <v>84</v>
      </c>
      <c r="C3600" t="s">
        <v>38</v>
      </c>
      <c r="D3600" s="1">
        <v>84000</v>
      </c>
      <c r="E3600" t="s">
        <v>4815</v>
      </c>
      <c r="F3600" t="s">
        <v>4837</v>
      </c>
      <c r="G3600">
        <v>4704</v>
      </c>
      <c r="H3600" t="s">
        <v>328</v>
      </c>
      <c r="I3600">
        <v>2</v>
      </c>
      <c r="K3600" s="7">
        <v>45</v>
      </c>
      <c r="P3600" s="7">
        <v>45</v>
      </c>
      <c r="Q3600" s="10">
        <v>0.5</v>
      </c>
      <c r="R3600" s="3">
        <v>490860244</v>
      </c>
      <c r="S3600">
        <v>90101</v>
      </c>
      <c r="T3600" s="7">
        <v>45</v>
      </c>
      <c r="Y3600" s="7">
        <v>45</v>
      </c>
    </row>
    <row r="3601" spans="1:25" x14ac:dyDescent="0.25">
      <c r="A3601" t="s">
        <v>131</v>
      </c>
      <c r="B3601" s="2">
        <v>85</v>
      </c>
      <c r="C3601" t="s">
        <v>135</v>
      </c>
      <c r="D3601" s="1">
        <v>85400</v>
      </c>
      <c r="E3601" t="s">
        <v>4787</v>
      </c>
      <c r="F3601" t="s">
        <v>4838</v>
      </c>
      <c r="G3601">
        <v>4705</v>
      </c>
      <c r="H3601" t="s">
        <v>328</v>
      </c>
      <c r="I3601">
        <v>2</v>
      </c>
      <c r="K3601" s="7">
        <v>40</v>
      </c>
      <c r="L3601" s="7">
        <v>40</v>
      </c>
      <c r="M3601" s="9">
        <v>8</v>
      </c>
      <c r="N3601" s="7">
        <v>23</v>
      </c>
      <c r="O3601" s="7">
        <v>40</v>
      </c>
      <c r="Q3601" s="10">
        <v>0.5</v>
      </c>
      <c r="R3601" s="3">
        <v>251561014</v>
      </c>
      <c r="S3601">
        <v>9756</v>
      </c>
      <c r="T3601" s="7">
        <v>36</v>
      </c>
      <c r="Y3601" s="7">
        <v>36</v>
      </c>
    </row>
    <row r="3602" spans="1:25" x14ac:dyDescent="0.25">
      <c r="A3602" t="s">
        <v>86</v>
      </c>
      <c r="B3602" s="2">
        <v>86</v>
      </c>
      <c r="C3602" t="s">
        <v>87</v>
      </c>
      <c r="D3602" s="1">
        <v>86000</v>
      </c>
      <c r="E3602" t="s">
        <v>311</v>
      </c>
      <c r="F3602" t="s">
        <v>4839</v>
      </c>
      <c r="G3602">
        <v>4706</v>
      </c>
      <c r="H3602" t="s">
        <v>328</v>
      </c>
      <c r="I3602">
        <v>2</v>
      </c>
      <c r="K3602" s="7">
        <v>50</v>
      </c>
      <c r="L3602" s="7">
        <v>50</v>
      </c>
      <c r="M3602" s="9">
        <v>6</v>
      </c>
      <c r="N3602" s="7">
        <v>28</v>
      </c>
      <c r="O3602" s="7">
        <v>50</v>
      </c>
      <c r="Q3602" s="10">
        <v>1</v>
      </c>
      <c r="S3602">
        <v>89274</v>
      </c>
      <c r="T3602" s="7">
        <v>39</v>
      </c>
      <c r="W3602" s="7">
        <v>28</v>
      </c>
      <c r="X3602" s="7">
        <v>50</v>
      </c>
    </row>
    <row r="3603" spans="1:25" x14ac:dyDescent="0.25">
      <c r="A3603" t="s">
        <v>24</v>
      </c>
      <c r="B3603" s="2">
        <v>84</v>
      </c>
      <c r="C3603" t="s">
        <v>38</v>
      </c>
      <c r="D3603" s="1">
        <v>84800</v>
      </c>
      <c r="E3603" t="s">
        <v>1130</v>
      </c>
      <c r="F3603" t="s">
        <v>4840</v>
      </c>
      <c r="G3603">
        <v>4709</v>
      </c>
      <c r="H3603" t="s">
        <v>328</v>
      </c>
      <c r="I3603">
        <v>2</v>
      </c>
      <c r="K3603" s="7">
        <v>38.5</v>
      </c>
      <c r="N3603" s="7">
        <v>33</v>
      </c>
      <c r="O3603" s="7">
        <v>44</v>
      </c>
      <c r="Q3603" s="10">
        <v>1</v>
      </c>
      <c r="S3603">
        <v>18935</v>
      </c>
      <c r="T3603" s="7">
        <v>35.5</v>
      </c>
      <c r="W3603" s="7">
        <v>28</v>
      </c>
      <c r="X3603" s="7">
        <v>43</v>
      </c>
    </row>
    <row r="3604" spans="1:25" x14ac:dyDescent="0.25">
      <c r="A3604" t="s">
        <v>86</v>
      </c>
      <c r="B3604" s="2">
        <v>86</v>
      </c>
      <c r="C3604" t="s">
        <v>87</v>
      </c>
      <c r="D3604" s="1">
        <v>86021</v>
      </c>
      <c r="E3604" t="s">
        <v>4841</v>
      </c>
      <c r="F3604" t="s">
        <v>4842</v>
      </c>
      <c r="G3604">
        <v>4710</v>
      </c>
      <c r="H3604" t="s">
        <v>328</v>
      </c>
      <c r="I3604">
        <v>2</v>
      </c>
      <c r="K3604" s="7">
        <v>48</v>
      </c>
      <c r="L3604" s="7">
        <v>48</v>
      </c>
      <c r="M3604" s="9">
        <v>7</v>
      </c>
      <c r="N3604" s="7">
        <v>40</v>
      </c>
      <c r="O3604" s="7">
        <v>68</v>
      </c>
      <c r="Q3604" s="10">
        <v>1</v>
      </c>
      <c r="R3604" s="3">
        <v>549444282</v>
      </c>
      <c r="S3604">
        <v>89274</v>
      </c>
      <c r="T3604" s="7">
        <v>48</v>
      </c>
      <c r="U3604" s="7">
        <v>48</v>
      </c>
      <c r="V3604">
        <v>9</v>
      </c>
      <c r="W3604" s="7">
        <v>40</v>
      </c>
      <c r="X3604" s="7">
        <v>48</v>
      </c>
    </row>
    <row r="3605" spans="1:25" x14ac:dyDescent="0.25">
      <c r="A3605" t="s">
        <v>24</v>
      </c>
      <c r="B3605" s="2">
        <v>84</v>
      </c>
      <c r="C3605" t="s">
        <v>38</v>
      </c>
      <c r="D3605" s="1">
        <v>84000</v>
      </c>
      <c r="E3605" t="s">
        <v>4815</v>
      </c>
      <c r="F3605" t="s">
        <v>4843</v>
      </c>
      <c r="G3605">
        <v>4713</v>
      </c>
      <c r="H3605" t="s">
        <v>328</v>
      </c>
      <c r="I3605">
        <v>2</v>
      </c>
      <c r="K3605" s="7">
        <v>45</v>
      </c>
      <c r="L3605" s="7">
        <v>45</v>
      </c>
      <c r="M3605" s="9">
        <v>8</v>
      </c>
      <c r="N3605" s="7">
        <v>40</v>
      </c>
      <c r="O3605" s="7">
        <v>45</v>
      </c>
      <c r="Q3605" s="10">
        <v>1</v>
      </c>
      <c r="R3605" s="3">
        <v>490821094</v>
      </c>
      <c r="S3605">
        <v>90101</v>
      </c>
      <c r="T3605" s="7">
        <v>45</v>
      </c>
      <c r="U3605" s="7">
        <v>45</v>
      </c>
      <c r="V3605">
        <v>6</v>
      </c>
      <c r="W3605" s="7">
        <v>35</v>
      </c>
      <c r="X3605" s="7">
        <v>45</v>
      </c>
    </row>
    <row r="3606" spans="1:25" x14ac:dyDescent="0.25">
      <c r="A3606" t="s">
        <v>86</v>
      </c>
      <c r="B3606" s="2">
        <v>86</v>
      </c>
      <c r="C3606" t="s">
        <v>87</v>
      </c>
      <c r="D3606" s="1">
        <v>86000</v>
      </c>
      <c r="E3606" t="s">
        <v>311</v>
      </c>
      <c r="F3606" t="s">
        <v>4844</v>
      </c>
      <c r="G3606">
        <v>4714</v>
      </c>
      <c r="H3606" t="s">
        <v>328</v>
      </c>
      <c r="I3606">
        <v>1</v>
      </c>
      <c r="K3606" s="7">
        <v>28</v>
      </c>
      <c r="P3606" s="7">
        <v>28</v>
      </c>
      <c r="Q3606" s="10">
        <v>1</v>
      </c>
      <c r="R3606" s="3">
        <v>549016287</v>
      </c>
      <c r="S3606">
        <v>89274</v>
      </c>
      <c r="T3606" s="7">
        <v>28</v>
      </c>
      <c r="Y3606" s="7">
        <v>28</v>
      </c>
    </row>
    <row r="3607" spans="1:25" x14ac:dyDescent="0.25">
      <c r="A3607" t="s">
        <v>131</v>
      </c>
      <c r="B3607" s="2">
        <v>85</v>
      </c>
      <c r="C3607" t="s">
        <v>135</v>
      </c>
      <c r="D3607" s="1">
        <v>85016</v>
      </c>
      <c r="E3607" t="s">
        <v>230</v>
      </c>
      <c r="F3607" t="s">
        <v>4845</v>
      </c>
      <c r="G3607">
        <v>4715</v>
      </c>
      <c r="H3607" t="s">
        <v>328</v>
      </c>
      <c r="I3607">
        <v>1</v>
      </c>
      <c r="K3607" s="7">
        <v>28</v>
      </c>
      <c r="P3607" s="7">
        <v>28</v>
      </c>
      <c r="Q3607" s="10">
        <v>1</v>
      </c>
      <c r="R3607" s="3">
        <v>251373463</v>
      </c>
      <c r="S3607">
        <v>51725</v>
      </c>
      <c r="T3607" s="7">
        <v>28</v>
      </c>
      <c r="Y3607" s="7">
        <v>28</v>
      </c>
    </row>
    <row r="3608" spans="1:25" x14ac:dyDescent="0.25">
      <c r="A3608" t="s">
        <v>24</v>
      </c>
      <c r="B3608" s="2">
        <v>84</v>
      </c>
      <c r="C3608" t="s">
        <v>38</v>
      </c>
      <c r="D3608" s="1">
        <v>84130</v>
      </c>
      <c r="E3608" t="s">
        <v>306</v>
      </c>
      <c r="F3608" t="s">
        <v>4846</v>
      </c>
      <c r="G3608">
        <v>4716</v>
      </c>
      <c r="H3608" t="s">
        <v>328</v>
      </c>
      <c r="I3608">
        <v>1</v>
      </c>
      <c r="K3608" s="7">
        <v>28</v>
      </c>
      <c r="P3608" s="7">
        <v>28</v>
      </c>
      <c r="Q3608" s="10">
        <v>1</v>
      </c>
      <c r="R3608" s="3">
        <v>490310507</v>
      </c>
      <c r="S3608">
        <v>16882</v>
      </c>
      <c r="T3608" s="7">
        <v>28</v>
      </c>
      <c r="Y3608" s="7">
        <v>28</v>
      </c>
    </row>
    <row r="3609" spans="1:25" x14ac:dyDescent="0.25">
      <c r="A3609" t="s">
        <v>24</v>
      </c>
      <c r="B3609" s="2">
        <v>83</v>
      </c>
      <c r="C3609" t="s">
        <v>37</v>
      </c>
      <c r="D3609" s="1">
        <v>83130</v>
      </c>
      <c r="E3609" t="s">
        <v>4835</v>
      </c>
      <c r="F3609" t="s">
        <v>4847</v>
      </c>
      <c r="G3609">
        <v>4717</v>
      </c>
      <c r="H3609" t="s">
        <v>328</v>
      </c>
      <c r="I3609">
        <v>1</v>
      </c>
      <c r="K3609" s="7">
        <v>28</v>
      </c>
      <c r="P3609" s="7">
        <v>28</v>
      </c>
      <c r="Q3609" s="10">
        <v>1</v>
      </c>
      <c r="S3609">
        <v>26202</v>
      </c>
      <c r="T3609" s="7">
        <v>28</v>
      </c>
      <c r="Y3609" s="7">
        <v>28</v>
      </c>
    </row>
    <row r="3610" spans="1:25" x14ac:dyDescent="0.25">
      <c r="A3610" t="s">
        <v>86</v>
      </c>
      <c r="B3610" s="2">
        <v>86</v>
      </c>
      <c r="C3610" t="s">
        <v>87</v>
      </c>
      <c r="D3610" s="1">
        <v>86000</v>
      </c>
      <c r="E3610" t="s">
        <v>311</v>
      </c>
      <c r="F3610" t="s">
        <v>4848</v>
      </c>
      <c r="G3610">
        <v>4718</v>
      </c>
      <c r="H3610" t="s">
        <v>328</v>
      </c>
      <c r="I3610">
        <v>1</v>
      </c>
      <c r="K3610" s="7">
        <v>28</v>
      </c>
      <c r="P3610" s="7">
        <v>28</v>
      </c>
      <c r="Q3610" s="10">
        <v>1</v>
      </c>
      <c r="R3610" s="3">
        <v>549381697</v>
      </c>
      <c r="S3610">
        <v>89274</v>
      </c>
      <c r="T3610" s="7">
        <v>28</v>
      </c>
      <c r="Y3610" s="7">
        <v>28</v>
      </c>
    </row>
    <row r="3611" spans="1:25" x14ac:dyDescent="0.25">
      <c r="A3611" t="s">
        <v>24</v>
      </c>
      <c r="B3611" s="2">
        <v>84</v>
      </c>
      <c r="C3611" t="s">
        <v>38</v>
      </c>
      <c r="D3611" s="1">
        <v>84500</v>
      </c>
      <c r="E3611" t="s">
        <v>4849</v>
      </c>
      <c r="F3611" t="s">
        <v>4850</v>
      </c>
      <c r="G3611">
        <v>4719</v>
      </c>
      <c r="H3611" t="s">
        <v>328</v>
      </c>
      <c r="I3611">
        <v>1</v>
      </c>
      <c r="K3611" s="7">
        <v>28</v>
      </c>
      <c r="P3611" s="7">
        <v>28</v>
      </c>
      <c r="Q3611" s="10">
        <v>1</v>
      </c>
      <c r="S3611">
        <v>14089</v>
      </c>
      <c r="T3611" s="7">
        <v>28</v>
      </c>
      <c r="Y3611" s="7">
        <v>28</v>
      </c>
    </row>
    <row r="3612" spans="1:25" x14ac:dyDescent="0.25">
      <c r="A3612" t="s">
        <v>131</v>
      </c>
      <c r="B3612" s="2">
        <v>85</v>
      </c>
      <c r="C3612" t="s">
        <v>135</v>
      </c>
      <c r="D3612" s="1">
        <v>85800</v>
      </c>
      <c r="E3612" t="s">
        <v>4851</v>
      </c>
      <c r="F3612" t="s">
        <v>4852</v>
      </c>
      <c r="G3612">
        <v>4720</v>
      </c>
      <c r="H3612" t="s">
        <v>328</v>
      </c>
      <c r="I3612">
        <v>2</v>
      </c>
      <c r="K3612" s="7">
        <v>58</v>
      </c>
      <c r="N3612" s="7">
        <v>55</v>
      </c>
      <c r="O3612" s="7">
        <v>61</v>
      </c>
      <c r="Q3612" s="10">
        <v>1</v>
      </c>
      <c r="S3612">
        <v>7233</v>
      </c>
      <c r="T3612" s="7">
        <v>42</v>
      </c>
      <c r="W3612" s="7">
        <v>23</v>
      </c>
      <c r="X3612" s="7">
        <v>61</v>
      </c>
    </row>
    <row r="3613" spans="1:25" x14ac:dyDescent="0.25">
      <c r="A3613" t="s">
        <v>24</v>
      </c>
      <c r="B3613" s="2">
        <v>84</v>
      </c>
      <c r="C3613" t="s">
        <v>38</v>
      </c>
      <c r="D3613" s="1">
        <v>84100</v>
      </c>
      <c r="E3613" t="s">
        <v>4770</v>
      </c>
      <c r="F3613" t="s">
        <v>4853</v>
      </c>
      <c r="G3613">
        <v>4721</v>
      </c>
      <c r="H3613" t="s">
        <v>328</v>
      </c>
      <c r="I3613">
        <v>1</v>
      </c>
      <c r="K3613" s="7">
        <v>28</v>
      </c>
      <c r="Q3613" s="10">
        <v>1</v>
      </c>
      <c r="S3613">
        <v>29528</v>
      </c>
      <c r="T3613" s="7">
        <v>28</v>
      </c>
      <c r="Y3613" s="7">
        <v>28</v>
      </c>
    </row>
    <row r="3614" spans="1:25" x14ac:dyDescent="0.25">
      <c r="A3614" t="s">
        <v>131</v>
      </c>
      <c r="B3614" s="2">
        <v>85</v>
      </c>
      <c r="C3614" t="s">
        <v>135</v>
      </c>
      <c r="D3614" s="1">
        <v>85100</v>
      </c>
      <c r="E3614" t="s">
        <v>2456</v>
      </c>
      <c r="F3614" t="s">
        <v>4854</v>
      </c>
      <c r="G3614">
        <v>4723</v>
      </c>
      <c r="H3614" t="s">
        <v>328</v>
      </c>
      <c r="I3614">
        <v>2</v>
      </c>
      <c r="K3614" s="7">
        <v>43</v>
      </c>
      <c r="N3614" s="7">
        <v>40</v>
      </c>
      <c r="O3614" s="7">
        <v>46</v>
      </c>
      <c r="Q3614" s="10">
        <v>1</v>
      </c>
      <c r="S3614">
        <v>15020</v>
      </c>
      <c r="T3614" s="7">
        <v>42</v>
      </c>
      <c r="W3614" s="7">
        <v>40</v>
      </c>
      <c r="X3614" s="7">
        <v>44</v>
      </c>
    </row>
    <row r="3615" spans="1:25" x14ac:dyDescent="0.25">
      <c r="A3615" t="s">
        <v>24</v>
      </c>
      <c r="B3615" s="2">
        <v>84</v>
      </c>
      <c r="C3615" t="s">
        <v>38</v>
      </c>
      <c r="D3615" s="1">
        <v>84120</v>
      </c>
      <c r="E3615" t="s">
        <v>4855</v>
      </c>
      <c r="F3615" t="s">
        <v>4856</v>
      </c>
      <c r="G3615">
        <v>4724</v>
      </c>
      <c r="H3615" t="s">
        <v>328</v>
      </c>
      <c r="I3615">
        <v>2</v>
      </c>
      <c r="K3615" s="7">
        <v>40</v>
      </c>
      <c r="P3615" s="7">
        <v>40</v>
      </c>
      <c r="Q3615" s="10">
        <v>0.5</v>
      </c>
      <c r="R3615" s="3">
        <v>490792806</v>
      </c>
      <c r="S3615">
        <v>18868</v>
      </c>
      <c r="T3615" s="7">
        <v>40</v>
      </c>
      <c r="Y3615" s="7">
        <v>40</v>
      </c>
    </row>
    <row r="3616" spans="1:25" x14ac:dyDescent="0.25">
      <c r="A3616" t="s">
        <v>86</v>
      </c>
      <c r="B3616" s="2">
        <v>86</v>
      </c>
      <c r="C3616" t="s">
        <v>87</v>
      </c>
      <c r="D3616" s="1">
        <v>86100</v>
      </c>
      <c r="E3616" t="s">
        <v>4857</v>
      </c>
      <c r="F3616" t="s">
        <v>4858</v>
      </c>
      <c r="G3616">
        <v>4725</v>
      </c>
      <c r="H3616" t="s">
        <v>328</v>
      </c>
      <c r="I3616">
        <v>1</v>
      </c>
      <c r="K3616" s="7">
        <v>28</v>
      </c>
      <c r="P3616" s="7">
        <v>28</v>
      </c>
      <c r="Q3616" s="10">
        <v>1</v>
      </c>
      <c r="R3616" s="3">
        <v>549210777</v>
      </c>
      <c r="S3616">
        <v>33531</v>
      </c>
      <c r="T3616" s="7">
        <v>28</v>
      </c>
      <c r="Y3616" s="7">
        <v>28</v>
      </c>
    </row>
    <row r="3617" spans="1:25" x14ac:dyDescent="0.25">
      <c r="A3617" t="s">
        <v>131</v>
      </c>
      <c r="B3617" s="2">
        <v>85</v>
      </c>
      <c r="C3617" t="s">
        <v>135</v>
      </c>
      <c r="D3617" s="1">
        <v>85000</v>
      </c>
      <c r="E3617" t="s">
        <v>232</v>
      </c>
      <c r="F3617" t="s">
        <v>4859</v>
      </c>
      <c r="G3617">
        <v>4727</v>
      </c>
      <c r="H3617" t="s">
        <v>328</v>
      </c>
      <c r="I3617">
        <v>1</v>
      </c>
      <c r="K3617" s="7">
        <v>28</v>
      </c>
      <c r="Q3617" s="10">
        <v>1</v>
      </c>
      <c r="R3617" s="3">
        <v>251624431</v>
      </c>
      <c r="S3617">
        <v>51725</v>
      </c>
      <c r="T3617" s="7">
        <v>28</v>
      </c>
      <c r="Y3617" s="7">
        <v>28</v>
      </c>
    </row>
    <row r="3618" spans="1:25" x14ac:dyDescent="0.25">
      <c r="A3618" t="s">
        <v>24</v>
      </c>
      <c r="B3618" s="2">
        <v>83</v>
      </c>
      <c r="C3618" t="s">
        <v>37</v>
      </c>
      <c r="D3618" s="1">
        <v>83400</v>
      </c>
      <c r="E3618" t="s">
        <v>307</v>
      </c>
      <c r="F3618" t="s">
        <v>4860</v>
      </c>
      <c r="G3618">
        <v>4728</v>
      </c>
      <c r="H3618" t="s">
        <v>328</v>
      </c>
      <c r="I3618">
        <v>2</v>
      </c>
      <c r="K3618" s="7">
        <v>45</v>
      </c>
      <c r="P3618" s="7">
        <v>45</v>
      </c>
      <c r="Q3618" s="10">
        <v>1</v>
      </c>
      <c r="R3618" s="3">
        <v>494127098</v>
      </c>
      <c r="S3618">
        <v>55134</v>
      </c>
      <c r="T3618" s="7">
        <v>45</v>
      </c>
      <c r="U3618" s="7">
        <v>45</v>
      </c>
      <c r="V3618">
        <v>8</v>
      </c>
      <c r="W3618" s="7">
        <v>40</v>
      </c>
      <c r="X3618" s="7">
        <v>45</v>
      </c>
    </row>
    <row r="3619" spans="1:25" x14ac:dyDescent="0.25">
      <c r="A3619" t="s">
        <v>86</v>
      </c>
      <c r="B3619" s="2">
        <v>86</v>
      </c>
      <c r="C3619" t="s">
        <v>87</v>
      </c>
      <c r="D3619" s="1">
        <v>86000</v>
      </c>
      <c r="E3619" t="s">
        <v>311</v>
      </c>
      <c r="F3619" t="s">
        <v>4861</v>
      </c>
      <c r="G3619">
        <v>4729</v>
      </c>
      <c r="H3619" t="s">
        <v>328</v>
      </c>
      <c r="I3619">
        <v>1</v>
      </c>
      <c r="K3619" s="7">
        <v>28</v>
      </c>
      <c r="P3619" s="7">
        <v>28</v>
      </c>
      <c r="Q3619" s="10">
        <v>1</v>
      </c>
      <c r="R3619" s="3">
        <v>549371441</v>
      </c>
      <c r="S3619">
        <v>89274</v>
      </c>
    </row>
    <row r="3620" spans="1:25" x14ac:dyDescent="0.25">
      <c r="A3620" t="s">
        <v>24</v>
      </c>
      <c r="B3620" s="2">
        <v>84</v>
      </c>
      <c r="C3620" t="s">
        <v>38</v>
      </c>
      <c r="D3620" s="1">
        <v>84000</v>
      </c>
      <c r="E3620" t="s">
        <v>4815</v>
      </c>
      <c r="F3620" t="s">
        <v>4862</v>
      </c>
      <c r="G3620">
        <v>4730</v>
      </c>
      <c r="H3620" t="s">
        <v>328</v>
      </c>
      <c r="I3620">
        <v>2</v>
      </c>
      <c r="K3620" s="7">
        <v>47</v>
      </c>
      <c r="P3620" s="7">
        <v>47</v>
      </c>
      <c r="Q3620" s="10">
        <v>1</v>
      </c>
      <c r="R3620" s="3">
        <v>490826834</v>
      </c>
      <c r="S3620">
        <v>90101</v>
      </c>
      <c r="T3620" s="7">
        <v>47</v>
      </c>
      <c r="Y3620" s="7">
        <v>47</v>
      </c>
    </row>
    <row r="3621" spans="1:25" x14ac:dyDescent="0.25">
      <c r="A3621" t="s">
        <v>131</v>
      </c>
      <c r="B3621" s="2">
        <v>85</v>
      </c>
      <c r="C3621" t="s">
        <v>135</v>
      </c>
      <c r="D3621" s="1">
        <v>85000</v>
      </c>
      <c r="E3621" t="s">
        <v>232</v>
      </c>
      <c r="F3621" t="s">
        <v>4863</v>
      </c>
      <c r="G3621">
        <v>4731</v>
      </c>
      <c r="H3621" t="s">
        <v>328</v>
      </c>
      <c r="I3621">
        <v>1</v>
      </c>
      <c r="K3621" s="7">
        <v>28</v>
      </c>
      <c r="P3621" s="7">
        <v>28</v>
      </c>
      <c r="Q3621" s="10">
        <v>1</v>
      </c>
      <c r="R3621" s="3">
        <v>251069191</v>
      </c>
      <c r="S3621">
        <v>51725</v>
      </c>
      <c r="T3621" s="7">
        <v>28</v>
      </c>
      <c r="Y3621" s="7">
        <v>28</v>
      </c>
    </row>
    <row r="3622" spans="1:25" x14ac:dyDescent="0.25">
      <c r="A3622" t="s">
        <v>24</v>
      </c>
      <c r="B3622" s="2">
        <v>84</v>
      </c>
      <c r="C3622" t="s">
        <v>38</v>
      </c>
      <c r="D3622" s="1">
        <v>84300</v>
      </c>
      <c r="E3622" t="s">
        <v>4821</v>
      </c>
      <c r="F3622" t="s">
        <v>4864</v>
      </c>
      <c r="G3622">
        <v>4732</v>
      </c>
      <c r="H3622" t="s">
        <v>328</v>
      </c>
      <c r="I3622">
        <v>2</v>
      </c>
      <c r="K3622" s="7">
        <v>44</v>
      </c>
      <c r="N3622" s="7">
        <v>40</v>
      </c>
      <c r="O3622" s="7">
        <v>48</v>
      </c>
      <c r="Q3622" s="10">
        <v>0.5</v>
      </c>
      <c r="R3622" s="3">
        <v>490760411</v>
      </c>
      <c r="S3622">
        <v>25420</v>
      </c>
      <c r="T3622" s="7">
        <v>40</v>
      </c>
      <c r="W3622" s="7">
        <v>35</v>
      </c>
      <c r="X3622" s="7">
        <v>45</v>
      </c>
    </row>
    <row r="3623" spans="1:25" x14ac:dyDescent="0.25">
      <c r="A3623" t="s">
        <v>86</v>
      </c>
      <c r="B3623" s="2">
        <v>86</v>
      </c>
      <c r="C3623" t="s">
        <v>87</v>
      </c>
      <c r="D3623" s="1">
        <v>86102</v>
      </c>
      <c r="E3623" t="s">
        <v>4865</v>
      </c>
      <c r="F3623" t="s">
        <v>4866</v>
      </c>
      <c r="G3623">
        <v>4733</v>
      </c>
      <c r="H3623" t="s">
        <v>328</v>
      </c>
      <c r="I3623">
        <v>2</v>
      </c>
      <c r="K3623" s="7">
        <v>34</v>
      </c>
      <c r="N3623" s="7">
        <v>28</v>
      </c>
      <c r="O3623" s="7">
        <v>40</v>
      </c>
      <c r="Q3623" s="10">
        <v>1</v>
      </c>
      <c r="R3623" s="3">
        <v>549210777</v>
      </c>
      <c r="S3623">
        <v>33531</v>
      </c>
      <c r="T3623" s="7">
        <v>33</v>
      </c>
      <c r="W3623" s="7">
        <v>28</v>
      </c>
      <c r="X3623" s="7">
        <v>38</v>
      </c>
    </row>
    <row r="3624" spans="1:25" x14ac:dyDescent="0.25">
      <c r="A3624" t="s">
        <v>131</v>
      </c>
      <c r="B3624" s="2">
        <v>85</v>
      </c>
      <c r="C3624" t="s">
        <v>135</v>
      </c>
      <c r="D3624" s="1">
        <v>85800</v>
      </c>
      <c r="E3624" t="s">
        <v>4851</v>
      </c>
      <c r="F3624" t="s">
        <v>4867</v>
      </c>
      <c r="G3624">
        <v>4735</v>
      </c>
      <c r="H3624" t="s">
        <v>328</v>
      </c>
      <c r="I3624">
        <v>1</v>
      </c>
      <c r="K3624" s="7">
        <v>28</v>
      </c>
      <c r="P3624" s="7">
        <v>28</v>
      </c>
      <c r="Q3624" s="10">
        <v>0.5</v>
      </c>
      <c r="R3624" s="3">
        <v>228104352</v>
      </c>
      <c r="S3624">
        <v>7233</v>
      </c>
      <c r="T3624" s="7">
        <v>28</v>
      </c>
      <c r="Y3624" s="7">
        <v>28</v>
      </c>
    </row>
    <row r="3625" spans="1:25" x14ac:dyDescent="0.25">
      <c r="A3625" t="s">
        <v>24</v>
      </c>
      <c r="B3625" s="2">
        <v>83</v>
      </c>
      <c r="C3625" t="s">
        <v>37</v>
      </c>
      <c r="D3625" s="1">
        <v>83110</v>
      </c>
      <c r="E3625" t="s">
        <v>4868</v>
      </c>
      <c r="F3625" t="s">
        <v>4869</v>
      </c>
      <c r="G3625">
        <v>4736</v>
      </c>
      <c r="H3625" t="s">
        <v>328</v>
      </c>
      <c r="I3625">
        <v>2</v>
      </c>
      <c r="K3625" s="7">
        <v>42</v>
      </c>
      <c r="L3625" s="7">
        <v>42</v>
      </c>
      <c r="M3625" s="9">
        <v>8</v>
      </c>
      <c r="N3625" s="7">
        <v>40</v>
      </c>
      <c r="O3625" s="7">
        <v>42</v>
      </c>
      <c r="Q3625" s="10">
        <v>1</v>
      </c>
      <c r="R3625" s="3">
        <v>494742115</v>
      </c>
      <c r="S3625">
        <v>17071</v>
      </c>
    </row>
    <row r="3626" spans="1:25" x14ac:dyDescent="0.25">
      <c r="A3626" t="s">
        <v>86</v>
      </c>
      <c r="B3626" s="2">
        <v>86</v>
      </c>
      <c r="C3626" t="s">
        <v>87</v>
      </c>
      <c r="D3626" s="1">
        <v>86500</v>
      </c>
      <c r="E3626" t="s">
        <v>4870</v>
      </c>
      <c r="F3626" t="s">
        <v>4871</v>
      </c>
      <c r="G3626">
        <v>4737</v>
      </c>
      <c r="H3626" t="s">
        <v>328</v>
      </c>
      <c r="I3626">
        <v>1</v>
      </c>
      <c r="K3626" s="7">
        <v>28</v>
      </c>
      <c r="P3626" s="7">
        <v>28</v>
      </c>
      <c r="Q3626" s="10">
        <v>1</v>
      </c>
      <c r="R3626" s="3">
        <v>549912082</v>
      </c>
      <c r="S3626">
        <v>6443</v>
      </c>
      <c r="T3626" s="7">
        <v>28</v>
      </c>
      <c r="Y3626" s="7">
        <v>28</v>
      </c>
    </row>
    <row r="3627" spans="1:25" x14ac:dyDescent="0.25">
      <c r="A3627" t="s">
        <v>24</v>
      </c>
      <c r="B3627" s="2">
        <v>84</v>
      </c>
      <c r="C3627" t="s">
        <v>38</v>
      </c>
      <c r="D3627" s="1">
        <v>84804</v>
      </c>
      <c r="E3627" t="s">
        <v>4872</v>
      </c>
      <c r="F3627" t="s">
        <v>4873</v>
      </c>
      <c r="G3627">
        <v>4738</v>
      </c>
      <c r="H3627" t="s">
        <v>328</v>
      </c>
      <c r="I3627">
        <v>2</v>
      </c>
      <c r="K3627" s="7">
        <v>45</v>
      </c>
      <c r="L3627" s="7">
        <v>45</v>
      </c>
      <c r="M3627" s="9">
        <v>9</v>
      </c>
      <c r="N3627" s="7">
        <v>23</v>
      </c>
      <c r="O3627" s="7">
        <v>45</v>
      </c>
      <c r="Q3627" s="10">
        <v>1</v>
      </c>
      <c r="R3627" s="3">
        <v>490208586</v>
      </c>
      <c r="S3627">
        <v>18935</v>
      </c>
      <c r="T3627" s="7">
        <v>42</v>
      </c>
      <c r="W3627" s="7">
        <v>39</v>
      </c>
      <c r="X3627" s="7">
        <v>45</v>
      </c>
    </row>
    <row r="3628" spans="1:25" x14ac:dyDescent="0.25">
      <c r="A3628" t="s">
        <v>86</v>
      </c>
      <c r="B3628" s="2">
        <v>86</v>
      </c>
      <c r="C3628" t="s">
        <v>87</v>
      </c>
      <c r="D3628" s="1">
        <v>86000</v>
      </c>
      <c r="E3628" t="s">
        <v>311</v>
      </c>
      <c r="F3628" t="s">
        <v>4874</v>
      </c>
      <c r="G3628">
        <v>4739</v>
      </c>
      <c r="H3628" t="s">
        <v>328</v>
      </c>
      <c r="I3628">
        <v>1</v>
      </c>
      <c r="K3628" s="7">
        <v>28</v>
      </c>
      <c r="P3628" s="7">
        <v>28</v>
      </c>
      <c r="Q3628" s="10">
        <v>1</v>
      </c>
      <c r="R3628" s="3">
        <v>549412110</v>
      </c>
      <c r="S3628">
        <v>89274</v>
      </c>
      <c r="T3628" s="7">
        <v>28</v>
      </c>
      <c r="Y3628" s="7">
        <v>28</v>
      </c>
    </row>
    <row r="3629" spans="1:25" x14ac:dyDescent="0.25">
      <c r="A3629" t="s">
        <v>24</v>
      </c>
      <c r="B3629" s="2">
        <v>84</v>
      </c>
      <c r="C3629" t="s">
        <v>38</v>
      </c>
      <c r="D3629" s="1">
        <v>84100</v>
      </c>
      <c r="E3629" t="s">
        <v>4770</v>
      </c>
      <c r="F3629" t="s">
        <v>4875</v>
      </c>
      <c r="G3629">
        <v>4741</v>
      </c>
      <c r="H3629" t="s">
        <v>328</v>
      </c>
      <c r="I3629">
        <v>2</v>
      </c>
      <c r="K3629" s="7">
        <v>40</v>
      </c>
      <c r="P3629" s="7">
        <v>40</v>
      </c>
      <c r="Q3629" s="10">
        <v>1</v>
      </c>
      <c r="R3629" s="3">
        <v>490516691</v>
      </c>
      <c r="S3629">
        <v>29528</v>
      </c>
      <c r="T3629" s="7">
        <v>38</v>
      </c>
      <c r="U3629" s="7">
        <v>38</v>
      </c>
      <c r="V3629">
        <v>8</v>
      </c>
      <c r="W3629" s="7">
        <v>38</v>
      </c>
      <c r="X3629" s="7">
        <v>40</v>
      </c>
    </row>
    <row r="3630" spans="1:25" x14ac:dyDescent="0.25">
      <c r="A3630" t="s">
        <v>86</v>
      </c>
      <c r="B3630" s="2">
        <v>86</v>
      </c>
      <c r="C3630" t="s">
        <v>87</v>
      </c>
      <c r="D3630" s="1">
        <v>86000</v>
      </c>
      <c r="E3630" t="s">
        <v>311</v>
      </c>
      <c r="F3630" t="s">
        <v>4876</v>
      </c>
      <c r="G3630">
        <v>4742</v>
      </c>
      <c r="H3630" t="s">
        <v>328</v>
      </c>
      <c r="I3630">
        <v>1</v>
      </c>
      <c r="K3630" s="7">
        <v>28</v>
      </c>
      <c r="P3630" s="7">
        <v>28</v>
      </c>
      <c r="Q3630" s="10">
        <v>1</v>
      </c>
      <c r="R3630" s="3">
        <v>549554545</v>
      </c>
      <c r="S3630">
        <v>89274</v>
      </c>
    </row>
    <row r="3631" spans="1:25" x14ac:dyDescent="0.25">
      <c r="A3631" t="s">
        <v>24</v>
      </c>
      <c r="B3631" s="2">
        <v>84</v>
      </c>
      <c r="C3631" t="s">
        <v>38</v>
      </c>
      <c r="D3631" s="1">
        <v>84200</v>
      </c>
      <c r="E3631" t="s">
        <v>305</v>
      </c>
      <c r="F3631" t="s">
        <v>4877</v>
      </c>
      <c r="G3631">
        <v>4743</v>
      </c>
      <c r="H3631" t="s">
        <v>328</v>
      </c>
      <c r="I3631">
        <v>2</v>
      </c>
      <c r="K3631" s="7">
        <v>45</v>
      </c>
      <c r="L3631" s="7">
        <v>45</v>
      </c>
      <c r="M3631" s="9">
        <v>7</v>
      </c>
      <c r="N3631" s="7">
        <v>40</v>
      </c>
      <c r="O3631" s="7">
        <v>45</v>
      </c>
      <c r="Q3631" s="10">
        <v>1</v>
      </c>
      <c r="R3631" s="3">
        <v>490630587</v>
      </c>
      <c r="S3631">
        <v>29016</v>
      </c>
      <c r="T3631" s="7">
        <v>40</v>
      </c>
      <c r="Y3631" s="7">
        <v>40</v>
      </c>
    </row>
    <row r="3632" spans="1:25" x14ac:dyDescent="0.25">
      <c r="A3632" t="s">
        <v>131</v>
      </c>
      <c r="B3632" s="2">
        <v>85</v>
      </c>
      <c r="C3632" t="s">
        <v>135</v>
      </c>
      <c r="D3632" s="1">
        <v>85000</v>
      </c>
      <c r="E3632" t="s">
        <v>232</v>
      </c>
      <c r="F3632" t="s">
        <v>4878</v>
      </c>
      <c r="G3632">
        <v>4744</v>
      </c>
      <c r="H3632" t="s">
        <v>328</v>
      </c>
      <c r="I3632">
        <v>1</v>
      </c>
      <c r="K3632" s="7">
        <v>28</v>
      </c>
      <c r="Q3632" s="10">
        <v>1</v>
      </c>
      <c r="R3632" s="3">
        <v>251464776</v>
      </c>
      <c r="S3632">
        <v>51725</v>
      </c>
    </row>
    <row r="3633" spans="1:25" x14ac:dyDescent="0.25">
      <c r="A3633" t="s">
        <v>24</v>
      </c>
      <c r="B3633" s="2">
        <v>83</v>
      </c>
      <c r="C3633" t="s">
        <v>37</v>
      </c>
      <c r="D3633" s="1">
        <v>83390</v>
      </c>
      <c r="E3633" t="s">
        <v>4879</v>
      </c>
      <c r="F3633" t="s">
        <v>4880</v>
      </c>
      <c r="G3633">
        <v>4745</v>
      </c>
      <c r="H3633" t="s">
        <v>328</v>
      </c>
      <c r="I3633">
        <v>1</v>
      </c>
      <c r="K3633" s="7">
        <v>28</v>
      </c>
      <c r="P3633" s="7">
        <v>28</v>
      </c>
      <c r="Q3633" s="10">
        <v>1</v>
      </c>
      <c r="R3633" s="3">
        <v>494285642</v>
      </c>
      <c r="S3633">
        <v>9933</v>
      </c>
      <c r="T3633" s="7">
        <v>28</v>
      </c>
      <c r="Y3633" s="7">
        <v>28</v>
      </c>
    </row>
    <row r="3634" spans="1:25" x14ac:dyDescent="0.25">
      <c r="A3634" t="s">
        <v>24</v>
      </c>
      <c r="B3634" s="2">
        <v>84</v>
      </c>
      <c r="C3634" t="s">
        <v>38</v>
      </c>
      <c r="D3634" s="1">
        <v>84600</v>
      </c>
      <c r="E3634" t="s">
        <v>4881</v>
      </c>
      <c r="F3634" t="s">
        <v>4882</v>
      </c>
      <c r="G3634">
        <v>4746</v>
      </c>
      <c r="H3634" t="s">
        <v>328</v>
      </c>
      <c r="I3634">
        <v>2</v>
      </c>
      <c r="K3634" s="7">
        <v>49</v>
      </c>
      <c r="L3634" s="7">
        <v>49</v>
      </c>
      <c r="M3634" s="9">
        <v>6</v>
      </c>
      <c r="N3634" s="7">
        <v>30</v>
      </c>
      <c r="O3634" s="7">
        <v>49</v>
      </c>
      <c r="Q3634" s="10">
        <v>1</v>
      </c>
      <c r="R3634" s="3">
        <v>490350495</v>
      </c>
      <c r="S3634">
        <v>9888</v>
      </c>
      <c r="T3634" s="7">
        <v>46</v>
      </c>
      <c r="U3634" s="7">
        <v>46</v>
      </c>
      <c r="V3634">
        <v>8</v>
      </c>
      <c r="W3634" s="7">
        <v>30</v>
      </c>
      <c r="X3634" s="7">
        <v>46</v>
      </c>
    </row>
    <row r="3635" spans="1:25" x14ac:dyDescent="0.25">
      <c r="A3635" t="s">
        <v>86</v>
      </c>
      <c r="B3635" s="2">
        <v>86</v>
      </c>
      <c r="C3635" t="s">
        <v>87</v>
      </c>
      <c r="D3635" s="1">
        <v>86100</v>
      </c>
      <c r="E3635" t="s">
        <v>4857</v>
      </c>
      <c r="F3635" t="s">
        <v>4883</v>
      </c>
      <c r="G3635">
        <v>4747</v>
      </c>
      <c r="H3635" t="s">
        <v>328</v>
      </c>
      <c r="I3635">
        <v>1</v>
      </c>
      <c r="K3635" s="7">
        <v>28</v>
      </c>
      <c r="P3635" s="7">
        <v>28</v>
      </c>
      <c r="Q3635" s="10">
        <v>1</v>
      </c>
      <c r="R3635" s="3">
        <v>549210777</v>
      </c>
      <c r="S3635">
        <v>33531</v>
      </c>
      <c r="T3635" s="7">
        <v>28</v>
      </c>
      <c r="Y3635" s="7">
        <v>28</v>
      </c>
    </row>
    <row r="3636" spans="1:25" x14ac:dyDescent="0.25">
      <c r="A3636" t="s">
        <v>131</v>
      </c>
      <c r="B3636" s="2">
        <v>85</v>
      </c>
      <c r="C3636" t="s">
        <v>135</v>
      </c>
      <c r="D3636" s="1">
        <v>85000</v>
      </c>
      <c r="E3636" t="s">
        <v>232</v>
      </c>
      <c r="F3636" t="s">
        <v>4884</v>
      </c>
      <c r="G3636">
        <v>4748</v>
      </c>
      <c r="H3636" t="s">
        <v>328</v>
      </c>
      <c r="I3636">
        <v>1</v>
      </c>
      <c r="K3636" s="7">
        <v>28</v>
      </c>
      <c r="P3636" s="7">
        <v>28</v>
      </c>
      <c r="Q3636" s="10">
        <v>1</v>
      </c>
      <c r="R3636" s="3">
        <v>251361791</v>
      </c>
      <c r="S3636">
        <v>51725</v>
      </c>
      <c r="T3636" s="7">
        <v>28</v>
      </c>
      <c r="Y3636" s="7">
        <v>28</v>
      </c>
    </row>
    <row r="3637" spans="1:25" x14ac:dyDescent="0.25">
      <c r="A3637" t="s">
        <v>24</v>
      </c>
      <c r="B3637" s="2">
        <v>84</v>
      </c>
      <c r="C3637" t="s">
        <v>38</v>
      </c>
      <c r="D3637" s="1">
        <v>84300</v>
      </c>
      <c r="E3637" t="s">
        <v>4821</v>
      </c>
      <c r="F3637" t="s">
        <v>4885</v>
      </c>
      <c r="G3637">
        <v>4749</v>
      </c>
      <c r="H3637" t="s">
        <v>328</v>
      </c>
      <c r="I3637">
        <v>1</v>
      </c>
      <c r="K3637" s="7">
        <v>28</v>
      </c>
      <c r="P3637" s="7">
        <v>28</v>
      </c>
      <c r="Q3637" s="10">
        <v>1</v>
      </c>
      <c r="R3637" s="3">
        <v>490762969</v>
      </c>
      <c r="S3637">
        <v>25420</v>
      </c>
      <c r="T3637" s="7">
        <v>28</v>
      </c>
      <c r="Y3637" s="7">
        <v>28</v>
      </c>
    </row>
    <row r="3638" spans="1:25" x14ac:dyDescent="0.25">
      <c r="A3638" t="s">
        <v>86</v>
      </c>
      <c r="B3638" s="2">
        <v>86</v>
      </c>
      <c r="C3638" t="s">
        <v>87</v>
      </c>
      <c r="D3638" s="1">
        <v>86100</v>
      </c>
      <c r="E3638" t="s">
        <v>4857</v>
      </c>
      <c r="F3638" t="s">
        <v>4886</v>
      </c>
      <c r="G3638">
        <v>4750</v>
      </c>
      <c r="H3638" t="s">
        <v>328</v>
      </c>
      <c r="I3638">
        <v>2</v>
      </c>
      <c r="K3638" s="7">
        <v>41</v>
      </c>
      <c r="P3638" s="7">
        <v>41</v>
      </c>
      <c r="Q3638" s="10">
        <v>1</v>
      </c>
      <c r="R3638" s="3">
        <v>549210777</v>
      </c>
      <c r="S3638">
        <v>33531</v>
      </c>
    </row>
    <row r="3639" spans="1:25" x14ac:dyDescent="0.25">
      <c r="A3639" t="s">
        <v>24</v>
      </c>
      <c r="B3639" s="2">
        <v>84</v>
      </c>
      <c r="C3639" t="s">
        <v>38</v>
      </c>
      <c r="D3639" s="1">
        <v>84000</v>
      </c>
      <c r="E3639" t="s">
        <v>4815</v>
      </c>
      <c r="F3639" t="s">
        <v>4887</v>
      </c>
      <c r="G3639">
        <v>4751</v>
      </c>
      <c r="H3639" t="s">
        <v>328</v>
      </c>
      <c r="I3639">
        <v>2</v>
      </c>
      <c r="K3639" s="7">
        <v>40</v>
      </c>
      <c r="L3639" s="7">
        <v>40</v>
      </c>
      <c r="M3639" s="9">
        <v>8</v>
      </c>
      <c r="N3639" s="7">
        <v>23</v>
      </c>
      <c r="O3639" s="7">
        <v>40</v>
      </c>
      <c r="Q3639" s="10">
        <v>1</v>
      </c>
      <c r="R3639" s="3">
        <v>490822604</v>
      </c>
      <c r="S3639">
        <v>90101</v>
      </c>
      <c r="T3639" s="7">
        <v>40</v>
      </c>
      <c r="U3639" s="7">
        <v>40</v>
      </c>
      <c r="V3639">
        <v>6</v>
      </c>
      <c r="W3639" s="7">
        <v>30</v>
      </c>
      <c r="X3639" s="7">
        <v>40</v>
      </c>
    </row>
    <row r="3640" spans="1:25" x14ac:dyDescent="0.25">
      <c r="A3640" t="s">
        <v>24</v>
      </c>
      <c r="B3640" s="2">
        <v>83</v>
      </c>
      <c r="C3640" t="s">
        <v>37</v>
      </c>
      <c r="D3640" s="1">
        <v>83470</v>
      </c>
      <c r="E3640" t="s">
        <v>4888</v>
      </c>
      <c r="F3640" t="s">
        <v>4889</v>
      </c>
      <c r="G3640">
        <v>4752</v>
      </c>
      <c r="H3640" t="s">
        <v>328</v>
      </c>
      <c r="I3640">
        <v>2</v>
      </c>
      <c r="K3640" s="7">
        <v>30</v>
      </c>
      <c r="L3640" s="7">
        <v>30</v>
      </c>
      <c r="M3640" s="9">
        <v>9</v>
      </c>
      <c r="N3640" s="7">
        <v>23</v>
      </c>
      <c r="O3640" s="7">
        <v>35</v>
      </c>
      <c r="Q3640" s="10">
        <v>1</v>
      </c>
      <c r="S3640">
        <v>13911</v>
      </c>
    </row>
    <row r="3641" spans="1:25" x14ac:dyDescent="0.25">
      <c r="A3641" t="s">
        <v>131</v>
      </c>
      <c r="B3641" s="2">
        <v>85</v>
      </c>
      <c r="C3641" t="s">
        <v>135</v>
      </c>
      <c r="D3641" s="1">
        <v>85202</v>
      </c>
      <c r="E3641" t="s">
        <v>4780</v>
      </c>
      <c r="F3641" t="s">
        <v>4890</v>
      </c>
      <c r="G3641">
        <v>4753</v>
      </c>
      <c r="H3641" t="s">
        <v>328</v>
      </c>
      <c r="I3641">
        <v>1</v>
      </c>
      <c r="K3641" s="7">
        <v>28</v>
      </c>
      <c r="P3641" s="7">
        <v>28</v>
      </c>
      <c r="Q3641" s="10">
        <v>1</v>
      </c>
      <c r="R3641" s="3">
        <v>251502482</v>
      </c>
      <c r="S3641">
        <v>14342</v>
      </c>
    </row>
    <row r="3642" spans="1:25" x14ac:dyDescent="0.25">
      <c r="A3642" t="s">
        <v>86</v>
      </c>
      <c r="B3642" s="2">
        <v>86</v>
      </c>
      <c r="C3642" t="s">
        <v>87</v>
      </c>
      <c r="D3642" s="1">
        <v>86280</v>
      </c>
      <c r="E3642" t="s">
        <v>4891</v>
      </c>
      <c r="F3642" t="s">
        <v>4892</v>
      </c>
      <c r="G3642">
        <v>4754</v>
      </c>
      <c r="H3642" t="s">
        <v>328</v>
      </c>
      <c r="I3642">
        <v>1</v>
      </c>
      <c r="K3642" s="7">
        <v>28</v>
      </c>
      <c r="P3642" s="7">
        <v>28</v>
      </c>
      <c r="Q3642" s="10">
        <v>1</v>
      </c>
      <c r="R3642" s="3">
        <v>549461261</v>
      </c>
      <c r="S3642">
        <v>6998</v>
      </c>
      <c r="T3642" s="7">
        <v>28</v>
      </c>
      <c r="Y3642" s="7">
        <v>28</v>
      </c>
    </row>
    <row r="3643" spans="1:25" x14ac:dyDescent="0.25">
      <c r="A3643" t="s">
        <v>24</v>
      </c>
      <c r="B3643" s="2">
        <v>84</v>
      </c>
      <c r="C3643" t="s">
        <v>38</v>
      </c>
      <c r="D3643" s="1">
        <v>84200</v>
      </c>
      <c r="E3643" t="s">
        <v>305</v>
      </c>
      <c r="F3643" t="s">
        <v>4893</v>
      </c>
      <c r="G3643">
        <v>4755</v>
      </c>
      <c r="H3643" t="s">
        <v>328</v>
      </c>
      <c r="I3643">
        <v>1</v>
      </c>
      <c r="K3643" s="7">
        <v>28</v>
      </c>
      <c r="P3643" s="7">
        <v>28</v>
      </c>
      <c r="Q3643" s="10">
        <v>1</v>
      </c>
      <c r="R3643" s="3">
        <v>490631184</v>
      </c>
      <c r="S3643">
        <v>29016</v>
      </c>
      <c r="T3643" s="7">
        <v>28</v>
      </c>
      <c r="Y3643" s="7">
        <v>28</v>
      </c>
    </row>
    <row r="3644" spans="1:25" x14ac:dyDescent="0.25">
      <c r="A3644" t="s">
        <v>30</v>
      </c>
      <c r="B3644" s="2">
        <v>75</v>
      </c>
      <c r="C3644" t="s">
        <v>31</v>
      </c>
      <c r="D3644" s="1">
        <v>75007</v>
      </c>
      <c r="E3644" t="s">
        <v>31</v>
      </c>
      <c r="F3644" t="s">
        <v>4894</v>
      </c>
      <c r="G3644">
        <v>4756</v>
      </c>
      <c r="H3644" t="s">
        <v>328</v>
      </c>
      <c r="I3644">
        <v>2</v>
      </c>
      <c r="K3644" s="7">
        <v>80</v>
      </c>
      <c r="L3644" s="7">
        <v>80</v>
      </c>
      <c r="M3644" s="9">
        <v>7</v>
      </c>
      <c r="N3644" s="7">
        <v>50</v>
      </c>
      <c r="O3644" s="7">
        <v>80</v>
      </c>
      <c r="Q3644" s="10">
        <v>1</v>
      </c>
      <c r="R3644" s="3">
        <v>145560808</v>
      </c>
      <c r="S3644">
        <v>2211307</v>
      </c>
    </row>
    <row r="3645" spans="1:25" x14ac:dyDescent="0.25">
      <c r="A3645" t="s">
        <v>86</v>
      </c>
      <c r="B3645" s="2">
        <v>86</v>
      </c>
      <c r="C3645" t="s">
        <v>87</v>
      </c>
      <c r="D3645" s="1">
        <v>86000</v>
      </c>
      <c r="E3645" t="s">
        <v>311</v>
      </c>
      <c r="F3645" t="s">
        <v>4895</v>
      </c>
      <c r="G3645">
        <v>4758</v>
      </c>
      <c r="H3645" t="s">
        <v>328</v>
      </c>
      <c r="I3645">
        <v>2</v>
      </c>
      <c r="K3645" s="7">
        <v>50</v>
      </c>
      <c r="P3645" s="7">
        <v>50</v>
      </c>
      <c r="Q3645" s="10">
        <v>0.5</v>
      </c>
      <c r="S3645">
        <v>89274</v>
      </c>
      <c r="T3645" s="7">
        <v>49</v>
      </c>
      <c r="Y3645" s="7">
        <v>49</v>
      </c>
    </row>
    <row r="3646" spans="1:25" x14ac:dyDescent="0.25">
      <c r="A3646" t="s">
        <v>24</v>
      </c>
      <c r="B3646" s="2">
        <v>84</v>
      </c>
      <c r="C3646" t="s">
        <v>38</v>
      </c>
      <c r="D3646" s="1">
        <v>84000</v>
      </c>
      <c r="E3646" t="s">
        <v>4815</v>
      </c>
      <c r="F3646" t="s">
        <v>4896</v>
      </c>
      <c r="G3646">
        <v>4759</v>
      </c>
      <c r="H3646" t="s">
        <v>328</v>
      </c>
      <c r="I3646">
        <v>2</v>
      </c>
      <c r="K3646" s="7">
        <v>45</v>
      </c>
      <c r="P3646" s="7">
        <v>45</v>
      </c>
      <c r="Q3646" s="10">
        <v>0.5</v>
      </c>
      <c r="R3646" s="3">
        <v>490866571</v>
      </c>
      <c r="S3646">
        <v>90101</v>
      </c>
      <c r="T3646" s="7">
        <v>45</v>
      </c>
      <c r="Y3646" s="7">
        <v>45</v>
      </c>
    </row>
    <row r="3647" spans="1:25" x14ac:dyDescent="0.25">
      <c r="A3647" t="s">
        <v>131</v>
      </c>
      <c r="B3647" s="2">
        <v>85</v>
      </c>
      <c r="C3647" t="s">
        <v>135</v>
      </c>
      <c r="D3647" s="1">
        <v>85025</v>
      </c>
      <c r="E3647" t="s">
        <v>230</v>
      </c>
      <c r="F3647" t="s">
        <v>4897</v>
      </c>
      <c r="G3647">
        <v>4762</v>
      </c>
      <c r="H3647" t="s">
        <v>328</v>
      </c>
      <c r="I3647">
        <v>2</v>
      </c>
      <c r="K3647" s="7">
        <v>37</v>
      </c>
      <c r="P3647" s="7">
        <v>37</v>
      </c>
      <c r="Q3647" s="10">
        <v>1</v>
      </c>
      <c r="S3647">
        <v>51725</v>
      </c>
      <c r="T3647" s="7">
        <v>37</v>
      </c>
      <c r="Y3647" s="7">
        <v>37</v>
      </c>
    </row>
    <row r="3648" spans="1:25" x14ac:dyDescent="0.25">
      <c r="A3648" t="s">
        <v>24</v>
      </c>
      <c r="B3648" s="2">
        <v>83</v>
      </c>
      <c r="C3648" t="s">
        <v>37</v>
      </c>
      <c r="D3648" s="1">
        <v>83000</v>
      </c>
      <c r="E3648" t="s">
        <v>309</v>
      </c>
      <c r="F3648" t="s">
        <v>4898</v>
      </c>
      <c r="G3648">
        <v>4763</v>
      </c>
      <c r="H3648" t="s">
        <v>328</v>
      </c>
      <c r="I3648">
        <v>2</v>
      </c>
      <c r="K3648" s="7">
        <v>35</v>
      </c>
      <c r="N3648" s="7">
        <v>28</v>
      </c>
      <c r="O3648" s="7">
        <v>42</v>
      </c>
      <c r="Q3648" s="10">
        <v>1</v>
      </c>
      <c r="R3648" s="3">
        <v>494934886</v>
      </c>
      <c r="S3648">
        <v>166727</v>
      </c>
      <c r="T3648" s="7">
        <v>35</v>
      </c>
      <c r="W3648" s="7">
        <v>30</v>
      </c>
      <c r="X3648" s="7">
        <v>40</v>
      </c>
    </row>
    <row r="3649" spans="1:25" x14ac:dyDescent="0.25">
      <c r="A3649" t="s">
        <v>24</v>
      </c>
      <c r="B3649" s="2">
        <v>84</v>
      </c>
      <c r="C3649" t="s">
        <v>38</v>
      </c>
      <c r="D3649" s="1">
        <v>84400</v>
      </c>
      <c r="E3649" t="s">
        <v>4782</v>
      </c>
      <c r="F3649" t="s">
        <v>4899</v>
      </c>
      <c r="G3649">
        <v>4764</v>
      </c>
      <c r="H3649" t="s">
        <v>328</v>
      </c>
      <c r="I3649">
        <v>1</v>
      </c>
      <c r="K3649" s="7">
        <v>28</v>
      </c>
      <c r="P3649" s="7">
        <v>28</v>
      </c>
      <c r="Q3649" s="10">
        <v>1</v>
      </c>
      <c r="R3649" s="3">
        <v>490740845</v>
      </c>
      <c r="S3649">
        <v>11144</v>
      </c>
      <c r="T3649" s="7">
        <v>28</v>
      </c>
      <c r="Y3649" s="7">
        <v>28</v>
      </c>
    </row>
    <row r="3650" spans="1:25" x14ac:dyDescent="0.25">
      <c r="A3650" t="s">
        <v>86</v>
      </c>
      <c r="B3650" s="2">
        <v>86</v>
      </c>
      <c r="C3650" t="s">
        <v>87</v>
      </c>
      <c r="D3650" s="1">
        <v>86000</v>
      </c>
      <c r="E3650" t="s">
        <v>311</v>
      </c>
      <c r="F3650" t="s">
        <v>4900</v>
      </c>
      <c r="G3650">
        <v>4765</v>
      </c>
      <c r="H3650" t="s">
        <v>328</v>
      </c>
      <c r="I3650">
        <v>1</v>
      </c>
      <c r="K3650" s="7">
        <v>28</v>
      </c>
      <c r="P3650" s="7">
        <v>28</v>
      </c>
      <c r="Q3650" s="10">
        <v>1</v>
      </c>
      <c r="R3650" s="3">
        <v>549412110</v>
      </c>
      <c r="S3650">
        <v>89274</v>
      </c>
      <c r="T3650" s="7">
        <v>28</v>
      </c>
      <c r="Y3650" s="7">
        <v>28</v>
      </c>
    </row>
    <row r="3651" spans="1:25" x14ac:dyDescent="0.25">
      <c r="A3651" t="s">
        <v>131</v>
      </c>
      <c r="B3651" s="2">
        <v>85</v>
      </c>
      <c r="C3651" t="s">
        <v>135</v>
      </c>
      <c r="D3651" s="1">
        <v>85100</v>
      </c>
      <c r="E3651" t="s">
        <v>2456</v>
      </c>
      <c r="F3651" t="s">
        <v>4901</v>
      </c>
      <c r="G3651">
        <v>4767</v>
      </c>
      <c r="H3651" t="s">
        <v>328</v>
      </c>
      <c r="I3651">
        <v>2</v>
      </c>
      <c r="K3651" s="7">
        <v>34</v>
      </c>
      <c r="N3651" s="7">
        <v>23</v>
      </c>
      <c r="O3651" s="7">
        <v>45</v>
      </c>
      <c r="Q3651" s="10">
        <v>1</v>
      </c>
      <c r="R3651" s="3">
        <v>251953681</v>
      </c>
      <c r="S3651">
        <v>15020</v>
      </c>
      <c r="T3651" s="7">
        <v>43</v>
      </c>
      <c r="U3651" s="7">
        <v>43</v>
      </c>
      <c r="V3651">
        <v>6</v>
      </c>
      <c r="W3651" s="7">
        <v>23</v>
      </c>
      <c r="X3651" s="7">
        <v>43</v>
      </c>
    </row>
    <row r="3652" spans="1:25" x14ac:dyDescent="0.25">
      <c r="A3652" t="s">
        <v>86</v>
      </c>
      <c r="B3652" s="2">
        <v>86</v>
      </c>
      <c r="C3652" t="s">
        <v>87</v>
      </c>
      <c r="D3652" s="1">
        <v>86100</v>
      </c>
      <c r="E3652" t="s">
        <v>4857</v>
      </c>
      <c r="F3652" t="s">
        <v>4902</v>
      </c>
      <c r="G3652">
        <v>4768</v>
      </c>
      <c r="H3652" t="s">
        <v>328</v>
      </c>
      <c r="I3652">
        <v>1</v>
      </c>
      <c r="K3652" s="7">
        <v>28</v>
      </c>
      <c r="P3652" s="7">
        <v>28</v>
      </c>
      <c r="Q3652" s="10">
        <v>1</v>
      </c>
      <c r="R3652" s="3">
        <v>549210683</v>
      </c>
      <c r="S3652">
        <v>33531</v>
      </c>
      <c r="T3652" s="7">
        <v>28</v>
      </c>
      <c r="Y3652" s="7">
        <v>28</v>
      </c>
    </row>
    <row r="3653" spans="1:25" x14ac:dyDescent="0.25">
      <c r="A3653" t="s">
        <v>24</v>
      </c>
      <c r="B3653" s="2">
        <v>84</v>
      </c>
      <c r="C3653" t="s">
        <v>38</v>
      </c>
      <c r="D3653" s="1">
        <v>84902</v>
      </c>
      <c r="E3653" t="s">
        <v>4903</v>
      </c>
      <c r="F3653" t="s">
        <v>4904</v>
      </c>
      <c r="G3653">
        <v>4769</v>
      </c>
      <c r="H3653" t="s">
        <v>328</v>
      </c>
      <c r="I3653">
        <v>2</v>
      </c>
      <c r="K3653" s="7">
        <v>60</v>
      </c>
      <c r="L3653" s="7">
        <v>60</v>
      </c>
      <c r="M3653" s="9">
        <v>7</v>
      </c>
      <c r="N3653" s="7">
        <v>55</v>
      </c>
      <c r="O3653" s="7">
        <v>60</v>
      </c>
      <c r="Q3653" s="10">
        <v>1</v>
      </c>
      <c r="R3653" s="3">
        <v>432753441</v>
      </c>
      <c r="S3653">
        <v>90101</v>
      </c>
    </row>
    <row r="3654" spans="1:25" x14ac:dyDescent="0.25">
      <c r="A3654" t="s">
        <v>24</v>
      </c>
      <c r="B3654" s="2">
        <v>83</v>
      </c>
      <c r="C3654" t="s">
        <v>37</v>
      </c>
      <c r="D3654" s="1">
        <v>83300</v>
      </c>
      <c r="E3654" t="s">
        <v>308</v>
      </c>
      <c r="F3654" t="s">
        <v>4905</v>
      </c>
      <c r="G3654">
        <v>4770</v>
      </c>
      <c r="H3654" t="s">
        <v>328</v>
      </c>
      <c r="I3654">
        <v>2</v>
      </c>
      <c r="K3654" s="7">
        <v>40</v>
      </c>
      <c r="L3654" s="7">
        <v>40</v>
      </c>
      <c r="M3654" s="9">
        <v>7</v>
      </c>
      <c r="N3654" s="7">
        <v>30</v>
      </c>
      <c r="O3654" s="7">
        <v>40</v>
      </c>
      <c r="Q3654" s="10">
        <v>1</v>
      </c>
      <c r="R3654" s="3">
        <v>494680368</v>
      </c>
      <c r="S3654">
        <v>36653</v>
      </c>
      <c r="T3654" s="7">
        <v>40</v>
      </c>
      <c r="U3654" s="7">
        <v>40</v>
      </c>
      <c r="V3654">
        <v>6</v>
      </c>
      <c r="W3654" s="7">
        <v>30</v>
      </c>
      <c r="X3654" s="7">
        <v>40</v>
      </c>
    </row>
    <row r="3655" spans="1:25" x14ac:dyDescent="0.25">
      <c r="A3655" t="s">
        <v>131</v>
      </c>
      <c r="B3655" s="2">
        <v>85</v>
      </c>
      <c r="C3655" t="s">
        <v>135</v>
      </c>
      <c r="D3655" s="1">
        <v>85026</v>
      </c>
      <c r="E3655" t="s">
        <v>230</v>
      </c>
      <c r="F3655" t="s">
        <v>4906</v>
      </c>
      <c r="G3655">
        <v>4771</v>
      </c>
      <c r="H3655" t="s">
        <v>328</v>
      </c>
      <c r="I3655">
        <v>2</v>
      </c>
      <c r="K3655" s="7">
        <v>37</v>
      </c>
      <c r="L3655" s="7">
        <v>37</v>
      </c>
      <c r="M3655" s="9">
        <v>6</v>
      </c>
      <c r="N3655" s="7">
        <v>28</v>
      </c>
      <c r="O3655" s="7">
        <v>37</v>
      </c>
      <c r="Q3655" s="10">
        <v>1</v>
      </c>
      <c r="S3655">
        <v>51725</v>
      </c>
      <c r="T3655" s="7">
        <v>37</v>
      </c>
      <c r="U3655" s="7">
        <v>37</v>
      </c>
      <c r="V3655">
        <v>6</v>
      </c>
      <c r="W3655" s="7">
        <v>28</v>
      </c>
      <c r="X3655" s="7">
        <v>37</v>
      </c>
    </row>
    <row r="3656" spans="1:25" x14ac:dyDescent="0.25">
      <c r="A3656" t="s">
        <v>86</v>
      </c>
      <c r="B3656" s="2">
        <v>86</v>
      </c>
      <c r="C3656" t="s">
        <v>87</v>
      </c>
      <c r="D3656" s="1">
        <v>86130</v>
      </c>
      <c r="E3656" t="s">
        <v>4907</v>
      </c>
      <c r="F3656" t="s">
        <v>4908</v>
      </c>
      <c r="G3656">
        <v>4772</v>
      </c>
      <c r="H3656" t="s">
        <v>328</v>
      </c>
      <c r="I3656">
        <v>1</v>
      </c>
      <c r="K3656" s="7">
        <v>28</v>
      </c>
      <c r="P3656" s="7">
        <v>28</v>
      </c>
      <c r="Q3656" s="10">
        <v>1</v>
      </c>
      <c r="R3656" s="3">
        <v>549521295</v>
      </c>
      <c r="S3656">
        <v>5822</v>
      </c>
      <c r="T3656" s="7">
        <v>28</v>
      </c>
      <c r="Y3656" s="7">
        <v>28</v>
      </c>
    </row>
    <row r="3657" spans="1:25" x14ac:dyDescent="0.25">
      <c r="A3657" t="s">
        <v>24</v>
      </c>
      <c r="B3657" s="2">
        <v>84</v>
      </c>
      <c r="C3657" t="s">
        <v>38</v>
      </c>
      <c r="D3657" s="1">
        <v>84120</v>
      </c>
      <c r="E3657" t="s">
        <v>4855</v>
      </c>
      <c r="F3657" t="s">
        <v>4909</v>
      </c>
      <c r="G3657">
        <v>4773</v>
      </c>
      <c r="H3657" t="s">
        <v>328</v>
      </c>
      <c r="I3657">
        <v>2</v>
      </c>
      <c r="K3657" s="7">
        <v>40</v>
      </c>
      <c r="P3657" s="7">
        <v>40</v>
      </c>
      <c r="Q3657" s="10">
        <v>1</v>
      </c>
      <c r="S3657">
        <v>18868</v>
      </c>
      <c r="T3657" s="7">
        <v>40</v>
      </c>
      <c r="Y3657" s="7">
        <v>40</v>
      </c>
    </row>
    <row r="3658" spans="1:25" x14ac:dyDescent="0.25">
      <c r="A3658" t="s">
        <v>24</v>
      </c>
      <c r="B3658" s="2">
        <v>84</v>
      </c>
      <c r="C3658" t="s">
        <v>38</v>
      </c>
      <c r="D3658" s="1">
        <v>84200</v>
      </c>
      <c r="E3658" t="s">
        <v>305</v>
      </c>
      <c r="F3658" t="s">
        <v>4910</v>
      </c>
      <c r="G3658">
        <v>4774</v>
      </c>
      <c r="H3658" t="s">
        <v>328</v>
      </c>
      <c r="I3658">
        <v>1</v>
      </c>
      <c r="K3658" s="7">
        <v>28</v>
      </c>
      <c r="Q3658" s="10">
        <v>1</v>
      </c>
      <c r="R3658" s="3">
        <v>490631184</v>
      </c>
      <c r="S3658">
        <v>29016</v>
      </c>
      <c r="T3658" s="7">
        <v>28</v>
      </c>
      <c r="Y3658" s="7">
        <v>28</v>
      </c>
    </row>
    <row r="3659" spans="1:25" x14ac:dyDescent="0.25">
      <c r="A3659" t="s">
        <v>86</v>
      </c>
      <c r="B3659" s="2">
        <v>86</v>
      </c>
      <c r="C3659" t="s">
        <v>87</v>
      </c>
      <c r="D3659" s="1">
        <v>86000</v>
      </c>
      <c r="E3659" t="s">
        <v>311</v>
      </c>
      <c r="F3659" t="s">
        <v>4911</v>
      </c>
      <c r="G3659">
        <v>4775</v>
      </c>
      <c r="H3659" t="s">
        <v>328</v>
      </c>
      <c r="I3659">
        <v>2</v>
      </c>
      <c r="K3659" s="7">
        <v>40</v>
      </c>
      <c r="L3659" s="7">
        <v>40</v>
      </c>
      <c r="M3659" s="9">
        <v>8</v>
      </c>
      <c r="N3659" s="7">
        <v>30</v>
      </c>
      <c r="O3659" s="7">
        <v>40</v>
      </c>
      <c r="Q3659" s="10">
        <v>0.5</v>
      </c>
      <c r="S3659">
        <v>89274</v>
      </c>
    </row>
    <row r="3660" spans="1:25" x14ac:dyDescent="0.25">
      <c r="A3660" t="s">
        <v>131</v>
      </c>
      <c r="B3660" s="2">
        <v>85</v>
      </c>
      <c r="C3660" t="s">
        <v>135</v>
      </c>
      <c r="D3660" s="1">
        <v>85100</v>
      </c>
      <c r="E3660" t="s">
        <v>2456</v>
      </c>
      <c r="F3660" t="s">
        <v>4912</v>
      </c>
      <c r="G3660">
        <v>4776</v>
      </c>
      <c r="H3660" t="s">
        <v>328</v>
      </c>
      <c r="I3660">
        <v>2</v>
      </c>
      <c r="K3660" s="7">
        <v>45</v>
      </c>
      <c r="P3660" s="7">
        <v>45</v>
      </c>
      <c r="Q3660" s="10">
        <v>1</v>
      </c>
      <c r="R3660" s="3">
        <v>251210660</v>
      </c>
      <c r="S3660">
        <v>15020</v>
      </c>
      <c r="T3660" s="7">
        <v>45</v>
      </c>
      <c r="Y3660" s="7">
        <v>45</v>
      </c>
    </row>
    <row r="3661" spans="1:25" x14ac:dyDescent="0.25">
      <c r="A3661" t="s">
        <v>24</v>
      </c>
      <c r="B3661" s="2">
        <v>84</v>
      </c>
      <c r="C3661" t="s">
        <v>38</v>
      </c>
      <c r="D3661" s="1">
        <v>84100</v>
      </c>
      <c r="E3661" t="s">
        <v>4770</v>
      </c>
      <c r="F3661" t="s">
        <v>4913</v>
      </c>
      <c r="G3661">
        <v>4777</v>
      </c>
      <c r="H3661" t="s">
        <v>328</v>
      </c>
      <c r="I3661">
        <v>2</v>
      </c>
      <c r="K3661" s="7">
        <v>45</v>
      </c>
      <c r="P3661" s="7">
        <v>45</v>
      </c>
      <c r="Q3661" s="10">
        <v>1</v>
      </c>
      <c r="S3661">
        <v>29528</v>
      </c>
      <c r="T3661" s="7">
        <v>44</v>
      </c>
      <c r="Y3661" s="7">
        <v>44</v>
      </c>
    </row>
    <row r="3662" spans="1:25" x14ac:dyDescent="0.25">
      <c r="A3662" t="s">
        <v>24</v>
      </c>
      <c r="B3662" s="2">
        <v>83</v>
      </c>
      <c r="C3662" t="s">
        <v>37</v>
      </c>
      <c r="D3662" s="1">
        <v>83400</v>
      </c>
      <c r="E3662" t="s">
        <v>307</v>
      </c>
      <c r="F3662" t="s">
        <v>4914</v>
      </c>
      <c r="G3662">
        <v>4779</v>
      </c>
      <c r="H3662" t="s">
        <v>328</v>
      </c>
      <c r="I3662">
        <v>2</v>
      </c>
      <c r="K3662" s="7">
        <v>31.5</v>
      </c>
      <c r="N3662" s="7">
        <v>23</v>
      </c>
      <c r="O3662" s="7">
        <v>40</v>
      </c>
      <c r="Q3662" s="10">
        <v>1</v>
      </c>
      <c r="S3662">
        <v>55134</v>
      </c>
    </row>
    <row r="3663" spans="1:25" x14ac:dyDescent="0.25">
      <c r="A3663" t="s">
        <v>86</v>
      </c>
      <c r="B3663" s="2">
        <v>86</v>
      </c>
      <c r="C3663" t="s">
        <v>87</v>
      </c>
      <c r="D3663" s="1">
        <v>86180</v>
      </c>
      <c r="E3663" t="s">
        <v>4915</v>
      </c>
      <c r="F3663" t="s">
        <v>4916</v>
      </c>
      <c r="G3663">
        <v>4782</v>
      </c>
      <c r="H3663" t="s">
        <v>328</v>
      </c>
      <c r="I3663" t="s">
        <v>32</v>
      </c>
      <c r="Q3663" s="10">
        <v>1</v>
      </c>
      <c r="R3663" s="3">
        <v>549033782</v>
      </c>
      <c r="S3663">
        <v>9887</v>
      </c>
    </row>
    <row r="3664" spans="1:25" x14ac:dyDescent="0.25">
      <c r="A3664" t="s">
        <v>86</v>
      </c>
      <c r="B3664" s="2">
        <v>86</v>
      </c>
      <c r="C3664" t="s">
        <v>87</v>
      </c>
      <c r="D3664" s="1">
        <v>86280</v>
      </c>
      <c r="E3664" t="s">
        <v>4891</v>
      </c>
      <c r="F3664" t="s">
        <v>4917</v>
      </c>
      <c r="G3664">
        <v>4785</v>
      </c>
      <c r="H3664" t="s">
        <v>328</v>
      </c>
      <c r="I3664">
        <v>1</v>
      </c>
      <c r="K3664" s="7">
        <v>28</v>
      </c>
      <c r="P3664" s="7">
        <v>28</v>
      </c>
      <c r="Q3664" s="10">
        <v>1</v>
      </c>
      <c r="R3664" s="3">
        <v>549461261</v>
      </c>
      <c r="S3664">
        <v>6998</v>
      </c>
      <c r="T3664" s="7">
        <v>28</v>
      </c>
      <c r="Y3664" s="7">
        <v>28</v>
      </c>
    </row>
    <row r="3665" spans="1:25" x14ac:dyDescent="0.25">
      <c r="A3665" t="s">
        <v>24</v>
      </c>
      <c r="B3665" s="2">
        <v>84</v>
      </c>
      <c r="C3665" t="s">
        <v>38</v>
      </c>
      <c r="D3665" s="1">
        <v>84110</v>
      </c>
      <c r="E3665" t="s">
        <v>4918</v>
      </c>
      <c r="F3665" t="s">
        <v>4919</v>
      </c>
      <c r="G3665">
        <v>4786</v>
      </c>
      <c r="H3665" t="s">
        <v>328</v>
      </c>
      <c r="I3665">
        <v>2</v>
      </c>
      <c r="K3665" s="7">
        <v>25</v>
      </c>
      <c r="L3665" s="7">
        <v>25</v>
      </c>
      <c r="M3665" s="9">
        <v>7</v>
      </c>
      <c r="N3665" s="7">
        <v>25</v>
      </c>
      <c r="O3665" s="7">
        <v>30</v>
      </c>
      <c r="Q3665" s="10">
        <v>1</v>
      </c>
      <c r="R3665" s="3">
        <v>490361967</v>
      </c>
      <c r="S3665">
        <v>6161</v>
      </c>
      <c r="T3665" s="7">
        <v>27.5</v>
      </c>
      <c r="W3665" s="7">
        <v>25</v>
      </c>
      <c r="X3665" s="7">
        <v>30</v>
      </c>
    </row>
    <row r="3666" spans="1:25" x14ac:dyDescent="0.25">
      <c r="A3666" t="s">
        <v>24</v>
      </c>
      <c r="B3666" s="2">
        <v>83</v>
      </c>
      <c r="C3666" t="s">
        <v>37</v>
      </c>
      <c r="D3666" s="1">
        <v>83000</v>
      </c>
      <c r="E3666" t="s">
        <v>309</v>
      </c>
      <c r="F3666" t="s">
        <v>4920</v>
      </c>
      <c r="G3666">
        <v>4788</v>
      </c>
      <c r="H3666" t="s">
        <v>328</v>
      </c>
      <c r="I3666">
        <v>2</v>
      </c>
      <c r="K3666" s="7">
        <v>28</v>
      </c>
      <c r="L3666" s="7">
        <v>28</v>
      </c>
      <c r="M3666" s="9">
        <v>8</v>
      </c>
      <c r="N3666" s="7">
        <v>28</v>
      </c>
      <c r="O3666" s="7">
        <v>30</v>
      </c>
      <c r="Q3666" s="10">
        <v>0.5</v>
      </c>
      <c r="S3666">
        <v>166727</v>
      </c>
    </row>
    <row r="3667" spans="1:25" x14ac:dyDescent="0.25">
      <c r="A3667" t="s">
        <v>24</v>
      </c>
      <c r="B3667" s="2">
        <v>84</v>
      </c>
      <c r="C3667" t="s">
        <v>38</v>
      </c>
      <c r="D3667" s="1">
        <v>84200</v>
      </c>
      <c r="E3667" t="s">
        <v>305</v>
      </c>
      <c r="F3667" t="s">
        <v>4921</v>
      </c>
      <c r="G3667">
        <v>4789</v>
      </c>
      <c r="H3667" t="s">
        <v>328</v>
      </c>
      <c r="I3667">
        <v>2</v>
      </c>
      <c r="K3667" s="7">
        <v>23</v>
      </c>
      <c r="L3667" s="7">
        <v>23</v>
      </c>
      <c r="M3667" s="9">
        <v>7</v>
      </c>
      <c r="N3667" s="7">
        <v>23</v>
      </c>
      <c r="O3667" s="7">
        <v>35</v>
      </c>
      <c r="Q3667" s="10">
        <v>1</v>
      </c>
      <c r="R3667" s="3">
        <v>490632440</v>
      </c>
      <c r="S3667">
        <v>29016</v>
      </c>
      <c r="T3667" s="7">
        <v>23</v>
      </c>
      <c r="U3667" s="7">
        <v>23</v>
      </c>
      <c r="V3667">
        <v>8</v>
      </c>
      <c r="W3667" s="7">
        <v>23</v>
      </c>
      <c r="X3667" s="7">
        <v>35</v>
      </c>
    </row>
    <row r="3668" spans="1:25" x14ac:dyDescent="0.25">
      <c r="A3668" t="s">
        <v>86</v>
      </c>
      <c r="B3668" s="2">
        <v>86</v>
      </c>
      <c r="C3668" t="s">
        <v>87</v>
      </c>
      <c r="D3668" s="1">
        <v>86000</v>
      </c>
      <c r="E3668" t="s">
        <v>311</v>
      </c>
      <c r="F3668" t="s">
        <v>4922</v>
      </c>
      <c r="G3668">
        <v>4790</v>
      </c>
      <c r="H3668" t="s">
        <v>328</v>
      </c>
      <c r="I3668">
        <v>1</v>
      </c>
      <c r="K3668" s="7">
        <v>28</v>
      </c>
      <c r="P3668" s="7">
        <v>28</v>
      </c>
      <c r="Q3668" s="10">
        <v>1</v>
      </c>
      <c r="R3668" s="3">
        <v>549553384</v>
      </c>
      <c r="S3668">
        <v>89274</v>
      </c>
      <c r="T3668" s="7">
        <v>28</v>
      </c>
      <c r="Y3668" s="7">
        <v>28</v>
      </c>
    </row>
    <row r="3669" spans="1:25" x14ac:dyDescent="0.25">
      <c r="A3669" t="s">
        <v>24</v>
      </c>
      <c r="B3669" s="2">
        <v>84</v>
      </c>
      <c r="C3669" t="s">
        <v>38</v>
      </c>
      <c r="D3669" s="1">
        <v>84000</v>
      </c>
      <c r="E3669" t="s">
        <v>4815</v>
      </c>
      <c r="F3669" t="s">
        <v>4923</v>
      </c>
      <c r="G3669">
        <v>4791</v>
      </c>
      <c r="H3669" t="s">
        <v>328</v>
      </c>
      <c r="I3669">
        <v>2</v>
      </c>
      <c r="K3669" s="7">
        <v>50</v>
      </c>
      <c r="L3669" s="7">
        <v>50</v>
      </c>
      <c r="M3669" s="9">
        <v>9</v>
      </c>
      <c r="N3669" s="7">
        <v>30</v>
      </c>
      <c r="O3669" s="7">
        <v>50</v>
      </c>
      <c r="Q3669" s="10">
        <v>1</v>
      </c>
      <c r="S3669">
        <v>90101</v>
      </c>
      <c r="T3669" s="7">
        <v>45</v>
      </c>
      <c r="U3669" s="7">
        <v>45</v>
      </c>
      <c r="V3669">
        <v>9</v>
      </c>
      <c r="W3669" s="7">
        <v>30</v>
      </c>
      <c r="X3669" s="7">
        <v>45</v>
      </c>
    </row>
    <row r="3670" spans="1:25" x14ac:dyDescent="0.25">
      <c r="A3670" t="s">
        <v>131</v>
      </c>
      <c r="B3670" s="2">
        <v>85</v>
      </c>
      <c r="C3670" t="s">
        <v>135</v>
      </c>
      <c r="D3670" s="1">
        <v>85600</v>
      </c>
      <c r="E3670" t="s">
        <v>4811</v>
      </c>
      <c r="F3670" t="s">
        <v>4924</v>
      </c>
      <c r="G3670">
        <v>4792</v>
      </c>
      <c r="H3670" t="s">
        <v>328</v>
      </c>
      <c r="I3670">
        <v>1</v>
      </c>
      <c r="K3670" s="7">
        <v>28</v>
      </c>
      <c r="P3670" s="7">
        <v>28</v>
      </c>
      <c r="Q3670" s="10">
        <v>1</v>
      </c>
      <c r="R3670" s="3">
        <v>251940782</v>
      </c>
      <c r="S3670">
        <v>4963</v>
      </c>
      <c r="T3670" s="7">
        <v>28</v>
      </c>
      <c r="Y3670" s="7">
        <v>28</v>
      </c>
    </row>
    <row r="3671" spans="1:25" x14ac:dyDescent="0.25">
      <c r="A3671" t="s">
        <v>86</v>
      </c>
      <c r="B3671" s="2">
        <v>86</v>
      </c>
      <c r="C3671" t="s">
        <v>87</v>
      </c>
      <c r="D3671" s="1">
        <v>86300</v>
      </c>
      <c r="E3671" t="s">
        <v>4925</v>
      </c>
      <c r="F3671" t="s">
        <v>4926</v>
      </c>
      <c r="G3671">
        <v>4793</v>
      </c>
      <c r="H3671" t="s">
        <v>328</v>
      </c>
      <c r="I3671">
        <v>1</v>
      </c>
      <c r="K3671" s="7">
        <v>28</v>
      </c>
      <c r="P3671" s="7">
        <v>28</v>
      </c>
      <c r="Q3671" s="10">
        <v>1</v>
      </c>
      <c r="R3671" s="3">
        <v>549463519</v>
      </c>
      <c r="S3671">
        <v>6875</v>
      </c>
      <c r="T3671" s="7">
        <v>28</v>
      </c>
      <c r="Y3671" s="7">
        <v>28</v>
      </c>
    </row>
    <row r="3672" spans="1:25" x14ac:dyDescent="0.25">
      <c r="A3672" t="s">
        <v>24</v>
      </c>
      <c r="B3672" s="2">
        <v>84</v>
      </c>
      <c r="C3672" t="s">
        <v>38</v>
      </c>
      <c r="D3672" s="1">
        <v>84300</v>
      </c>
      <c r="E3672" t="s">
        <v>4821</v>
      </c>
      <c r="F3672" t="s">
        <v>4927</v>
      </c>
      <c r="G3672">
        <v>4794</v>
      </c>
      <c r="H3672" t="s">
        <v>328</v>
      </c>
      <c r="I3672">
        <v>2</v>
      </c>
      <c r="K3672" s="7">
        <v>46</v>
      </c>
      <c r="P3672" s="7">
        <v>46</v>
      </c>
      <c r="Q3672" s="10">
        <v>1</v>
      </c>
      <c r="R3672" s="3">
        <v>490760409</v>
      </c>
      <c r="S3672">
        <v>25420</v>
      </c>
      <c r="T3672" s="7">
        <v>44</v>
      </c>
      <c r="Y3672" s="7">
        <v>44</v>
      </c>
    </row>
    <row r="3673" spans="1:25" x14ac:dyDescent="0.25">
      <c r="A3673" t="s">
        <v>24</v>
      </c>
      <c r="B3673" s="2">
        <v>84</v>
      </c>
      <c r="C3673" t="s">
        <v>38</v>
      </c>
      <c r="D3673" s="1">
        <v>84100</v>
      </c>
      <c r="E3673" t="s">
        <v>4770</v>
      </c>
      <c r="F3673" t="s">
        <v>4928</v>
      </c>
      <c r="G3673">
        <v>4798</v>
      </c>
      <c r="H3673" t="s">
        <v>328</v>
      </c>
      <c r="I3673">
        <v>2</v>
      </c>
      <c r="K3673" s="7">
        <v>46</v>
      </c>
      <c r="L3673" s="7">
        <v>46</v>
      </c>
      <c r="M3673" s="9">
        <v>6</v>
      </c>
      <c r="N3673" s="7">
        <v>46</v>
      </c>
      <c r="O3673" s="7">
        <v>48</v>
      </c>
      <c r="Q3673" s="10">
        <v>1</v>
      </c>
      <c r="R3673" s="3">
        <v>490517487</v>
      </c>
      <c r="S3673">
        <v>29528</v>
      </c>
      <c r="T3673" s="7">
        <v>46</v>
      </c>
      <c r="U3673" s="7">
        <v>46</v>
      </c>
      <c r="V3673">
        <v>7</v>
      </c>
      <c r="W3673" s="7">
        <v>45</v>
      </c>
      <c r="X3673" s="7">
        <v>48</v>
      </c>
    </row>
    <row r="3674" spans="1:25" x14ac:dyDescent="0.25">
      <c r="A3674" t="s">
        <v>86</v>
      </c>
      <c r="B3674" s="2">
        <v>86</v>
      </c>
      <c r="C3674" t="s">
        <v>87</v>
      </c>
      <c r="D3674" s="1">
        <v>86000</v>
      </c>
      <c r="E3674" t="s">
        <v>311</v>
      </c>
      <c r="F3674" t="s">
        <v>4929</v>
      </c>
      <c r="G3674">
        <v>4799</v>
      </c>
      <c r="H3674" t="s">
        <v>328</v>
      </c>
      <c r="I3674">
        <v>1</v>
      </c>
      <c r="K3674" s="7">
        <v>28</v>
      </c>
      <c r="P3674" s="7">
        <v>28</v>
      </c>
      <c r="Q3674" s="10">
        <v>1</v>
      </c>
      <c r="R3674" s="3">
        <v>549458152</v>
      </c>
      <c r="S3674">
        <v>89274</v>
      </c>
      <c r="T3674" s="7">
        <v>28</v>
      </c>
      <c r="Y3674" s="7">
        <v>28</v>
      </c>
    </row>
    <row r="3675" spans="1:25" x14ac:dyDescent="0.25">
      <c r="A3675" t="s">
        <v>24</v>
      </c>
      <c r="B3675" s="2">
        <v>84</v>
      </c>
      <c r="C3675" t="s">
        <v>38</v>
      </c>
      <c r="D3675" s="1">
        <v>84000</v>
      </c>
      <c r="E3675" t="s">
        <v>4815</v>
      </c>
      <c r="F3675" t="s">
        <v>4930</v>
      </c>
      <c r="G3675">
        <v>4800</v>
      </c>
      <c r="H3675" t="s">
        <v>328</v>
      </c>
      <c r="I3675">
        <v>2</v>
      </c>
      <c r="K3675" s="7">
        <v>36.5</v>
      </c>
      <c r="N3675" s="7">
        <v>30</v>
      </c>
      <c r="O3675" s="7">
        <v>43</v>
      </c>
      <c r="Q3675" s="10">
        <v>0.5</v>
      </c>
      <c r="S3675">
        <v>90101</v>
      </c>
      <c r="T3675" s="7">
        <v>40</v>
      </c>
      <c r="U3675" s="7">
        <v>40</v>
      </c>
      <c r="V3675">
        <v>7</v>
      </c>
      <c r="W3675" s="7">
        <v>30</v>
      </c>
      <c r="X3675" s="7">
        <v>41</v>
      </c>
    </row>
    <row r="3676" spans="1:25" x14ac:dyDescent="0.25">
      <c r="A3676" t="s">
        <v>86</v>
      </c>
      <c r="B3676" s="2">
        <v>86</v>
      </c>
      <c r="C3676" t="s">
        <v>87</v>
      </c>
      <c r="D3676" s="1">
        <v>86100</v>
      </c>
      <c r="E3676" t="s">
        <v>4857</v>
      </c>
      <c r="F3676" t="s">
        <v>4931</v>
      </c>
      <c r="G3676">
        <v>4803</v>
      </c>
      <c r="H3676" t="s">
        <v>328</v>
      </c>
      <c r="I3676">
        <v>1</v>
      </c>
      <c r="K3676" s="7">
        <v>28</v>
      </c>
      <c r="P3676" s="7">
        <v>28</v>
      </c>
      <c r="Q3676" s="10">
        <v>1</v>
      </c>
      <c r="S3676">
        <v>33531</v>
      </c>
      <c r="T3676" s="7">
        <v>28</v>
      </c>
      <c r="Y3676" s="7">
        <v>28</v>
      </c>
    </row>
    <row r="3677" spans="1:25" x14ac:dyDescent="0.25">
      <c r="A3677" t="s">
        <v>24</v>
      </c>
      <c r="B3677" s="2">
        <v>84</v>
      </c>
      <c r="C3677" t="s">
        <v>38</v>
      </c>
      <c r="D3677" s="1">
        <v>84200</v>
      </c>
      <c r="E3677" t="s">
        <v>305</v>
      </c>
      <c r="F3677" t="s">
        <v>4932</v>
      </c>
      <c r="G3677">
        <v>4804</v>
      </c>
      <c r="H3677" t="s">
        <v>328</v>
      </c>
      <c r="I3677">
        <v>2</v>
      </c>
      <c r="K3677" s="7">
        <v>45</v>
      </c>
      <c r="L3677" s="7">
        <v>45</v>
      </c>
      <c r="M3677" s="9">
        <v>6</v>
      </c>
      <c r="N3677" s="7">
        <v>30</v>
      </c>
      <c r="O3677" s="7">
        <v>45</v>
      </c>
      <c r="Q3677" s="10">
        <v>1</v>
      </c>
      <c r="R3677" s="3">
        <v>490630587</v>
      </c>
      <c r="S3677">
        <v>29016</v>
      </c>
      <c r="T3677" s="7">
        <v>40</v>
      </c>
      <c r="U3677" s="7">
        <v>40</v>
      </c>
      <c r="V3677">
        <v>8</v>
      </c>
      <c r="W3677" s="7">
        <v>30</v>
      </c>
      <c r="X3677" s="7">
        <v>40</v>
      </c>
    </row>
    <row r="3678" spans="1:25" x14ac:dyDescent="0.25">
      <c r="A3678" t="s">
        <v>24</v>
      </c>
      <c r="B3678" s="2">
        <v>83</v>
      </c>
      <c r="C3678" t="s">
        <v>37</v>
      </c>
      <c r="D3678" s="1">
        <v>83000</v>
      </c>
      <c r="E3678" t="s">
        <v>309</v>
      </c>
      <c r="F3678" t="s">
        <v>4933</v>
      </c>
      <c r="G3678">
        <v>4805</v>
      </c>
      <c r="H3678" t="s">
        <v>328</v>
      </c>
      <c r="I3678">
        <v>1</v>
      </c>
      <c r="K3678" s="7">
        <v>28</v>
      </c>
      <c r="P3678" s="7">
        <v>28</v>
      </c>
      <c r="Q3678" s="10">
        <v>1</v>
      </c>
      <c r="R3678" s="3">
        <v>494927130</v>
      </c>
      <c r="S3678">
        <v>166727</v>
      </c>
      <c r="T3678" s="7">
        <v>28</v>
      </c>
      <c r="Y3678" s="7">
        <v>28</v>
      </c>
    </row>
    <row r="3679" spans="1:25" x14ac:dyDescent="0.25">
      <c r="A3679" t="s">
        <v>86</v>
      </c>
      <c r="B3679" s="2">
        <v>86</v>
      </c>
      <c r="C3679" t="s">
        <v>87</v>
      </c>
      <c r="D3679" s="1">
        <v>86000</v>
      </c>
      <c r="E3679" t="s">
        <v>311</v>
      </c>
      <c r="F3679" t="s">
        <v>4934</v>
      </c>
      <c r="G3679">
        <v>4809</v>
      </c>
      <c r="H3679" t="s">
        <v>328</v>
      </c>
      <c r="I3679">
        <v>1</v>
      </c>
      <c r="K3679" s="7">
        <v>28</v>
      </c>
      <c r="P3679" s="7">
        <v>28</v>
      </c>
      <c r="Q3679" s="10">
        <v>1</v>
      </c>
      <c r="R3679" s="3">
        <v>549887806</v>
      </c>
      <c r="S3679">
        <v>89274</v>
      </c>
      <c r="T3679" s="7">
        <v>28</v>
      </c>
      <c r="Y3679" s="7">
        <v>28</v>
      </c>
    </row>
    <row r="3680" spans="1:25" x14ac:dyDescent="0.25">
      <c r="A3680" t="s">
        <v>131</v>
      </c>
      <c r="B3680" s="2">
        <v>85</v>
      </c>
      <c r="C3680" t="s">
        <v>135</v>
      </c>
      <c r="D3680" s="1">
        <v>85300</v>
      </c>
      <c r="E3680" t="s">
        <v>233</v>
      </c>
      <c r="F3680" t="s">
        <v>4935</v>
      </c>
      <c r="G3680">
        <v>4810</v>
      </c>
      <c r="H3680" t="s">
        <v>328</v>
      </c>
      <c r="I3680">
        <v>1</v>
      </c>
      <c r="K3680" s="7">
        <v>28</v>
      </c>
      <c r="P3680" s="7">
        <v>28</v>
      </c>
      <c r="Q3680" s="10">
        <v>1</v>
      </c>
      <c r="R3680" s="3">
        <v>251684327</v>
      </c>
      <c r="S3680">
        <v>18334</v>
      </c>
      <c r="T3680" s="7">
        <v>28</v>
      </c>
      <c r="Y3680" s="7">
        <v>28</v>
      </c>
    </row>
    <row r="3681" spans="1:25" x14ac:dyDescent="0.25">
      <c r="A3681" t="s">
        <v>24</v>
      </c>
      <c r="B3681" s="2">
        <v>83</v>
      </c>
      <c r="C3681" t="s">
        <v>37</v>
      </c>
      <c r="D3681" s="1">
        <v>83150</v>
      </c>
      <c r="E3681" t="s">
        <v>4936</v>
      </c>
      <c r="F3681" t="s">
        <v>4937</v>
      </c>
      <c r="G3681">
        <v>4811</v>
      </c>
      <c r="H3681" t="s">
        <v>328</v>
      </c>
      <c r="I3681">
        <v>1</v>
      </c>
      <c r="K3681" s="7">
        <v>28</v>
      </c>
      <c r="P3681" s="7">
        <v>28</v>
      </c>
      <c r="Q3681" s="10">
        <v>1</v>
      </c>
      <c r="R3681" s="3">
        <v>494322013</v>
      </c>
      <c r="S3681">
        <v>8757</v>
      </c>
      <c r="T3681" s="7">
        <v>28</v>
      </c>
      <c r="Y3681" s="7">
        <v>28</v>
      </c>
    </row>
    <row r="3682" spans="1:25" x14ac:dyDescent="0.25">
      <c r="A3682" t="s">
        <v>30</v>
      </c>
      <c r="B3682" s="2">
        <v>75</v>
      </c>
      <c r="C3682" t="s">
        <v>31</v>
      </c>
      <c r="D3682" s="1">
        <v>75013</v>
      </c>
      <c r="E3682" t="s">
        <v>31</v>
      </c>
      <c r="F3682" t="s">
        <v>4938</v>
      </c>
      <c r="G3682">
        <v>4812</v>
      </c>
      <c r="H3682" t="s">
        <v>328</v>
      </c>
      <c r="I3682">
        <v>1</v>
      </c>
      <c r="K3682" s="7">
        <v>28</v>
      </c>
      <c r="P3682" s="7">
        <v>28</v>
      </c>
      <c r="Q3682" s="10">
        <v>1</v>
      </c>
      <c r="R3682" s="3">
        <v>145804458</v>
      </c>
      <c r="S3682">
        <v>2211307</v>
      </c>
      <c r="T3682" s="7">
        <v>28</v>
      </c>
      <c r="Y3682" s="7">
        <v>28</v>
      </c>
    </row>
    <row r="3683" spans="1:25" x14ac:dyDescent="0.25">
      <c r="A3683" t="s">
        <v>24</v>
      </c>
      <c r="B3683" s="2">
        <v>83</v>
      </c>
      <c r="C3683" t="s">
        <v>37</v>
      </c>
      <c r="D3683" s="1">
        <v>83700</v>
      </c>
      <c r="E3683" t="s">
        <v>4939</v>
      </c>
      <c r="F3683" t="s">
        <v>4940</v>
      </c>
      <c r="G3683">
        <v>4813</v>
      </c>
      <c r="H3683" t="s">
        <v>328</v>
      </c>
      <c r="I3683">
        <v>2</v>
      </c>
      <c r="K3683" s="7">
        <v>50</v>
      </c>
      <c r="P3683" s="7">
        <v>50</v>
      </c>
      <c r="Q3683" s="10">
        <v>0.5</v>
      </c>
      <c r="S3683">
        <v>34005</v>
      </c>
    </row>
    <row r="3684" spans="1:25" x14ac:dyDescent="0.25">
      <c r="A3684" t="s">
        <v>30</v>
      </c>
      <c r="B3684" s="2">
        <v>75</v>
      </c>
      <c r="C3684" t="s">
        <v>31</v>
      </c>
      <c r="D3684" s="1">
        <v>75006</v>
      </c>
      <c r="E3684" t="s">
        <v>31</v>
      </c>
      <c r="F3684" t="s">
        <v>4941</v>
      </c>
      <c r="G3684">
        <v>4815</v>
      </c>
      <c r="H3684" t="s">
        <v>328</v>
      </c>
      <c r="I3684">
        <v>2</v>
      </c>
      <c r="K3684" s="7">
        <v>60</v>
      </c>
      <c r="L3684" s="7">
        <v>60</v>
      </c>
      <c r="M3684" s="9">
        <v>8</v>
      </c>
      <c r="N3684" s="7">
        <v>25</v>
      </c>
      <c r="O3684" s="7">
        <v>60</v>
      </c>
      <c r="Q3684" s="10">
        <v>1</v>
      </c>
      <c r="R3684" s="3">
        <v>153631420</v>
      </c>
      <c r="S3684">
        <v>2211307</v>
      </c>
    </row>
    <row r="3685" spans="1:25" x14ac:dyDescent="0.25">
      <c r="A3685" t="s">
        <v>68</v>
      </c>
      <c r="B3685" s="2">
        <v>88</v>
      </c>
      <c r="C3685" t="s">
        <v>71</v>
      </c>
      <c r="D3685" s="1">
        <v>88000</v>
      </c>
      <c r="E3685" t="s">
        <v>4942</v>
      </c>
      <c r="F3685" t="s">
        <v>4943</v>
      </c>
      <c r="G3685">
        <v>4816</v>
      </c>
      <c r="H3685" t="s">
        <v>328</v>
      </c>
      <c r="I3685" t="s">
        <v>32</v>
      </c>
      <c r="Q3685" s="10">
        <v>1</v>
      </c>
      <c r="R3685" s="3">
        <v>329351313</v>
      </c>
      <c r="S3685">
        <v>33049</v>
      </c>
    </row>
    <row r="3686" spans="1:25" x14ac:dyDescent="0.25">
      <c r="A3686" t="s">
        <v>68</v>
      </c>
      <c r="B3686" s="2">
        <v>88</v>
      </c>
      <c r="C3686" t="s">
        <v>71</v>
      </c>
      <c r="D3686" s="1">
        <v>88100</v>
      </c>
      <c r="E3686" t="s">
        <v>4944</v>
      </c>
      <c r="F3686" t="s">
        <v>4945</v>
      </c>
      <c r="G3686">
        <v>4818</v>
      </c>
      <c r="H3686" t="s">
        <v>328</v>
      </c>
      <c r="I3686">
        <v>1</v>
      </c>
      <c r="K3686" s="7">
        <v>28</v>
      </c>
      <c r="P3686" s="7">
        <v>28</v>
      </c>
      <c r="Q3686" s="10">
        <v>1</v>
      </c>
      <c r="R3686" s="3">
        <v>329566547</v>
      </c>
      <c r="S3686">
        <v>21708</v>
      </c>
      <c r="T3686" s="7">
        <v>28</v>
      </c>
      <c r="Y3686" s="7">
        <v>28</v>
      </c>
    </row>
    <row r="3687" spans="1:25" x14ac:dyDescent="0.25">
      <c r="A3687" t="s">
        <v>30</v>
      </c>
      <c r="B3687" s="2">
        <v>75</v>
      </c>
      <c r="C3687" t="s">
        <v>31</v>
      </c>
      <c r="D3687" s="1">
        <v>75012</v>
      </c>
      <c r="E3687" t="s">
        <v>31</v>
      </c>
      <c r="F3687" t="s">
        <v>4946</v>
      </c>
      <c r="G3687">
        <v>4819</v>
      </c>
      <c r="H3687" t="s">
        <v>328</v>
      </c>
      <c r="I3687">
        <v>1</v>
      </c>
      <c r="K3687" s="7">
        <v>28</v>
      </c>
      <c r="P3687" s="7">
        <v>28</v>
      </c>
      <c r="Q3687" s="10">
        <v>1</v>
      </c>
      <c r="R3687" s="3">
        <v>143409007</v>
      </c>
      <c r="S3687">
        <v>2211307</v>
      </c>
      <c r="T3687" s="7">
        <v>28</v>
      </c>
      <c r="Y3687" s="7">
        <v>28</v>
      </c>
    </row>
    <row r="3688" spans="1:25" x14ac:dyDescent="0.25">
      <c r="A3688" t="s">
        <v>68</v>
      </c>
      <c r="B3688" s="2">
        <v>88</v>
      </c>
      <c r="C3688" t="s">
        <v>71</v>
      </c>
      <c r="D3688" s="1">
        <v>88100</v>
      </c>
      <c r="E3688" t="s">
        <v>4947</v>
      </c>
      <c r="F3688" t="s">
        <v>4948</v>
      </c>
      <c r="G3688">
        <v>4822</v>
      </c>
      <c r="H3688" t="s">
        <v>328</v>
      </c>
      <c r="I3688">
        <v>1</v>
      </c>
      <c r="K3688" s="7">
        <v>28</v>
      </c>
      <c r="Q3688" s="10">
        <v>1</v>
      </c>
      <c r="R3688" s="3">
        <v>329564815</v>
      </c>
      <c r="S3688">
        <v>21708</v>
      </c>
      <c r="T3688" s="7">
        <v>28</v>
      </c>
      <c r="Y3688" s="7">
        <v>28</v>
      </c>
    </row>
    <row r="3689" spans="1:25" x14ac:dyDescent="0.25">
      <c r="A3689" t="s">
        <v>30</v>
      </c>
      <c r="B3689" s="2">
        <v>75</v>
      </c>
      <c r="C3689" t="s">
        <v>31</v>
      </c>
      <c r="D3689" s="1">
        <v>75970</v>
      </c>
      <c r="E3689" t="s">
        <v>4949</v>
      </c>
      <c r="F3689" t="s">
        <v>4950</v>
      </c>
      <c r="G3689">
        <v>4823</v>
      </c>
      <c r="H3689" t="s">
        <v>328</v>
      </c>
      <c r="I3689">
        <v>2</v>
      </c>
      <c r="K3689" s="7">
        <v>100</v>
      </c>
      <c r="L3689" s="7">
        <v>100</v>
      </c>
      <c r="M3689" s="9">
        <v>6</v>
      </c>
      <c r="N3689" s="7">
        <v>23</v>
      </c>
      <c r="O3689" s="7">
        <v>110</v>
      </c>
      <c r="Q3689" s="10">
        <v>1</v>
      </c>
      <c r="R3689" s="3">
        <v>156017000</v>
      </c>
      <c r="S3689">
        <v>2211307</v>
      </c>
      <c r="T3689" s="7">
        <v>100</v>
      </c>
      <c r="U3689" s="7">
        <v>100</v>
      </c>
      <c r="V3689">
        <v>8</v>
      </c>
      <c r="W3689" s="7">
        <v>30</v>
      </c>
      <c r="X3689" s="7">
        <v>120</v>
      </c>
    </row>
    <row r="3690" spans="1:25" x14ac:dyDescent="0.25">
      <c r="A3690" t="s">
        <v>68</v>
      </c>
      <c r="B3690" s="2">
        <v>88</v>
      </c>
      <c r="C3690" t="s">
        <v>71</v>
      </c>
      <c r="D3690" s="1">
        <v>88000</v>
      </c>
      <c r="E3690" t="s">
        <v>4942</v>
      </c>
      <c r="F3690" t="s">
        <v>4951</v>
      </c>
      <c r="G3690">
        <v>4825</v>
      </c>
      <c r="H3690" t="s">
        <v>328</v>
      </c>
      <c r="I3690">
        <v>2</v>
      </c>
      <c r="K3690" s="7">
        <v>45</v>
      </c>
      <c r="L3690" s="7">
        <v>45</v>
      </c>
      <c r="M3690" s="9">
        <v>6</v>
      </c>
      <c r="N3690" s="7">
        <v>23</v>
      </c>
      <c r="O3690" s="7">
        <v>45</v>
      </c>
      <c r="Q3690" s="10">
        <v>1</v>
      </c>
      <c r="R3690" s="3">
        <v>329680202</v>
      </c>
      <c r="S3690">
        <v>33049</v>
      </c>
      <c r="T3690" s="7">
        <v>34</v>
      </c>
      <c r="W3690" s="7">
        <v>23</v>
      </c>
      <c r="X3690" s="7">
        <v>45</v>
      </c>
    </row>
    <row r="3691" spans="1:25" x14ac:dyDescent="0.25">
      <c r="A3691" t="s">
        <v>24</v>
      </c>
      <c r="B3691" s="2">
        <v>83</v>
      </c>
      <c r="C3691" t="s">
        <v>37</v>
      </c>
      <c r="D3691" s="1">
        <v>83600</v>
      </c>
      <c r="E3691" t="s">
        <v>4761</v>
      </c>
      <c r="F3691" t="s">
        <v>4952</v>
      </c>
      <c r="G3691">
        <v>4826</v>
      </c>
      <c r="H3691" t="s">
        <v>328</v>
      </c>
      <c r="I3691">
        <v>2</v>
      </c>
      <c r="K3691" s="7">
        <v>50</v>
      </c>
      <c r="L3691" s="7">
        <v>50</v>
      </c>
      <c r="M3691" s="9">
        <v>9</v>
      </c>
      <c r="N3691" s="7">
        <v>50</v>
      </c>
      <c r="O3691" s="7">
        <v>60</v>
      </c>
      <c r="Q3691" s="10">
        <v>1</v>
      </c>
      <c r="S3691">
        <v>52685</v>
      </c>
      <c r="T3691" s="7">
        <v>50</v>
      </c>
      <c r="Y3691" s="7">
        <v>50</v>
      </c>
    </row>
    <row r="3692" spans="1:25" x14ac:dyDescent="0.25">
      <c r="A3692" t="s">
        <v>68</v>
      </c>
      <c r="B3692" s="2">
        <v>88</v>
      </c>
      <c r="C3692" t="s">
        <v>71</v>
      </c>
      <c r="D3692" s="1">
        <v>88200</v>
      </c>
      <c r="E3692" t="s">
        <v>2776</v>
      </c>
      <c r="F3692" t="s">
        <v>4953</v>
      </c>
      <c r="G3692">
        <v>4829</v>
      </c>
      <c r="H3692" t="s">
        <v>328</v>
      </c>
      <c r="I3692">
        <v>2</v>
      </c>
      <c r="K3692" s="7">
        <v>45</v>
      </c>
      <c r="L3692" s="7">
        <v>45</v>
      </c>
      <c r="M3692" s="9">
        <v>9</v>
      </c>
      <c r="N3692" s="7">
        <v>30</v>
      </c>
      <c r="O3692" s="7">
        <v>45</v>
      </c>
      <c r="Q3692" s="10">
        <v>1</v>
      </c>
      <c r="R3692" s="3">
        <v>329233901</v>
      </c>
      <c r="S3692">
        <v>8035</v>
      </c>
      <c r="T3692" s="7">
        <v>45</v>
      </c>
      <c r="U3692" s="7">
        <v>45</v>
      </c>
      <c r="V3692">
        <v>9</v>
      </c>
      <c r="W3692" s="7">
        <v>30</v>
      </c>
      <c r="X3692" s="7">
        <v>45</v>
      </c>
    </row>
    <row r="3693" spans="1:25" x14ac:dyDescent="0.25">
      <c r="A3693" t="s">
        <v>30</v>
      </c>
      <c r="B3693" s="2">
        <v>75</v>
      </c>
      <c r="C3693" t="s">
        <v>31</v>
      </c>
      <c r="D3693" s="1">
        <v>75013</v>
      </c>
      <c r="E3693" t="s">
        <v>31</v>
      </c>
      <c r="F3693" t="s">
        <v>4954</v>
      </c>
      <c r="G3693">
        <v>4830</v>
      </c>
      <c r="H3693" t="s">
        <v>328</v>
      </c>
      <c r="I3693">
        <v>2</v>
      </c>
      <c r="K3693" s="7">
        <v>49.534212522850503</v>
      </c>
      <c r="Q3693" s="10">
        <v>1</v>
      </c>
      <c r="R3693" s="3">
        <v>144395335</v>
      </c>
      <c r="S3693">
        <v>2211307</v>
      </c>
    </row>
    <row r="3694" spans="1:25" x14ac:dyDescent="0.25">
      <c r="A3694" t="s">
        <v>68</v>
      </c>
      <c r="B3694" s="2">
        <v>88</v>
      </c>
      <c r="C3694" t="s">
        <v>71</v>
      </c>
      <c r="D3694" s="1">
        <v>88300</v>
      </c>
      <c r="E3694" t="s">
        <v>4955</v>
      </c>
      <c r="F3694" t="s">
        <v>4956</v>
      </c>
      <c r="G3694">
        <v>4831</v>
      </c>
      <c r="H3694" t="s">
        <v>328</v>
      </c>
      <c r="I3694">
        <v>1</v>
      </c>
      <c r="K3694" s="7">
        <v>28</v>
      </c>
      <c r="P3694" s="7">
        <v>28</v>
      </c>
      <c r="Q3694" s="10">
        <v>1</v>
      </c>
      <c r="R3694" s="3">
        <v>329942221</v>
      </c>
      <c r="S3694">
        <v>7018</v>
      </c>
      <c r="T3694" s="7">
        <v>28</v>
      </c>
      <c r="Y3694" s="7">
        <v>28</v>
      </c>
    </row>
    <row r="3695" spans="1:25" x14ac:dyDescent="0.25">
      <c r="A3695" t="s">
        <v>24</v>
      </c>
      <c r="B3695" s="2">
        <v>83</v>
      </c>
      <c r="C3695" t="s">
        <v>37</v>
      </c>
      <c r="D3695" s="1">
        <v>83500</v>
      </c>
      <c r="E3695" t="s">
        <v>4745</v>
      </c>
      <c r="F3695" t="s">
        <v>4957</v>
      </c>
      <c r="G3695">
        <v>4833</v>
      </c>
      <c r="H3695" t="s">
        <v>328</v>
      </c>
      <c r="I3695">
        <v>2</v>
      </c>
      <c r="K3695" s="7">
        <v>45</v>
      </c>
      <c r="P3695" s="7">
        <v>45</v>
      </c>
      <c r="Q3695" s="10">
        <v>1</v>
      </c>
      <c r="R3695" s="3">
        <v>494948921</v>
      </c>
      <c r="S3695">
        <v>59996</v>
      </c>
      <c r="T3695" s="7">
        <v>43</v>
      </c>
      <c r="Y3695" s="7">
        <v>43</v>
      </c>
    </row>
    <row r="3696" spans="1:25" x14ac:dyDescent="0.25">
      <c r="A3696" t="s">
        <v>30</v>
      </c>
      <c r="B3696" s="2">
        <v>75</v>
      </c>
      <c r="C3696" t="s">
        <v>31</v>
      </c>
      <c r="D3696" s="1">
        <v>75012</v>
      </c>
      <c r="E3696" t="s">
        <v>31</v>
      </c>
      <c r="F3696" t="s">
        <v>4958</v>
      </c>
      <c r="G3696">
        <v>4834</v>
      </c>
      <c r="H3696" t="s">
        <v>328</v>
      </c>
      <c r="I3696">
        <v>2</v>
      </c>
      <c r="K3696" s="7">
        <v>70</v>
      </c>
      <c r="P3696" s="7">
        <v>70</v>
      </c>
      <c r="Q3696" s="10">
        <v>1</v>
      </c>
      <c r="R3696" s="3">
        <v>146282077</v>
      </c>
      <c r="S3696">
        <v>2211307</v>
      </c>
      <c r="T3696" s="7">
        <v>68</v>
      </c>
      <c r="U3696" s="7">
        <v>68</v>
      </c>
      <c r="V3696">
        <v>6</v>
      </c>
      <c r="W3696" s="7">
        <v>67</v>
      </c>
      <c r="X3696" s="7">
        <v>70</v>
      </c>
    </row>
    <row r="3697" spans="1:25" x14ac:dyDescent="0.25">
      <c r="A3697" t="s">
        <v>68</v>
      </c>
      <c r="B3697" s="2">
        <v>88</v>
      </c>
      <c r="C3697" t="s">
        <v>71</v>
      </c>
      <c r="D3697" s="1">
        <v>88300</v>
      </c>
      <c r="E3697" t="s">
        <v>4955</v>
      </c>
      <c r="F3697" t="s">
        <v>4959</v>
      </c>
      <c r="G3697">
        <v>4835</v>
      </c>
      <c r="H3697" t="s">
        <v>328</v>
      </c>
      <c r="I3697">
        <v>1</v>
      </c>
      <c r="K3697" s="7">
        <v>28</v>
      </c>
      <c r="P3697" s="7">
        <v>28</v>
      </c>
      <c r="Q3697" s="10">
        <v>1</v>
      </c>
      <c r="R3697" s="3">
        <v>329956254</v>
      </c>
      <c r="S3697">
        <v>7018</v>
      </c>
      <c r="T3697" s="7">
        <v>28</v>
      </c>
      <c r="Y3697" s="7">
        <v>28</v>
      </c>
    </row>
    <row r="3698" spans="1:25" x14ac:dyDescent="0.25">
      <c r="A3698" t="s">
        <v>30</v>
      </c>
      <c r="B3698" s="2">
        <v>75</v>
      </c>
      <c r="C3698" t="s">
        <v>31</v>
      </c>
      <c r="D3698" s="1">
        <v>75008</v>
      </c>
      <c r="E3698" t="s">
        <v>31</v>
      </c>
      <c r="F3698" t="s">
        <v>4960</v>
      </c>
      <c r="G3698">
        <v>4837</v>
      </c>
      <c r="H3698" t="s">
        <v>328</v>
      </c>
      <c r="I3698">
        <v>2</v>
      </c>
      <c r="K3698" s="7">
        <v>80</v>
      </c>
      <c r="L3698" s="7">
        <v>80</v>
      </c>
      <c r="M3698" s="9">
        <v>7</v>
      </c>
      <c r="N3698" s="7">
        <v>60</v>
      </c>
      <c r="O3698" s="7">
        <v>90</v>
      </c>
      <c r="Q3698" s="10">
        <v>1</v>
      </c>
      <c r="R3698" s="3">
        <v>142252438</v>
      </c>
      <c r="S3698">
        <v>2211307</v>
      </c>
      <c r="T3698" s="7">
        <v>80</v>
      </c>
      <c r="U3698" s="7">
        <v>80</v>
      </c>
      <c r="V3698">
        <v>6</v>
      </c>
      <c r="W3698" s="7">
        <v>70</v>
      </c>
      <c r="X3698" s="7">
        <v>90</v>
      </c>
    </row>
    <row r="3699" spans="1:25" x14ac:dyDescent="0.25">
      <c r="A3699" t="s">
        <v>68</v>
      </c>
      <c r="B3699" s="2">
        <v>88</v>
      </c>
      <c r="C3699" t="s">
        <v>71</v>
      </c>
      <c r="D3699" s="1">
        <v>88000</v>
      </c>
      <c r="E3699" t="s">
        <v>4942</v>
      </c>
      <c r="F3699" t="s">
        <v>4961</v>
      </c>
      <c r="G3699">
        <v>4838</v>
      </c>
      <c r="H3699" t="s">
        <v>328</v>
      </c>
      <c r="I3699">
        <v>2</v>
      </c>
      <c r="K3699" s="7">
        <v>45</v>
      </c>
      <c r="L3699" s="7">
        <v>45</v>
      </c>
      <c r="M3699" s="9">
        <v>8</v>
      </c>
      <c r="N3699" s="7">
        <v>23</v>
      </c>
      <c r="O3699" s="7">
        <v>45</v>
      </c>
      <c r="Q3699" s="10">
        <v>1</v>
      </c>
      <c r="R3699" s="3">
        <v>329680202</v>
      </c>
      <c r="S3699">
        <v>33049</v>
      </c>
      <c r="T3699" s="7">
        <v>45</v>
      </c>
      <c r="U3699" s="7">
        <v>45</v>
      </c>
      <c r="V3699">
        <v>8</v>
      </c>
      <c r="W3699" s="7">
        <v>23</v>
      </c>
      <c r="X3699" s="7">
        <v>45</v>
      </c>
    </row>
    <row r="3700" spans="1:25" x14ac:dyDescent="0.25">
      <c r="A3700" t="s">
        <v>68</v>
      </c>
      <c r="B3700" s="2">
        <v>88</v>
      </c>
      <c r="C3700" t="s">
        <v>71</v>
      </c>
      <c r="D3700" s="1">
        <v>88300</v>
      </c>
      <c r="E3700" t="s">
        <v>4955</v>
      </c>
      <c r="F3700" t="s">
        <v>4962</v>
      </c>
      <c r="G3700">
        <v>4841</v>
      </c>
      <c r="H3700" t="s">
        <v>328</v>
      </c>
      <c r="I3700">
        <v>1</v>
      </c>
      <c r="K3700" s="7">
        <v>28</v>
      </c>
      <c r="P3700" s="7">
        <v>28</v>
      </c>
      <c r="Q3700" s="10">
        <v>1</v>
      </c>
      <c r="R3700" s="3">
        <v>329061589</v>
      </c>
      <c r="S3700">
        <v>7018</v>
      </c>
      <c r="T3700" s="7">
        <v>28</v>
      </c>
      <c r="Y3700" s="7">
        <v>28</v>
      </c>
    </row>
    <row r="3701" spans="1:25" x14ac:dyDescent="0.25">
      <c r="A3701" t="s">
        <v>30</v>
      </c>
      <c r="B3701" s="2">
        <v>75</v>
      </c>
      <c r="C3701" t="s">
        <v>31</v>
      </c>
      <c r="D3701" s="1">
        <v>75116</v>
      </c>
      <c r="E3701" t="s">
        <v>31</v>
      </c>
      <c r="F3701" t="s">
        <v>4963</v>
      </c>
      <c r="G3701">
        <v>4842</v>
      </c>
      <c r="H3701" t="s">
        <v>328</v>
      </c>
      <c r="I3701">
        <v>2</v>
      </c>
      <c r="K3701" s="7">
        <v>47.5</v>
      </c>
      <c r="N3701" s="7">
        <v>25</v>
      </c>
      <c r="O3701" s="7">
        <v>70</v>
      </c>
      <c r="Q3701" s="10">
        <v>1</v>
      </c>
      <c r="R3701" s="3">
        <v>153670201</v>
      </c>
      <c r="S3701">
        <v>2211307</v>
      </c>
      <c r="T3701" s="7">
        <v>47.5</v>
      </c>
      <c r="W3701" s="7">
        <v>25</v>
      </c>
      <c r="X3701" s="7">
        <v>70</v>
      </c>
    </row>
    <row r="3702" spans="1:25" x14ac:dyDescent="0.25">
      <c r="A3702" t="s">
        <v>68</v>
      </c>
      <c r="B3702" s="2">
        <v>88</v>
      </c>
      <c r="C3702" t="s">
        <v>71</v>
      </c>
      <c r="D3702" s="1">
        <v>88100</v>
      </c>
      <c r="E3702" t="s">
        <v>4947</v>
      </c>
      <c r="F3702" t="s">
        <v>4964</v>
      </c>
      <c r="G3702">
        <v>4844</v>
      </c>
      <c r="H3702" t="s">
        <v>328</v>
      </c>
      <c r="I3702">
        <v>2</v>
      </c>
      <c r="K3702" s="7">
        <v>42</v>
      </c>
      <c r="L3702" s="7">
        <v>42</v>
      </c>
      <c r="M3702" s="9">
        <v>8</v>
      </c>
      <c r="N3702" s="7">
        <v>36</v>
      </c>
      <c r="O3702" s="7">
        <v>42</v>
      </c>
      <c r="Q3702" s="10">
        <v>1</v>
      </c>
      <c r="R3702" s="3">
        <v>329561516</v>
      </c>
      <c r="S3702">
        <v>21708</v>
      </c>
      <c r="T3702" s="7">
        <v>42</v>
      </c>
      <c r="U3702" s="7">
        <v>42</v>
      </c>
      <c r="V3702">
        <v>8</v>
      </c>
      <c r="W3702" s="7">
        <v>36</v>
      </c>
      <c r="X3702" s="7">
        <v>42</v>
      </c>
    </row>
    <row r="3703" spans="1:25" x14ac:dyDescent="0.25">
      <c r="A3703" t="s">
        <v>30</v>
      </c>
      <c r="B3703" s="2">
        <v>75</v>
      </c>
      <c r="C3703" t="s">
        <v>31</v>
      </c>
      <c r="D3703" s="1">
        <v>75017</v>
      </c>
      <c r="E3703" t="s">
        <v>31</v>
      </c>
      <c r="F3703" t="s">
        <v>4965</v>
      </c>
      <c r="G3703">
        <v>4845</v>
      </c>
      <c r="H3703" t="s">
        <v>328</v>
      </c>
      <c r="I3703">
        <v>2</v>
      </c>
      <c r="K3703" s="7">
        <v>100</v>
      </c>
      <c r="L3703" s="7">
        <v>100</v>
      </c>
      <c r="M3703" s="9">
        <v>7</v>
      </c>
      <c r="N3703" s="7">
        <v>100</v>
      </c>
      <c r="O3703" s="7">
        <v>120</v>
      </c>
      <c r="Q3703" s="10">
        <v>1</v>
      </c>
      <c r="R3703" s="3">
        <v>147201020</v>
      </c>
      <c r="S3703">
        <v>2211307</v>
      </c>
      <c r="T3703" s="7">
        <v>100</v>
      </c>
      <c r="U3703" s="7">
        <v>100</v>
      </c>
      <c r="V3703">
        <v>6</v>
      </c>
      <c r="W3703" s="7">
        <v>90</v>
      </c>
      <c r="X3703" s="7">
        <v>120</v>
      </c>
    </row>
    <row r="3704" spans="1:25" x14ac:dyDescent="0.25">
      <c r="A3704" t="s">
        <v>24</v>
      </c>
      <c r="B3704" s="2">
        <v>83</v>
      </c>
      <c r="C3704" t="s">
        <v>37</v>
      </c>
      <c r="D3704" s="1">
        <v>83500</v>
      </c>
      <c r="E3704" t="s">
        <v>4745</v>
      </c>
      <c r="F3704" t="s">
        <v>4966</v>
      </c>
      <c r="G3704">
        <v>4846</v>
      </c>
      <c r="H3704" t="s">
        <v>328</v>
      </c>
      <c r="I3704">
        <v>1</v>
      </c>
      <c r="K3704" s="7">
        <v>28</v>
      </c>
      <c r="P3704" s="7">
        <v>28</v>
      </c>
      <c r="Q3704" s="10">
        <v>1</v>
      </c>
      <c r="R3704" s="3">
        <v>494300549</v>
      </c>
      <c r="S3704">
        <v>59996</v>
      </c>
      <c r="T3704" s="7">
        <v>28</v>
      </c>
      <c r="Y3704" s="7">
        <v>28</v>
      </c>
    </row>
    <row r="3705" spans="1:25" x14ac:dyDescent="0.25">
      <c r="A3705" t="s">
        <v>30</v>
      </c>
      <c r="B3705" s="2">
        <v>75</v>
      </c>
      <c r="C3705" t="s">
        <v>31</v>
      </c>
      <c r="D3705" s="1">
        <v>75012</v>
      </c>
      <c r="E3705" t="s">
        <v>31</v>
      </c>
      <c r="F3705" t="s">
        <v>4967</v>
      </c>
      <c r="G3705">
        <v>4849</v>
      </c>
      <c r="H3705" t="s">
        <v>328</v>
      </c>
      <c r="I3705">
        <v>2</v>
      </c>
      <c r="K3705" s="7">
        <v>70</v>
      </c>
      <c r="L3705" s="7">
        <v>70</v>
      </c>
      <c r="M3705" s="9">
        <v>9</v>
      </c>
      <c r="N3705" s="7">
        <v>70</v>
      </c>
      <c r="O3705" s="7">
        <v>75</v>
      </c>
      <c r="Q3705" s="10">
        <v>1</v>
      </c>
      <c r="R3705" s="3">
        <v>146283426</v>
      </c>
      <c r="S3705">
        <v>2211307</v>
      </c>
      <c r="T3705" s="7">
        <v>65</v>
      </c>
      <c r="U3705" s="7">
        <v>65</v>
      </c>
      <c r="V3705">
        <v>7</v>
      </c>
      <c r="W3705" s="7">
        <v>65</v>
      </c>
      <c r="X3705" s="7">
        <v>70</v>
      </c>
    </row>
    <row r="3706" spans="1:25" x14ac:dyDescent="0.25">
      <c r="A3706" t="s">
        <v>68</v>
      </c>
      <c r="B3706" s="2">
        <v>88</v>
      </c>
      <c r="C3706" t="s">
        <v>71</v>
      </c>
      <c r="D3706" s="1">
        <v>88000</v>
      </c>
      <c r="E3706" t="s">
        <v>4942</v>
      </c>
      <c r="F3706" t="s">
        <v>4968</v>
      </c>
      <c r="G3706">
        <v>4851</v>
      </c>
      <c r="H3706" t="s">
        <v>328</v>
      </c>
      <c r="I3706">
        <v>2</v>
      </c>
      <c r="K3706" s="7">
        <v>43</v>
      </c>
      <c r="P3706" s="7">
        <v>43</v>
      </c>
      <c r="Q3706" s="10">
        <v>1</v>
      </c>
      <c r="R3706" s="3">
        <v>329821794</v>
      </c>
      <c r="S3706">
        <v>33049</v>
      </c>
      <c r="T3706" s="7">
        <v>43</v>
      </c>
      <c r="Y3706" s="7">
        <v>43</v>
      </c>
    </row>
    <row r="3707" spans="1:25" x14ac:dyDescent="0.25">
      <c r="A3707" t="s">
        <v>24</v>
      </c>
      <c r="B3707" s="2">
        <v>83</v>
      </c>
      <c r="C3707" t="s">
        <v>37</v>
      </c>
      <c r="D3707" s="1">
        <v>83000</v>
      </c>
      <c r="E3707" t="s">
        <v>309</v>
      </c>
      <c r="F3707" t="s">
        <v>4969</v>
      </c>
      <c r="G3707">
        <v>4852</v>
      </c>
      <c r="H3707" t="s">
        <v>328</v>
      </c>
      <c r="I3707">
        <v>1</v>
      </c>
      <c r="K3707" s="7">
        <v>28</v>
      </c>
      <c r="P3707" s="7">
        <v>28</v>
      </c>
      <c r="Q3707" s="10">
        <v>1</v>
      </c>
      <c r="R3707" s="3">
        <v>494927130</v>
      </c>
      <c r="S3707">
        <v>166727</v>
      </c>
      <c r="T3707" s="7">
        <v>28</v>
      </c>
      <c r="Y3707" s="7">
        <v>28</v>
      </c>
    </row>
    <row r="3708" spans="1:25" x14ac:dyDescent="0.25">
      <c r="A3708" t="s">
        <v>30</v>
      </c>
      <c r="B3708" s="2">
        <v>75</v>
      </c>
      <c r="C3708" t="s">
        <v>31</v>
      </c>
      <c r="D3708" s="1">
        <v>75018</v>
      </c>
      <c r="E3708" t="s">
        <v>31</v>
      </c>
      <c r="F3708" t="s">
        <v>4970</v>
      </c>
      <c r="G3708">
        <v>4853</v>
      </c>
      <c r="H3708" t="s">
        <v>328</v>
      </c>
      <c r="I3708">
        <v>2</v>
      </c>
      <c r="K3708" s="7">
        <v>65</v>
      </c>
      <c r="L3708" s="7">
        <v>65</v>
      </c>
      <c r="M3708" s="9">
        <v>6</v>
      </c>
      <c r="N3708" s="7">
        <v>55</v>
      </c>
      <c r="O3708" s="7">
        <v>68</v>
      </c>
      <c r="Q3708" s="10">
        <v>1</v>
      </c>
      <c r="R3708" s="3">
        <v>142521786</v>
      </c>
      <c r="S3708">
        <v>2211307</v>
      </c>
      <c r="T3708" s="7">
        <v>65</v>
      </c>
      <c r="U3708" s="7">
        <v>65</v>
      </c>
      <c r="V3708">
        <v>8</v>
      </c>
      <c r="W3708" s="7">
        <v>55</v>
      </c>
      <c r="X3708" s="7">
        <v>65</v>
      </c>
    </row>
    <row r="3709" spans="1:25" x14ac:dyDescent="0.25">
      <c r="A3709" t="s">
        <v>68</v>
      </c>
      <c r="B3709" s="2">
        <v>88</v>
      </c>
      <c r="C3709" t="s">
        <v>71</v>
      </c>
      <c r="D3709" s="1">
        <v>88000</v>
      </c>
      <c r="E3709" t="s">
        <v>4942</v>
      </c>
      <c r="F3709" t="s">
        <v>4971</v>
      </c>
      <c r="G3709">
        <v>4855</v>
      </c>
      <c r="H3709" t="s">
        <v>328</v>
      </c>
      <c r="I3709" t="s">
        <v>32</v>
      </c>
      <c r="Q3709" s="10">
        <v>1</v>
      </c>
      <c r="R3709" s="3">
        <v>329351313</v>
      </c>
      <c r="S3709">
        <v>33049</v>
      </c>
    </row>
    <row r="3710" spans="1:25" x14ac:dyDescent="0.25">
      <c r="A3710" t="s">
        <v>24</v>
      </c>
      <c r="B3710" s="2">
        <v>83</v>
      </c>
      <c r="C3710" t="s">
        <v>37</v>
      </c>
      <c r="D3710" s="1">
        <v>83160</v>
      </c>
      <c r="E3710" t="s">
        <v>4751</v>
      </c>
      <c r="F3710" t="s">
        <v>4972</v>
      </c>
      <c r="G3710">
        <v>4856</v>
      </c>
      <c r="H3710" t="s">
        <v>328</v>
      </c>
      <c r="I3710">
        <v>2</v>
      </c>
      <c r="K3710" s="7">
        <v>45</v>
      </c>
      <c r="L3710" s="7">
        <v>45</v>
      </c>
      <c r="M3710" s="9">
        <v>8</v>
      </c>
      <c r="N3710" s="7">
        <v>30</v>
      </c>
      <c r="O3710" s="7">
        <v>45</v>
      </c>
      <c r="Q3710" s="10">
        <v>1</v>
      </c>
      <c r="S3710">
        <v>21441</v>
      </c>
      <c r="T3710" s="7">
        <v>42</v>
      </c>
      <c r="U3710" s="7">
        <v>42</v>
      </c>
      <c r="V3710">
        <v>7</v>
      </c>
      <c r="W3710" s="7">
        <v>30</v>
      </c>
      <c r="X3710" s="7">
        <v>42</v>
      </c>
    </row>
    <row r="3711" spans="1:25" x14ac:dyDescent="0.25">
      <c r="A3711" t="s">
        <v>30</v>
      </c>
      <c r="B3711" s="2">
        <v>75</v>
      </c>
      <c r="C3711" t="s">
        <v>31</v>
      </c>
      <c r="D3711" s="1">
        <v>75008</v>
      </c>
      <c r="E3711" t="s">
        <v>31</v>
      </c>
      <c r="F3711" t="s">
        <v>4973</v>
      </c>
      <c r="G3711">
        <v>4857</v>
      </c>
      <c r="H3711" t="s">
        <v>328</v>
      </c>
      <c r="I3711">
        <v>2</v>
      </c>
      <c r="K3711" s="7">
        <v>80</v>
      </c>
      <c r="L3711" s="7">
        <v>80</v>
      </c>
      <c r="M3711" s="9">
        <v>6</v>
      </c>
      <c r="N3711" s="7">
        <v>30</v>
      </c>
      <c r="O3711" s="7">
        <v>100</v>
      </c>
      <c r="Q3711" s="10">
        <v>1</v>
      </c>
      <c r="R3711" s="3">
        <v>143591613</v>
      </c>
      <c r="S3711">
        <v>2211307</v>
      </c>
    </row>
    <row r="3712" spans="1:25" x14ac:dyDescent="0.25">
      <c r="A3712" t="s">
        <v>30</v>
      </c>
      <c r="B3712" s="2">
        <v>75</v>
      </c>
      <c r="C3712" t="s">
        <v>31</v>
      </c>
      <c r="D3712" s="1">
        <v>75008</v>
      </c>
      <c r="E3712" t="s">
        <v>31</v>
      </c>
      <c r="F3712" t="s">
        <v>4974</v>
      </c>
      <c r="G3712">
        <v>4859</v>
      </c>
      <c r="H3712" t="s">
        <v>328</v>
      </c>
      <c r="I3712">
        <v>2</v>
      </c>
      <c r="K3712" s="7">
        <v>80</v>
      </c>
      <c r="N3712" s="7">
        <v>60</v>
      </c>
      <c r="O3712" s="7">
        <v>130</v>
      </c>
      <c r="P3712" s="7">
        <v>65</v>
      </c>
      <c r="Q3712" s="10">
        <v>0.5</v>
      </c>
      <c r="R3712" s="3">
        <v>143591613</v>
      </c>
      <c r="S3712">
        <v>2211307</v>
      </c>
      <c r="T3712" s="7">
        <v>80</v>
      </c>
      <c r="W3712" s="7">
        <v>60</v>
      </c>
      <c r="X3712" s="7">
        <v>130</v>
      </c>
      <c r="Y3712" s="7">
        <v>65</v>
      </c>
    </row>
    <row r="3713" spans="1:25" x14ac:dyDescent="0.25">
      <c r="A3713" t="s">
        <v>97</v>
      </c>
      <c r="B3713" s="2">
        <v>87</v>
      </c>
      <c r="C3713" t="s">
        <v>98</v>
      </c>
      <c r="D3713" s="1">
        <v>87000</v>
      </c>
      <c r="E3713" t="s">
        <v>310</v>
      </c>
      <c r="F3713" t="s">
        <v>4975</v>
      </c>
      <c r="G3713">
        <v>4860</v>
      </c>
      <c r="H3713" t="s">
        <v>328</v>
      </c>
      <c r="I3713">
        <v>1</v>
      </c>
      <c r="K3713" s="7">
        <v>28</v>
      </c>
      <c r="P3713" s="7">
        <v>28</v>
      </c>
      <c r="Q3713" s="10">
        <v>1</v>
      </c>
      <c r="R3713" s="3">
        <v>555109622</v>
      </c>
      <c r="S3713">
        <v>140142</v>
      </c>
      <c r="T3713" s="7">
        <v>28</v>
      </c>
      <c r="Y3713" s="7">
        <v>28</v>
      </c>
    </row>
    <row r="3714" spans="1:25" x14ac:dyDescent="0.25">
      <c r="A3714" t="s">
        <v>24</v>
      </c>
      <c r="B3714" s="2">
        <v>83</v>
      </c>
      <c r="C3714" t="s">
        <v>37</v>
      </c>
      <c r="D3714" s="1">
        <v>83700</v>
      </c>
      <c r="E3714" t="s">
        <v>4939</v>
      </c>
      <c r="F3714" t="s">
        <v>4976</v>
      </c>
      <c r="G3714">
        <v>4861</v>
      </c>
      <c r="H3714" t="s">
        <v>328</v>
      </c>
      <c r="I3714">
        <v>1</v>
      </c>
      <c r="K3714" s="7">
        <v>28</v>
      </c>
      <c r="P3714" s="7">
        <v>28</v>
      </c>
      <c r="Q3714" s="10">
        <v>1</v>
      </c>
      <c r="R3714" s="3">
        <v>494195000</v>
      </c>
      <c r="S3714">
        <v>34005</v>
      </c>
    </row>
    <row r="3715" spans="1:25" x14ac:dyDescent="0.25">
      <c r="A3715" t="s">
        <v>97</v>
      </c>
      <c r="B3715" s="2">
        <v>87</v>
      </c>
      <c r="C3715" t="s">
        <v>98</v>
      </c>
      <c r="D3715" s="1">
        <v>87000</v>
      </c>
      <c r="E3715" t="s">
        <v>310</v>
      </c>
      <c r="F3715" t="s">
        <v>4977</v>
      </c>
      <c r="G3715">
        <v>4863</v>
      </c>
      <c r="H3715" t="s">
        <v>328</v>
      </c>
      <c r="I3715">
        <v>2</v>
      </c>
      <c r="K3715" s="7">
        <v>55</v>
      </c>
      <c r="L3715" s="7">
        <v>55</v>
      </c>
      <c r="M3715" s="9">
        <v>9</v>
      </c>
      <c r="N3715" s="7">
        <v>28</v>
      </c>
      <c r="O3715" s="7">
        <v>55</v>
      </c>
      <c r="Q3715" s="10">
        <v>1</v>
      </c>
      <c r="R3715" s="3">
        <v>555125635</v>
      </c>
      <c r="S3715">
        <v>140142</v>
      </c>
      <c r="T3715" s="7">
        <v>50</v>
      </c>
      <c r="Y3715" s="7">
        <v>50</v>
      </c>
    </row>
    <row r="3716" spans="1:25" x14ac:dyDescent="0.25">
      <c r="A3716" t="s">
        <v>24</v>
      </c>
      <c r="B3716" s="2">
        <v>83</v>
      </c>
      <c r="C3716" t="s">
        <v>37</v>
      </c>
      <c r="D3716" s="1">
        <v>83000</v>
      </c>
      <c r="E3716" t="s">
        <v>309</v>
      </c>
      <c r="F3716" t="s">
        <v>4978</v>
      </c>
      <c r="G3716">
        <v>4864</v>
      </c>
      <c r="H3716" t="s">
        <v>328</v>
      </c>
      <c r="I3716">
        <v>2</v>
      </c>
      <c r="K3716" s="7">
        <v>41</v>
      </c>
      <c r="L3716" s="7">
        <v>41</v>
      </c>
      <c r="M3716" s="9">
        <v>8</v>
      </c>
      <c r="N3716" s="7">
        <v>23</v>
      </c>
      <c r="O3716" s="7">
        <v>41</v>
      </c>
      <c r="Q3716" s="10">
        <v>1</v>
      </c>
      <c r="R3716" s="3">
        <v>494934591</v>
      </c>
      <c r="S3716">
        <v>166727</v>
      </c>
    </row>
    <row r="3717" spans="1:25" x14ac:dyDescent="0.25">
      <c r="A3717" t="s">
        <v>97</v>
      </c>
      <c r="B3717" s="2">
        <v>87</v>
      </c>
      <c r="C3717" t="s">
        <v>98</v>
      </c>
      <c r="D3717" s="1">
        <v>87100</v>
      </c>
      <c r="E3717" t="s">
        <v>310</v>
      </c>
      <c r="F3717" t="s">
        <v>4979</v>
      </c>
      <c r="G3717">
        <v>4866</v>
      </c>
      <c r="H3717" t="s">
        <v>328</v>
      </c>
      <c r="I3717">
        <v>2</v>
      </c>
      <c r="K3717" s="7">
        <v>50</v>
      </c>
      <c r="L3717" s="7">
        <v>50</v>
      </c>
      <c r="M3717" s="9">
        <v>7</v>
      </c>
      <c r="N3717" s="7">
        <v>30</v>
      </c>
      <c r="O3717" s="7">
        <v>55</v>
      </c>
      <c r="Q3717" s="10">
        <v>1</v>
      </c>
      <c r="R3717" s="3">
        <v>555125635</v>
      </c>
      <c r="S3717">
        <v>140142</v>
      </c>
      <c r="T3717" s="7">
        <v>50</v>
      </c>
      <c r="Y3717" s="7">
        <v>50</v>
      </c>
    </row>
    <row r="3718" spans="1:25" x14ac:dyDescent="0.25">
      <c r="A3718" t="s">
        <v>60</v>
      </c>
      <c r="B3718" s="2">
        <v>89</v>
      </c>
      <c r="C3718" t="s">
        <v>63</v>
      </c>
      <c r="D3718" s="1">
        <v>89000</v>
      </c>
      <c r="E3718" t="s">
        <v>4980</v>
      </c>
      <c r="F3718" t="s">
        <v>4981</v>
      </c>
      <c r="G3718">
        <v>4867</v>
      </c>
      <c r="H3718" t="s">
        <v>328</v>
      </c>
      <c r="I3718">
        <v>1</v>
      </c>
      <c r="K3718" s="7">
        <v>28</v>
      </c>
      <c r="P3718" s="7">
        <v>28</v>
      </c>
      <c r="Q3718" s="10">
        <v>1</v>
      </c>
      <c r="S3718">
        <v>36856</v>
      </c>
      <c r="T3718" s="7">
        <v>28</v>
      </c>
      <c r="Y3718" s="7">
        <v>28</v>
      </c>
    </row>
    <row r="3719" spans="1:25" x14ac:dyDescent="0.25">
      <c r="A3719" t="s">
        <v>24</v>
      </c>
      <c r="B3719" s="2">
        <v>83</v>
      </c>
      <c r="C3719" t="s">
        <v>37</v>
      </c>
      <c r="D3719" s="1">
        <v>83170</v>
      </c>
      <c r="E3719" t="s">
        <v>4982</v>
      </c>
      <c r="F3719" t="s">
        <v>4983</v>
      </c>
      <c r="G3719">
        <v>4868</v>
      </c>
      <c r="H3719" t="s">
        <v>328</v>
      </c>
      <c r="I3719">
        <v>1</v>
      </c>
      <c r="K3719" s="7">
        <v>28</v>
      </c>
      <c r="P3719" s="7">
        <v>28</v>
      </c>
      <c r="Q3719" s="10">
        <v>1</v>
      </c>
      <c r="S3719">
        <v>15915</v>
      </c>
      <c r="T3719" s="7">
        <v>28</v>
      </c>
      <c r="Y3719" s="7">
        <v>28</v>
      </c>
    </row>
    <row r="3720" spans="1:25" x14ac:dyDescent="0.25">
      <c r="A3720" t="s">
        <v>30</v>
      </c>
      <c r="B3720" s="2">
        <v>75</v>
      </c>
      <c r="C3720" t="s">
        <v>31</v>
      </c>
      <c r="D3720" s="1">
        <v>75019</v>
      </c>
      <c r="E3720" t="s">
        <v>31</v>
      </c>
      <c r="F3720" t="s">
        <v>4984</v>
      </c>
      <c r="G3720">
        <v>4869</v>
      </c>
      <c r="H3720" t="s">
        <v>328</v>
      </c>
      <c r="I3720">
        <v>2</v>
      </c>
      <c r="K3720" s="7">
        <v>80</v>
      </c>
      <c r="L3720" s="7">
        <v>80</v>
      </c>
      <c r="M3720" s="9">
        <v>6</v>
      </c>
      <c r="N3720" s="7">
        <v>60</v>
      </c>
      <c r="O3720" s="7">
        <v>90</v>
      </c>
      <c r="Q3720" s="10">
        <v>1</v>
      </c>
      <c r="S3720">
        <v>2211307</v>
      </c>
    </row>
    <row r="3721" spans="1:25" x14ac:dyDescent="0.25">
      <c r="A3721" t="s">
        <v>60</v>
      </c>
      <c r="B3721" s="2">
        <v>89</v>
      </c>
      <c r="C3721" t="s">
        <v>63</v>
      </c>
      <c r="D3721" s="1">
        <v>89400</v>
      </c>
      <c r="E3721" t="s">
        <v>4985</v>
      </c>
      <c r="F3721" t="s">
        <v>4986</v>
      </c>
      <c r="G3721">
        <v>4870</v>
      </c>
      <c r="H3721" t="s">
        <v>328</v>
      </c>
      <c r="I3721">
        <v>2</v>
      </c>
      <c r="K3721" s="7">
        <v>40</v>
      </c>
      <c r="L3721" s="7">
        <v>40</v>
      </c>
      <c r="M3721" s="9">
        <v>8</v>
      </c>
      <c r="N3721" s="7">
        <v>38</v>
      </c>
      <c r="O3721" s="7">
        <v>40</v>
      </c>
      <c r="Q3721" s="10">
        <v>1</v>
      </c>
      <c r="R3721" s="3">
        <v>386926095</v>
      </c>
      <c r="S3721">
        <v>7372</v>
      </c>
      <c r="T3721" s="7">
        <v>40</v>
      </c>
      <c r="U3721" s="7">
        <v>40</v>
      </c>
      <c r="V3721">
        <v>7</v>
      </c>
      <c r="W3721" s="7">
        <v>38</v>
      </c>
      <c r="X3721" s="7">
        <v>40</v>
      </c>
    </row>
    <row r="3722" spans="1:25" x14ac:dyDescent="0.25">
      <c r="A3722" t="s">
        <v>97</v>
      </c>
      <c r="B3722" s="2">
        <v>87</v>
      </c>
      <c r="C3722" t="s">
        <v>98</v>
      </c>
      <c r="D3722" s="1">
        <v>87230</v>
      </c>
      <c r="E3722" t="s">
        <v>4987</v>
      </c>
      <c r="F3722" t="s">
        <v>4988</v>
      </c>
      <c r="G3722">
        <v>4871</v>
      </c>
      <c r="H3722" t="s">
        <v>328</v>
      </c>
      <c r="I3722">
        <v>1</v>
      </c>
      <c r="K3722" s="7">
        <v>28</v>
      </c>
      <c r="Q3722" s="10">
        <v>1</v>
      </c>
      <c r="S3722">
        <v>674</v>
      </c>
    </row>
    <row r="3723" spans="1:25" x14ac:dyDescent="0.25">
      <c r="A3723" t="s">
        <v>24</v>
      </c>
      <c r="B3723" s="2">
        <v>83</v>
      </c>
      <c r="C3723" t="s">
        <v>37</v>
      </c>
      <c r="D3723" s="1">
        <v>83600</v>
      </c>
      <c r="E3723" t="s">
        <v>4761</v>
      </c>
      <c r="F3723" t="s">
        <v>4989</v>
      </c>
      <c r="G3723">
        <v>4872</v>
      </c>
      <c r="H3723" t="s">
        <v>328</v>
      </c>
      <c r="I3723">
        <v>1</v>
      </c>
      <c r="K3723" s="7">
        <v>28</v>
      </c>
      <c r="P3723" s="7">
        <v>28</v>
      </c>
      <c r="Q3723" s="10">
        <v>1</v>
      </c>
      <c r="R3723" s="3">
        <v>498111440</v>
      </c>
      <c r="S3723">
        <v>52685</v>
      </c>
      <c r="T3723" s="7">
        <v>28</v>
      </c>
      <c r="Y3723" s="7">
        <v>28</v>
      </c>
    </row>
    <row r="3724" spans="1:25" x14ac:dyDescent="0.25">
      <c r="A3724" t="s">
        <v>60</v>
      </c>
      <c r="B3724" s="2">
        <v>89</v>
      </c>
      <c r="C3724" t="s">
        <v>63</v>
      </c>
      <c r="D3724" s="1">
        <v>89000</v>
      </c>
      <c r="E3724" t="s">
        <v>4980</v>
      </c>
      <c r="F3724" t="s">
        <v>4990</v>
      </c>
      <c r="G3724">
        <v>4873</v>
      </c>
      <c r="H3724" t="s">
        <v>328</v>
      </c>
      <c r="I3724">
        <v>2</v>
      </c>
      <c r="K3724" s="7">
        <v>40</v>
      </c>
      <c r="L3724" s="7">
        <v>40</v>
      </c>
      <c r="M3724" s="9">
        <v>7</v>
      </c>
      <c r="N3724" s="7">
        <v>40</v>
      </c>
      <c r="O3724" s="7">
        <v>42</v>
      </c>
      <c r="Q3724" s="10">
        <v>1</v>
      </c>
      <c r="S3724">
        <v>36856</v>
      </c>
      <c r="T3724" s="7">
        <v>40</v>
      </c>
      <c r="Y3724" s="7">
        <v>40</v>
      </c>
    </row>
    <row r="3725" spans="1:25" x14ac:dyDescent="0.25">
      <c r="A3725" t="s">
        <v>97</v>
      </c>
      <c r="B3725" s="2">
        <v>87</v>
      </c>
      <c r="C3725" t="s">
        <v>98</v>
      </c>
      <c r="D3725" s="1">
        <v>87500</v>
      </c>
      <c r="E3725" t="s">
        <v>843</v>
      </c>
      <c r="F3725" t="s">
        <v>4991</v>
      </c>
      <c r="G3725">
        <v>4875</v>
      </c>
      <c r="H3725" t="s">
        <v>328</v>
      </c>
      <c r="I3725">
        <v>1</v>
      </c>
      <c r="K3725" s="7">
        <v>28</v>
      </c>
      <c r="P3725" s="7">
        <v>28</v>
      </c>
      <c r="Q3725" s="10">
        <v>0.5</v>
      </c>
      <c r="R3725" s="3">
        <v>555751906</v>
      </c>
      <c r="S3725">
        <v>6967</v>
      </c>
      <c r="T3725" s="7">
        <v>28</v>
      </c>
      <c r="Y3725" s="7">
        <v>28</v>
      </c>
    </row>
    <row r="3726" spans="1:25" x14ac:dyDescent="0.25">
      <c r="A3726" t="s">
        <v>60</v>
      </c>
      <c r="B3726" s="2">
        <v>89</v>
      </c>
      <c r="C3726" t="s">
        <v>63</v>
      </c>
      <c r="D3726" s="1">
        <v>89100</v>
      </c>
      <c r="E3726" t="s">
        <v>4992</v>
      </c>
      <c r="F3726" t="s">
        <v>4993</v>
      </c>
      <c r="G3726">
        <v>4876</v>
      </c>
      <c r="H3726" t="s">
        <v>328</v>
      </c>
      <c r="I3726">
        <v>1</v>
      </c>
      <c r="K3726" s="7">
        <v>28</v>
      </c>
      <c r="Q3726" s="10">
        <v>1</v>
      </c>
      <c r="S3726">
        <v>25900</v>
      </c>
      <c r="T3726" s="7">
        <v>28</v>
      </c>
      <c r="Y3726" s="7">
        <v>28</v>
      </c>
    </row>
    <row r="3727" spans="1:25" x14ac:dyDescent="0.25">
      <c r="A3727" t="s">
        <v>30</v>
      </c>
      <c r="B3727" s="2">
        <v>75</v>
      </c>
      <c r="C3727" t="s">
        <v>31</v>
      </c>
      <c r="D3727" s="1">
        <v>75016</v>
      </c>
      <c r="E3727" t="s">
        <v>31</v>
      </c>
      <c r="F3727" t="s">
        <v>4994</v>
      </c>
      <c r="G3727">
        <v>4878</v>
      </c>
      <c r="H3727" t="s">
        <v>328</v>
      </c>
      <c r="I3727">
        <v>2</v>
      </c>
      <c r="K3727" s="7">
        <v>80</v>
      </c>
      <c r="L3727" s="7">
        <v>80</v>
      </c>
      <c r="M3727" s="9">
        <v>6</v>
      </c>
      <c r="N3727" s="7">
        <v>40</v>
      </c>
      <c r="O3727" s="7">
        <v>100</v>
      </c>
      <c r="Q3727" s="10">
        <v>1</v>
      </c>
      <c r="R3727" s="3">
        <v>147558000</v>
      </c>
      <c r="S3727">
        <v>2211307</v>
      </c>
      <c r="T3727" s="7">
        <v>80</v>
      </c>
      <c r="W3727" s="7">
        <v>40</v>
      </c>
      <c r="X3727" s="7">
        <v>120</v>
      </c>
    </row>
    <row r="3728" spans="1:25" x14ac:dyDescent="0.25">
      <c r="A3728" t="s">
        <v>60</v>
      </c>
      <c r="B3728" s="2">
        <v>89</v>
      </c>
      <c r="C3728" t="s">
        <v>63</v>
      </c>
      <c r="D3728" s="1">
        <v>89000</v>
      </c>
      <c r="E3728" t="s">
        <v>4980</v>
      </c>
      <c r="F3728" t="s">
        <v>4995</v>
      </c>
      <c r="G3728">
        <v>4880</v>
      </c>
      <c r="H3728" t="s">
        <v>328</v>
      </c>
      <c r="I3728">
        <v>2</v>
      </c>
      <c r="K3728" s="7">
        <v>35</v>
      </c>
      <c r="L3728" s="7">
        <v>35</v>
      </c>
      <c r="M3728" s="9">
        <v>6</v>
      </c>
      <c r="N3728" s="7">
        <v>25</v>
      </c>
      <c r="O3728" s="7">
        <v>35</v>
      </c>
      <c r="Q3728" s="10">
        <v>1</v>
      </c>
      <c r="R3728" s="3">
        <v>386520762</v>
      </c>
      <c r="S3728">
        <v>36856</v>
      </c>
    </row>
    <row r="3729" spans="1:25" x14ac:dyDescent="0.25">
      <c r="A3729" t="s">
        <v>30</v>
      </c>
      <c r="B3729" s="2">
        <v>75</v>
      </c>
      <c r="C3729" t="s">
        <v>31</v>
      </c>
      <c r="D3729" s="1">
        <v>75006</v>
      </c>
      <c r="E3729" t="s">
        <v>31</v>
      </c>
      <c r="F3729" t="s">
        <v>4996</v>
      </c>
      <c r="G3729">
        <v>4881</v>
      </c>
      <c r="H3729" t="s">
        <v>328</v>
      </c>
      <c r="I3729">
        <v>2</v>
      </c>
      <c r="K3729" s="7">
        <v>80</v>
      </c>
      <c r="P3729" s="7">
        <v>80</v>
      </c>
      <c r="Q3729" s="10">
        <v>1</v>
      </c>
      <c r="R3729" s="3">
        <v>145483113</v>
      </c>
      <c r="S3729">
        <v>2211307</v>
      </c>
      <c r="T3729" s="7">
        <v>80</v>
      </c>
      <c r="Y3729" s="7">
        <v>80</v>
      </c>
    </row>
    <row r="3730" spans="1:25" x14ac:dyDescent="0.25">
      <c r="A3730" t="s">
        <v>24</v>
      </c>
      <c r="B3730" s="2">
        <v>83</v>
      </c>
      <c r="C3730" t="s">
        <v>37</v>
      </c>
      <c r="D3730" s="1">
        <v>83140</v>
      </c>
      <c r="E3730" t="s">
        <v>4997</v>
      </c>
      <c r="F3730" t="s">
        <v>4998</v>
      </c>
      <c r="G3730">
        <v>4883</v>
      </c>
      <c r="H3730" t="s">
        <v>328</v>
      </c>
      <c r="I3730">
        <v>2</v>
      </c>
      <c r="K3730" s="7">
        <v>45</v>
      </c>
      <c r="L3730" s="7">
        <v>45</v>
      </c>
      <c r="M3730" s="9">
        <v>7</v>
      </c>
      <c r="N3730" s="7">
        <v>40</v>
      </c>
      <c r="O3730" s="7">
        <v>45</v>
      </c>
      <c r="Q3730" s="10">
        <v>1</v>
      </c>
      <c r="R3730" s="3">
        <v>494262309</v>
      </c>
      <c r="S3730">
        <v>34803</v>
      </c>
      <c r="T3730" s="7">
        <v>45</v>
      </c>
      <c r="U3730" s="7">
        <v>45</v>
      </c>
      <c r="V3730">
        <v>8</v>
      </c>
      <c r="W3730" s="7">
        <v>40</v>
      </c>
      <c r="X3730" s="7">
        <v>45</v>
      </c>
    </row>
    <row r="3731" spans="1:25" x14ac:dyDescent="0.25">
      <c r="A3731" t="s">
        <v>60</v>
      </c>
      <c r="B3731" s="2">
        <v>89</v>
      </c>
      <c r="C3731" t="s">
        <v>63</v>
      </c>
      <c r="D3731" s="1">
        <v>89100</v>
      </c>
      <c r="E3731" t="s">
        <v>4992</v>
      </c>
      <c r="F3731" t="s">
        <v>4999</v>
      </c>
      <c r="G3731">
        <v>4884</v>
      </c>
      <c r="H3731" t="s">
        <v>328</v>
      </c>
      <c r="I3731">
        <v>2</v>
      </c>
      <c r="K3731" s="7">
        <v>50</v>
      </c>
      <c r="L3731" s="7">
        <v>50</v>
      </c>
      <c r="M3731" s="9">
        <v>8</v>
      </c>
      <c r="N3731" s="7">
        <v>40</v>
      </c>
      <c r="O3731" s="7">
        <v>50</v>
      </c>
      <c r="Q3731" s="10">
        <v>1</v>
      </c>
      <c r="R3731" s="3">
        <v>386860425</v>
      </c>
      <c r="S3731">
        <v>25900</v>
      </c>
      <c r="T3731" s="7">
        <v>50</v>
      </c>
      <c r="Y3731" s="7">
        <v>50</v>
      </c>
    </row>
    <row r="3732" spans="1:25" x14ac:dyDescent="0.25">
      <c r="A3732" t="s">
        <v>30</v>
      </c>
      <c r="B3732" s="2">
        <v>75</v>
      </c>
      <c r="C3732" t="s">
        <v>31</v>
      </c>
      <c r="D3732" s="1">
        <v>75006</v>
      </c>
      <c r="E3732" t="s">
        <v>31</v>
      </c>
      <c r="F3732" t="s">
        <v>5000</v>
      </c>
      <c r="G3732">
        <v>4885</v>
      </c>
      <c r="H3732" t="s">
        <v>328</v>
      </c>
      <c r="I3732">
        <v>2</v>
      </c>
      <c r="K3732" s="7">
        <v>49.534212522850503</v>
      </c>
      <c r="Q3732" s="10">
        <v>1</v>
      </c>
      <c r="R3732" s="3">
        <v>143295659</v>
      </c>
      <c r="S3732">
        <v>2211307</v>
      </c>
    </row>
    <row r="3733" spans="1:25" x14ac:dyDescent="0.25">
      <c r="A3733" t="s">
        <v>76</v>
      </c>
      <c r="B3733" s="2">
        <v>90</v>
      </c>
      <c r="C3733" t="s">
        <v>78</v>
      </c>
      <c r="D3733" s="1">
        <v>90000</v>
      </c>
      <c r="E3733" t="s">
        <v>312</v>
      </c>
      <c r="F3733" t="s">
        <v>5001</v>
      </c>
      <c r="G3733">
        <v>4887</v>
      </c>
      <c r="H3733" t="s">
        <v>328</v>
      </c>
      <c r="I3733">
        <v>1</v>
      </c>
      <c r="K3733" s="7">
        <v>28</v>
      </c>
      <c r="P3733" s="7">
        <v>28</v>
      </c>
      <c r="Q3733" s="10">
        <v>1</v>
      </c>
      <c r="R3733" s="3">
        <v>384222819</v>
      </c>
      <c r="S3733">
        <v>50350</v>
      </c>
      <c r="T3733" s="7">
        <v>28</v>
      </c>
      <c r="Y3733" s="7">
        <v>28</v>
      </c>
    </row>
    <row r="3734" spans="1:25" x14ac:dyDescent="0.25">
      <c r="A3734" t="s">
        <v>60</v>
      </c>
      <c r="B3734" s="2">
        <v>89</v>
      </c>
      <c r="C3734" t="s">
        <v>63</v>
      </c>
      <c r="D3734" s="1">
        <v>89000</v>
      </c>
      <c r="E3734" t="s">
        <v>4980</v>
      </c>
      <c r="F3734" t="s">
        <v>5002</v>
      </c>
      <c r="G3734">
        <v>4888</v>
      </c>
      <c r="H3734" t="s">
        <v>328</v>
      </c>
      <c r="I3734">
        <v>1</v>
      </c>
      <c r="K3734" s="7">
        <v>28</v>
      </c>
      <c r="P3734" s="7">
        <v>28</v>
      </c>
      <c r="Q3734" s="10">
        <v>1</v>
      </c>
      <c r="R3734" s="3">
        <v>386511160</v>
      </c>
      <c r="S3734">
        <v>36856</v>
      </c>
      <c r="T3734" s="7">
        <v>28</v>
      </c>
      <c r="Y3734" s="7">
        <v>28</v>
      </c>
    </row>
    <row r="3735" spans="1:25" x14ac:dyDescent="0.25">
      <c r="A3735" t="s">
        <v>24</v>
      </c>
      <c r="B3735" s="2">
        <v>83</v>
      </c>
      <c r="C3735" t="s">
        <v>37</v>
      </c>
      <c r="D3735" s="1">
        <v>83000</v>
      </c>
      <c r="E3735" t="s">
        <v>309</v>
      </c>
      <c r="F3735" t="s">
        <v>5003</v>
      </c>
      <c r="G3735">
        <v>4890</v>
      </c>
      <c r="H3735" t="s">
        <v>328</v>
      </c>
      <c r="I3735">
        <v>2</v>
      </c>
      <c r="K3735" s="7">
        <v>36.5</v>
      </c>
      <c r="N3735" s="7">
        <v>28</v>
      </c>
      <c r="O3735" s="7">
        <v>45</v>
      </c>
      <c r="Q3735" s="10">
        <v>0.5</v>
      </c>
      <c r="R3735" s="3">
        <v>826309696</v>
      </c>
      <c r="S3735">
        <v>166727</v>
      </c>
    </row>
    <row r="3736" spans="1:25" x14ac:dyDescent="0.25">
      <c r="A3736" t="s">
        <v>30</v>
      </c>
      <c r="B3736" s="2">
        <v>75</v>
      </c>
      <c r="C3736" t="s">
        <v>31</v>
      </c>
      <c r="D3736" s="1">
        <v>75017</v>
      </c>
      <c r="E3736" t="s">
        <v>31</v>
      </c>
      <c r="F3736" t="s">
        <v>5004</v>
      </c>
      <c r="G3736">
        <v>4893</v>
      </c>
      <c r="H3736" t="s">
        <v>328</v>
      </c>
      <c r="I3736">
        <v>2</v>
      </c>
      <c r="K3736" s="7">
        <v>60</v>
      </c>
      <c r="L3736" s="7">
        <v>60</v>
      </c>
      <c r="M3736" s="9">
        <v>7</v>
      </c>
      <c r="N3736" s="7">
        <v>30</v>
      </c>
      <c r="O3736" s="7">
        <v>60</v>
      </c>
      <c r="Q3736" s="10">
        <v>1</v>
      </c>
      <c r="R3736" s="3">
        <v>142276632</v>
      </c>
      <c r="S3736">
        <v>2211307</v>
      </c>
      <c r="T3736" s="7">
        <v>60</v>
      </c>
      <c r="U3736" s="7">
        <v>60</v>
      </c>
      <c r="V3736">
        <v>8</v>
      </c>
      <c r="W3736" s="7">
        <v>50</v>
      </c>
      <c r="X3736" s="7">
        <v>80</v>
      </c>
    </row>
    <row r="3737" spans="1:25" x14ac:dyDescent="0.25">
      <c r="A3737" t="s">
        <v>76</v>
      </c>
      <c r="B3737" s="2">
        <v>90</v>
      </c>
      <c r="C3737" t="s">
        <v>78</v>
      </c>
      <c r="D3737" s="1">
        <v>90016</v>
      </c>
      <c r="E3737" t="s">
        <v>5005</v>
      </c>
      <c r="F3737" t="s">
        <v>5006</v>
      </c>
      <c r="G3737">
        <v>4894</v>
      </c>
      <c r="H3737" t="s">
        <v>328</v>
      </c>
      <c r="I3737">
        <v>2</v>
      </c>
      <c r="K3737" s="7">
        <v>45</v>
      </c>
      <c r="P3737" s="7">
        <v>45</v>
      </c>
      <c r="Q3737" s="10">
        <v>1</v>
      </c>
      <c r="S3737">
        <v>50350</v>
      </c>
      <c r="T3737" s="7">
        <v>45</v>
      </c>
      <c r="Y3737" s="7">
        <v>45</v>
      </c>
    </row>
    <row r="3738" spans="1:25" x14ac:dyDescent="0.25">
      <c r="A3738" t="s">
        <v>60</v>
      </c>
      <c r="B3738" s="2">
        <v>89</v>
      </c>
      <c r="C3738" t="s">
        <v>63</v>
      </c>
      <c r="D3738" s="1">
        <v>89100</v>
      </c>
      <c r="E3738" t="s">
        <v>4992</v>
      </c>
      <c r="F3738" t="s">
        <v>5007</v>
      </c>
      <c r="G3738">
        <v>4895</v>
      </c>
      <c r="H3738" t="s">
        <v>328</v>
      </c>
      <c r="I3738">
        <v>2</v>
      </c>
      <c r="K3738" s="7">
        <v>65</v>
      </c>
      <c r="L3738" s="7">
        <v>65</v>
      </c>
      <c r="M3738" s="9">
        <v>8</v>
      </c>
      <c r="N3738" s="7">
        <v>55</v>
      </c>
      <c r="O3738" s="7">
        <v>65</v>
      </c>
      <c r="Q3738" s="10">
        <v>1</v>
      </c>
      <c r="R3738" s="3">
        <v>386651785</v>
      </c>
      <c r="S3738">
        <v>25900</v>
      </c>
      <c r="T3738" s="7">
        <v>55</v>
      </c>
      <c r="Y3738" s="7">
        <v>55</v>
      </c>
    </row>
    <row r="3739" spans="1:25" x14ac:dyDescent="0.25">
      <c r="A3739" t="s">
        <v>60</v>
      </c>
      <c r="B3739" s="2">
        <v>89</v>
      </c>
      <c r="C3739" t="s">
        <v>63</v>
      </c>
      <c r="D3739" s="1">
        <v>89700</v>
      </c>
      <c r="E3739" t="s">
        <v>5008</v>
      </c>
      <c r="F3739" t="s">
        <v>5009</v>
      </c>
      <c r="G3739">
        <v>4899</v>
      </c>
      <c r="H3739" t="s">
        <v>328</v>
      </c>
      <c r="I3739">
        <v>2</v>
      </c>
      <c r="K3739" s="7">
        <v>40</v>
      </c>
      <c r="L3739" s="7">
        <v>40</v>
      </c>
      <c r="M3739" s="9">
        <v>7</v>
      </c>
      <c r="N3739" s="7">
        <v>30</v>
      </c>
      <c r="O3739" s="7">
        <v>40</v>
      </c>
      <c r="Q3739" s="10">
        <v>1</v>
      </c>
      <c r="S3739">
        <v>5257</v>
      </c>
      <c r="T3739" s="7">
        <v>40</v>
      </c>
      <c r="U3739" s="7">
        <v>40</v>
      </c>
      <c r="V3739">
        <v>8</v>
      </c>
      <c r="W3739" s="7">
        <v>30</v>
      </c>
      <c r="X3739" s="7">
        <v>40</v>
      </c>
    </row>
    <row r="3740" spans="1:25" x14ac:dyDescent="0.25">
      <c r="A3740" t="s">
        <v>76</v>
      </c>
      <c r="B3740" s="2">
        <v>90</v>
      </c>
      <c r="C3740" t="s">
        <v>78</v>
      </c>
      <c r="D3740" s="1">
        <v>90000</v>
      </c>
      <c r="E3740" t="s">
        <v>312</v>
      </c>
      <c r="F3740" t="s">
        <v>5010</v>
      </c>
      <c r="G3740">
        <v>4900</v>
      </c>
      <c r="H3740" t="s">
        <v>328</v>
      </c>
      <c r="I3740">
        <v>1</v>
      </c>
      <c r="K3740" s="7">
        <v>28</v>
      </c>
      <c r="P3740" s="7">
        <v>28</v>
      </c>
      <c r="Q3740" s="10">
        <v>1</v>
      </c>
      <c r="R3740" s="3">
        <v>384224020</v>
      </c>
      <c r="S3740">
        <v>50350</v>
      </c>
      <c r="T3740" s="7">
        <v>28</v>
      </c>
      <c r="Y3740" s="7">
        <v>28</v>
      </c>
    </row>
    <row r="3741" spans="1:25" x14ac:dyDescent="0.25">
      <c r="A3741" t="s">
        <v>30</v>
      </c>
      <c r="B3741" s="2">
        <v>75</v>
      </c>
      <c r="C3741" t="s">
        <v>31</v>
      </c>
      <c r="D3741" s="1">
        <v>75008</v>
      </c>
      <c r="E3741" t="s">
        <v>31</v>
      </c>
      <c r="F3741" t="s">
        <v>5011</v>
      </c>
      <c r="G3741">
        <v>4901</v>
      </c>
      <c r="H3741" t="s">
        <v>328</v>
      </c>
      <c r="I3741">
        <v>1</v>
      </c>
      <c r="K3741" s="7">
        <v>28</v>
      </c>
      <c r="Q3741" s="10">
        <v>1</v>
      </c>
      <c r="R3741" s="3">
        <v>140060747</v>
      </c>
      <c r="S3741">
        <v>2211307</v>
      </c>
      <c r="T3741" s="7">
        <v>28</v>
      </c>
      <c r="Y3741" s="7">
        <v>28</v>
      </c>
    </row>
    <row r="3742" spans="1:25" x14ac:dyDescent="0.25">
      <c r="A3742" t="s">
        <v>60</v>
      </c>
      <c r="B3742" s="2">
        <v>89</v>
      </c>
      <c r="C3742" t="s">
        <v>63</v>
      </c>
      <c r="D3742" s="1">
        <v>89000</v>
      </c>
      <c r="E3742" t="s">
        <v>4980</v>
      </c>
      <c r="F3742" t="s">
        <v>5012</v>
      </c>
      <c r="G3742">
        <v>4903</v>
      </c>
      <c r="H3742" t="s">
        <v>328</v>
      </c>
      <c r="I3742">
        <v>1</v>
      </c>
      <c r="K3742" s="7">
        <v>28</v>
      </c>
      <c r="P3742" s="7">
        <v>28</v>
      </c>
      <c r="Q3742" s="10">
        <v>1</v>
      </c>
      <c r="R3742" s="3">
        <v>386522076</v>
      </c>
      <c r="S3742">
        <v>36856</v>
      </c>
      <c r="T3742" s="7">
        <v>28</v>
      </c>
      <c r="Y3742" s="7">
        <v>28</v>
      </c>
    </row>
    <row r="3743" spans="1:25" x14ac:dyDescent="0.25">
      <c r="A3743" t="s">
        <v>24</v>
      </c>
      <c r="B3743" s="2">
        <v>83</v>
      </c>
      <c r="C3743" t="s">
        <v>37</v>
      </c>
      <c r="D3743" s="1">
        <v>83000</v>
      </c>
      <c r="E3743" t="s">
        <v>309</v>
      </c>
      <c r="F3743" t="s">
        <v>5013</v>
      </c>
      <c r="G3743">
        <v>4904</v>
      </c>
      <c r="H3743" t="s">
        <v>328</v>
      </c>
      <c r="I3743">
        <v>2</v>
      </c>
      <c r="K3743" s="7">
        <v>25.5</v>
      </c>
      <c r="N3743" s="7">
        <v>23</v>
      </c>
      <c r="O3743" s="7">
        <v>28</v>
      </c>
      <c r="Q3743" s="10">
        <v>1</v>
      </c>
      <c r="S3743">
        <v>166727</v>
      </c>
      <c r="T3743" s="7">
        <v>25.5</v>
      </c>
      <c r="W3743" s="7">
        <v>23</v>
      </c>
      <c r="X3743" s="7">
        <v>28</v>
      </c>
    </row>
    <row r="3744" spans="1:25" x14ac:dyDescent="0.25">
      <c r="A3744" t="s">
        <v>30</v>
      </c>
      <c r="B3744" s="2">
        <v>75</v>
      </c>
      <c r="C3744" t="s">
        <v>31</v>
      </c>
      <c r="D3744" s="1">
        <v>75004</v>
      </c>
      <c r="E3744" t="s">
        <v>31</v>
      </c>
      <c r="F3744" t="s">
        <v>5014</v>
      </c>
      <c r="G3744">
        <v>4907</v>
      </c>
      <c r="H3744" t="s">
        <v>328</v>
      </c>
      <c r="I3744">
        <v>2</v>
      </c>
      <c r="K3744" s="7">
        <v>61.25</v>
      </c>
      <c r="N3744" s="7">
        <v>50</v>
      </c>
      <c r="O3744" s="7">
        <v>65</v>
      </c>
      <c r="P3744" s="7">
        <v>65</v>
      </c>
      <c r="Q3744" s="10">
        <v>0.5</v>
      </c>
      <c r="R3744" s="3">
        <v>142780895</v>
      </c>
      <c r="S3744">
        <v>2211307</v>
      </c>
      <c r="T3744" s="7">
        <v>65</v>
      </c>
      <c r="U3744" s="7">
        <v>65</v>
      </c>
      <c r="V3744">
        <v>7.5</v>
      </c>
      <c r="W3744" s="7">
        <v>55</v>
      </c>
      <c r="X3744" s="7">
        <v>65</v>
      </c>
    </row>
    <row r="3745" spans="1:25" x14ac:dyDescent="0.25">
      <c r="A3745" t="s">
        <v>76</v>
      </c>
      <c r="B3745" s="2">
        <v>90</v>
      </c>
      <c r="C3745" t="s">
        <v>78</v>
      </c>
      <c r="D3745" s="1">
        <v>90000</v>
      </c>
      <c r="E3745" t="s">
        <v>312</v>
      </c>
      <c r="F3745" t="s">
        <v>5015</v>
      </c>
      <c r="G3745">
        <v>4908</v>
      </c>
      <c r="H3745" t="s">
        <v>328</v>
      </c>
      <c r="I3745" t="s">
        <v>32</v>
      </c>
      <c r="Q3745" s="10">
        <v>1</v>
      </c>
      <c r="R3745" s="3">
        <v>384275999</v>
      </c>
      <c r="S3745">
        <v>50350</v>
      </c>
    </row>
    <row r="3746" spans="1:25" x14ac:dyDescent="0.25">
      <c r="A3746" t="s">
        <v>60</v>
      </c>
      <c r="B3746" s="2">
        <v>89</v>
      </c>
      <c r="C3746" t="s">
        <v>63</v>
      </c>
      <c r="D3746" s="1">
        <v>89100</v>
      </c>
      <c r="E3746" t="s">
        <v>4992</v>
      </c>
      <c r="F3746" t="s">
        <v>5016</v>
      </c>
      <c r="G3746">
        <v>4909</v>
      </c>
      <c r="H3746" t="s">
        <v>328</v>
      </c>
      <c r="I3746">
        <v>2</v>
      </c>
      <c r="K3746" s="7">
        <v>45</v>
      </c>
      <c r="L3746" s="7">
        <v>45</v>
      </c>
      <c r="M3746" s="9">
        <v>7</v>
      </c>
      <c r="N3746" s="7">
        <v>35</v>
      </c>
      <c r="O3746" s="7">
        <v>45</v>
      </c>
      <c r="Q3746" s="10">
        <v>1</v>
      </c>
      <c r="R3746" s="3">
        <v>386650101</v>
      </c>
      <c r="S3746">
        <v>25900</v>
      </c>
      <c r="T3746" s="7">
        <v>45</v>
      </c>
      <c r="U3746" s="7">
        <v>45</v>
      </c>
      <c r="V3746">
        <v>7</v>
      </c>
      <c r="W3746" s="7">
        <v>35</v>
      </c>
      <c r="X3746" s="7">
        <v>45</v>
      </c>
    </row>
    <row r="3747" spans="1:25" x14ac:dyDescent="0.25">
      <c r="A3747" t="s">
        <v>24</v>
      </c>
      <c r="B3747" s="2">
        <v>83</v>
      </c>
      <c r="C3747" t="s">
        <v>37</v>
      </c>
      <c r="D3747" s="1">
        <v>83230</v>
      </c>
      <c r="E3747" t="s">
        <v>5017</v>
      </c>
      <c r="F3747" t="s">
        <v>5018</v>
      </c>
      <c r="G3747">
        <v>4911</v>
      </c>
      <c r="H3747" t="s">
        <v>328</v>
      </c>
      <c r="I3747">
        <v>1</v>
      </c>
      <c r="K3747" s="7">
        <v>28</v>
      </c>
      <c r="P3747" s="7">
        <v>28</v>
      </c>
      <c r="Q3747" s="10">
        <v>1</v>
      </c>
      <c r="S3747">
        <v>7255</v>
      </c>
      <c r="T3747" s="7">
        <v>28</v>
      </c>
      <c r="Y3747" s="7">
        <v>28</v>
      </c>
    </row>
    <row r="3748" spans="1:25" x14ac:dyDescent="0.25">
      <c r="A3748" t="s">
        <v>76</v>
      </c>
      <c r="B3748" s="2">
        <v>90</v>
      </c>
      <c r="C3748" t="s">
        <v>78</v>
      </c>
      <c r="D3748" s="1">
        <v>90000</v>
      </c>
      <c r="E3748" t="s">
        <v>312</v>
      </c>
      <c r="F3748" t="s">
        <v>5019</v>
      </c>
      <c r="G3748">
        <v>4912</v>
      </c>
      <c r="H3748" t="s">
        <v>328</v>
      </c>
      <c r="I3748">
        <v>1</v>
      </c>
      <c r="K3748" s="7">
        <v>28</v>
      </c>
      <c r="P3748" s="7">
        <v>28</v>
      </c>
      <c r="Q3748" s="10">
        <v>1</v>
      </c>
      <c r="R3748" s="3">
        <v>384222819</v>
      </c>
      <c r="S3748">
        <v>50350</v>
      </c>
      <c r="T3748" s="7">
        <v>28</v>
      </c>
      <c r="Y3748" s="7">
        <v>28</v>
      </c>
    </row>
    <row r="3749" spans="1:25" x14ac:dyDescent="0.25">
      <c r="A3749" t="s">
        <v>60</v>
      </c>
      <c r="B3749" s="2">
        <v>89</v>
      </c>
      <c r="C3749" t="s">
        <v>63</v>
      </c>
      <c r="D3749" s="1">
        <v>89100</v>
      </c>
      <c r="E3749" t="s">
        <v>4992</v>
      </c>
      <c r="F3749" t="s">
        <v>5020</v>
      </c>
      <c r="G3749">
        <v>4914</v>
      </c>
      <c r="H3749" t="s">
        <v>328</v>
      </c>
      <c r="I3749">
        <v>2</v>
      </c>
      <c r="K3749" s="7">
        <v>49.534212522850503</v>
      </c>
      <c r="Q3749" s="10">
        <v>1</v>
      </c>
      <c r="R3749" s="3">
        <v>386837600</v>
      </c>
      <c r="S3749">
        <v>25900</v>
      </c>
    </row>
    <row r="3750" spans="1:25" x14ac:dyDescent="0.25">
      <c r="A3750" t="s">
        <v>30</v>
      </c>
      <c r="B3750" s="2">
        <v>75</v>
      </c>
      <c r="C3750" t="s">
        <v>31</v>
      </c>
      <c r="D3750" s="1">
        <v>75008</v>
      </c>
      <c r="E3750" t="s">
        <v>31</v>
      </c>
      <c r="F3750" t="s">
        <v>5021</v>
      </c>
      <c r="G3750">
        <v>4915</v>
      </c>
      <c r="H3750" t="s">
        <v>328</v>
      </c>
      <c r="I3750">
        <v>2</v>
      </c>
      <c r="K3750" s="7">
        <v>75</v>
      </c>
      <c r="N3750" s="7">
        <v>70</v>
      </c>
      <c r="O3750" s="7">
        <v>80</v>
      </c>
      <c r="Q3750" s="10">
        <v>1</v>
      </c>
      <c r="R3750" s="3">
        <v>143872268</v>
      </c>
      <c r="S3750">
        <v>2211307</v>
      </c>
      <c r="T3750" s="7">
        <v>70</v>
      </c>
      <c r="U3750" s="7">
        <v>70</v>
      </c>
      <c r="V3750">
        <v>7</v>
      </c>
      <c r="W3750" s="7">
        <v>65</v>
      </c>
      <c r="X3750" s="7">
        <v>80</v>
      </c>
    </row>
    <row r="3751" spans="1:25" x14ac:dyDescent="0.25">
      <c r="A3751" t="s">
        <v>76</v>
      </c>
      <c r="B3751" s="2">
        <v>90</v>
      </c>
      <c r="C3751" t="s">
        <v>78</v>
      </c>
      <c r="D3751" s="1">
        <v>90000</v>
      </c>
      <c r="E3751" t="s">
        <v>312</v>
      </c>
      <c r="F3751" t="s">
        <v>5022</v>
      </c>
      <c r="G3751">
        <v>4916</v>
      </c>
      <c r="H3751" t="s">
        <v>328</v>
      </c>
      <c r="I3751">
        <v>1</v>
      </c>
      <c r="K3751" s="7">
        <v>28</v>
      </c>
      <c r="P3751" s="7">
        <v>28</v>
      </c>
      <c r="Q3751" s="10">
        <v>1</v>
      </c>
      <c r="R3751" s="3">
        <v>384280360</v>
      </c>
      <c r="S3751">
        <v>50350</v>
      </c>
      <c r="T3751" s="7">
        <v>28</v>
      </c>
      <c r="Y3751" s="7">
        <v>28</v>
      </c>
    </row>
    <row r="3752" spans="1:25" x14ac:dyDescent="0.25">
      <c r="A3752" t="s">
        <v>24</v>
      </c>
      <c r="B3752" s="2">
        <v>83</v>
      </c>
      <c r="C3752" t="s">
        <v>37</v>
      </c>
      <c r="D3752" s="1">
        <v>83400</v>
      </c>
      <c r="E3752" t="s">
        <v>307</v>
      </c>
      <c r="F3752" t="s">
        <v>5023</v>
      </c>
      <c r="G3752">
        <v>4917</v>
      </c>
      <c r="H3752" t="s">
        <v>328</v>
      </c>
      <c r="I3752">
        <v>2</v>
      </c>
      <c r="K3752" s="7">
        <v>26</v>
      </c>
      <c r="P3752" s="7">
        <v>26</v>
      </c>
      <c r="Q3752" s="10">
        <v>1</v>
      </c>
      <c r="S3752">
        <v>55134</v>
      </c>
      <c r="T3752" s="7">
        <v>26</v>
      </c>
      <c r="Y3752" s="7">
        <v>26</v>
      </c>
    </row>
    <row r="3753" spans="1:25" x14ac:dyDescent="0.25">
      <c r="A3753" t="s">
        <v>60</v>
      </c>
      <c r="B3753" s="2">
        <v>89</v>
      </c>
      <c r="C3753" t="s">
        <v>63</v>
      </c>
      <c r="D3753" s="1">
        <v>89300</v>
      </c>
      <c r="E3753" t="s">
        <v>5024</v>
      </c>
      <c r="F3753" t="s">
        <v>5025</v>
      </c>
      <c r="G3753">
        <v>4918</v>
      </c>
      <c r="H3753" t="s">
        <v>328</v>
      </c>
      <c r="I3753">
        <v>2</v>
      </c>
      <c r="K3753" s="7">
        <v>42</v>
      </c>
      <c r="L3753" s="7">
        <v>42</v>
      </c>
      <c r="M3753" s="9">
        <v>6</v>
      </c>
      <c r="N3753" s="7">
        <v>40</v>
      </c>
      <c r="O3753" s="7">
        <v>45</v>
      </c>
      <c r="Q3753" s="10">
        <v>1</v>
      </c>
      <c r="R3753" s="3">
        <v>386623730</v>
      </c>
      <c r="S3753">
        <v>10405</v>
      </c>
      <c r="T3753" s="7">
        <v>40</v>
      </c>
      <c r="U3753" s="7">
        <v>40</v>
      </c>
      <c r="V3753">
        <v>6</v>
      </c>
      <c r="W3753" s="7">
        <v>36</v>
      </c>
      <c r="X3753" s="7">
        <v>42</v>
      </c>
    </row>
    <row r="3754" spans="1:25" x14ac:dyDescent="0.25">
      <c r="A3754" t="s">
        <v>76</v>
      </c>
      <c r="B3754" s="2">
        <v>90</v>
      </c>
      <c r="C3754" t="s">
        <v>78</v>
      </c>
      <c r="D3754" s="1">
        <v>90100</v>
      </c>
      <c r="E3754" t="s">
        <v>5026</v>
      </c>
      <c r="F3754" t="s">
        <v>5027</v>
      </c>
      <c r="G3754">
        <v>4919</v>
      </c>
      <c r="H3754" t="s">
        <v>328</v>
      </c>
      <c r="I3754">
        <v>1</v>
      </c>
      <c r="K3754" s="7">
        <v>28</v>
      </c>
      <c r="P3754" s="7">
        <v>28</v>
      </c>
      <c r="Q3754" s="10">
        <v>1</v>
      </c>
      <c r="R3754" s="3">
        <v>384564611</v>
      </c>
      <c r="S3754">
        <v>1366</v>
      </c>
      <c r="T3754" s="7">
        <v>28</v>
      </c>
      <c r="Y3754" s="7">
        <v>28</v>
      </c>
    </row>
    <row r="3755" spans="1:25" x14ac:dyDescent="0.25">
      <c r="A3755" t="s">
        <v>30</v>
      </c>
      <c r="B3755" s="2">
        <v>75</v>
      </c>
      <c r="C3755" t="s">
        <v>31</v>
      </c>
      <c r="D3755" s="1">
        <v>75019</v>
      </c>
      <c r="E3755" t="s">
        <v>31</v>
      </c>
      <c r="F3755" t="s">
        <v>5028</v>
      </c>
      <c r="G3755">
        <v>4920</v>
      </c>
      <c r="H3755" t="s">
        <v>328</v>
      </c>
      <c r="I3755">
        <v>2</v>
      </c>
      <c r="K3755" s="7">
        <v>70</v>
      </c>
      <c r="L3755" s="7">
        <v>70</v>
      </c>
      <c r="M3755" s="9">
        <v>7</v>
      </c>
      <c r="N3755" s="7">
        <v>50</v>
      </c>
      <c r="O3755" s="7">
        <v>70</v>
      </c>
      <c r="Q3755" s="10">
        <v>0.5</v>
      </c>
      <c r="R3755" s="3">
        <v>142020682</v>
      </c>
      <c r="S3755">
        <v>2211307</v>
      </c>
      <c r="T3755" s="7">
        <v>70</v>
      </c>
      <c r="U3755" s="7">
        <v>70</v>
      </c>
      <c r="V3755">
        <v>6</v>
      </c>
      <c r="W3755" s="7">
        <v>50</v>
      </c>
      <c r="X3755" s="7">
        <v>80</v>
      </c>
    </row>
    <row r="3756" spans="1:25" x14ac:dyDescent="0.25">
      <c r="A3756" t="s">
        <v>60</v>
      </c>
      <c r="B3756" s="2">
        <v>89</v>
      </c>
      <c r="C3756" t="s">
        <v>63</v>
      </c>
      <c r="D3756" s="1">
        <v>89200</v>
      </c>
      <c r="E3756" t="s">
        <v>5029</v>
      </c>
      <c r="F3756" t="s">
        <v>5030</v>
      </c>
      <c r="G3756">
        <v>4921</v>
      </c>
      <c r="H3756" t="s">
        <v>328</v>
      </c>
      <c r="I3756">
        <v>1</v>
      </c>
      <c r="K3756" s="7">
        <v>28</v>
      </c>
      <c r="P3756" s="7">
        <v>28</v>
      </c>
      <c r="Q3756" s="10">
        <v>1</v>
      </c>
      <c r="S3756">
        <v>7313</v>
      </c>
      <c r="T3756" s="7">
        <v>28</v>
      </c>
      <c r="Y3756" s="7">
        <v>28</v>
      </c>
    </row>
    <row r="3757" spans="1:25" x14ac:dyDescent="0.25">
      <c r="A3757" t="s">
        <v>97</v>
      </c>
      <c r="B3757" s="2">
        <v>87</v>
      </c>
      <c r="C3757" t="s">
        <v>98</v>
      </c>
      <c r="D3757" s="1">
        <v>87100</v>
      </c>
      <c r="E3757" t="s">
        <v>310</v>
      </c>
      <c r="F3757" t="s">
        <v>5031</v>
      </c>
      <c r="G3757">
        <v>4922</v>
      </c>
      <c r="H3757" t="s">
        <v>328</v>
      </c>
      <c r="I3757">
        <v>1</v>
      </c>
      <c r="K3757" s="7">
        <v>28</v>
      </c>
      <c r="P3757" s="7">
        <v>28</v>
      </c>
      <c r="Q3757" s="10">
        <v>0.5</v>
      </c>
      <c r="S3757">
        <v>140142</v>
      </c>
      <c r="T3757" s="7">
        <v>28</v>
      </c>
      <c r="Y3757" s="7">
        <v>28</v>
      </c>
    </row>
    <row r="3758" spans="1:25" x14ac:dyDescent="0.25">
      <c r="A3758" t="s">
        <v>24</v>
      </c>
      <c r="B3758" s="2">
        <v>83</v>
      </c>
      <c r="C3758" t="s">
        <v>37</v>
      </c>
      <c r="D3758" s="1">
        <v>83120</v>
      </c>
      <c r="E3758" t="s">
        <v>5032</v>
      </c>
      <c r="F3758" t="s">
        <v>5033</v>
      </c>
      <c r="G3758">
        <v>4925</v>
      </c>
      <c r="H3758" t="s">
        <v>328</v>
      </c>
      <c r="I3758">
        <v>1</v>
      </c>
      <c r="K3758" s="7">
        <v>28</v>
      </c>
      <c r="P3758" s="7">
        <v>28</v>
      </c>
      <c r="Q3758" s="10">
        <v>1</v>
      </c>
      <c r="S3758">
        <v>13635</v>
      </c>
      <c r="T3758" s="7">
        <v>28</v>
      </c>
      <c r="Y3758" s="7">
        <v>28</v>
      </c>
    </row>
    <row r="3759" spans="1:25" x14ac:dyDescent="0.25">
      <c r="A3759" t="s">
        <v>30</v>
      </c>
      <c r="B3759" s="2">
        <v>75</v>
      </c>
      <c r="C3759" t="s">
        <v>31</v>
      </c>
      <c r="D3759" s="1">
        <v>75015</v>
      </c>
      <c r="E3759" t="s">
        <v>31</v>
      </c>
      <c r="F3759" t="s">
        <v>5034</v>
      </c>
      <c r="G3759">
        <v>4926</v>
      </c>
      <c r="H3759" t="s">
        <v>328</v>
      </c>
      <c r="I3759">
        <v>2</v>
      </c>
      <c r="K3759" s="7">
        <v>70</v>
      </c>
      <c r="L3759" s="7">
        <v>70</v>
      </c>
      <c r="M3759" s="9">
        <v>7</v>
      </c>
      <c r="N3759" s="7">
        <v>23</v>
      </c>
      <c r="O3759" s="7">
        <v>70</v>
      </c>
      <c r="Q3759" s="10">
        <v>1</v>
      </c>
      <c r="R3759" s="3">
        <v>142849400</v>
      </c>
      <c r="S3759">
        <v>2211307</v>
      </c>
      <c r="T3759" s="7">
        <v>70</v>
      </c>
      <c r="U3759" s="7">
        <v>70</v>
      </c>
      <c r="V3759">
        <v>8</v>
      </c>
      <c r="W3759" s="7">
        <v>23</v>
      </c>
      <c r="X3759" s="7">
        <v>70</v>
      </c>
    </row>
    <row r="3760" spans="1:25" x14ac:dyDescent="0.25">
      <c r="A3760" t="s">
        <v>30</v>
      </c>
      <c r="B3760" s="2">
        <v>75</v>
      </c>
      <c r="C3760" t="s">
        <v>31</v>
      </c>
      <c r="D3760" s="1">
        <v>75001</v>
      </c>
      <c r="E3760" t="s">
        <v>31</v>
      </c>
      <c r="F3760" t="s">
        <v>5035</v>
      </c>
      <c r="G3760">
        <v>4927</v>
      </c>
      <c r="H3760" t="s">
        <v>328</v>
      </c>
      <c r="I3760">
        <v>2</v>
      </c>
      <c r="K3760" s="7">
        <v>65</v>
      </c>
      <c r="P3760" s="7">
        <v>65</v>
      </c>
      <c r="Q3760" s="10">
        <v>1</v>
      </c>
      <c r="R3760" s="3">
        <v>142601541</v>
      </c>
      <c r="S3760">
        <v>2211307</v>
      </c>
      <c r="T3760" s="7">
        <v>60</v>
      </c>
      <c r="Y3760" s="7">
        <v>60</v>
      </c>
    </row>
    <row r="3761" spans="1:25" x14ac:dyDescent="0.25">
      <c r="A3761" t="s">
        <v>30</v>
      </c>
      <c r="B3761" s="2">
        <v>75</v>
      </c>
      <c r="C3761" t="s">
        <v>31</v>
      </c>
      <c r="D3761" s="1">
        <v>75005</v>
      </c>
      <c r="E3761" t="s">
        <v>31</v>
      </c>
      <c r="F3761" t="s">
        <v>5036</v>
      </c>
      <c r="G3761">
        <v>4929</v>
      </c>
      <c r="H3761" t="s">
        <v>328</v>
      </c>
      <c r="I3761">
        <v>2</v>
      </c>
      <c r="K3761" s="7">
        <v>60</v>
      </c>
      <c r="P3761" s="7">
        <v>60</v>
      </c>
      <c r="Q3761" s="10">
        <v>1</v>
      </c>
      <c r="R3761" s="3">
        <v>143312223</v>
      </c>
      <c r="S3761">
        <v>2211307</v>
      </c>
      <c r="T3761" s="7">
        <v>60</v>
      </c>
      <c r="U3761" s="7">
        <v>60</v>
      </c>
      <c r="V3761">
        <v>8</v>
      </c>
      <c r="W3761" s="7">
        <v>60</v>
      </c>
      <c r="X3761" s="7">
        <v>70</v>
      </c>
    </row>
    <row r="3762" spans="1:25" x14ac:dyDescent="0.25">
      <c r="A3762" t="s">
        <v>24</v>
      </c>
      <c r="B3762" s="2">
        <v>83</v>
      </c>
      <c r="C3762" t="s">
        <v>37</v>
      </c>
      <c r="D3762" s="1">
        <v>83000</v>
      </c>
      <c r="E3762" t="s">
        <v>309</v>
      </c>
      <c r="F3762" t="s">
        <v>5037</v>
      </c>
      <c r="G3762">
        <v>4930</v>
      </c>
      <c r="H3762" t="s">
        <v>328</v>
      </c>
      <c r="I3762">
        <v>2</v>
      </c>
      <c r="K3762" s="7">
        <v>47</v>
      </c>
      <c r="L3762" s="7">
        <v>47</v>
      </c>
      <c r="M3762" s="9">
        <v>6</v>
      </c>
      <c r="N3762" s="7">
        <v>23</v>
      </c>
      <c r="O3762" s="7">
        <v>47</v>
      </c>
      <c r="Q3762" s="10">
        <v>1</v>
      </c>
      <c r="R3762" s="3">
        <v>494928535</v>
      </c>
      <c r="S3762">
        <v>166727</v>
      </c>
      <c r="T3762" s="7">
        <v>46</v>
      </c>
      <c r="U3762" s="7">
        <v>46</v>
      </c>
      <c r="V3762">
        <v>6</v>
      </c>
      <c r="W3762" s="7">
        <v>23</v>
      </c>
      <c r="X3762" s="7">
        <v>46</v>
      </c>
    </row>
    <row r="3763" spans="1:25" x14ac:dyDescent="0.25">
      <c r="A3763" t="s">
        <v>30</v>
      </c>
      <c r="B3763" s="2">
        <v>75</v>
      </c>
      <c r="C3763" t="s">
        <v>31</v>
      </c>
      <c r="D3763" s="1">
        <v>75006</v>
      </c>
      <c r="E3763" t="s">
        <v>31</v>
      </c>
      <c r="F3763" t="s">
        <v>5038</v>
      </c>
      <c r="G3763">
        <v>4931</v>
      </c>
      <c r="H3763" t="s">
        <v>328</v>
      </c>
      <c r="I3763">
        <v>2</v>
      </c>
      <c r="K3763" s="7">
        <v>70</v>
      </c>
      <c r="L3763" s="7">
        <v>70</v>
      </c>
      <c r="M3763" s="9">
        <v>8</v>
      </c>
      <c r="N3763" s="7">
        <v>65</v>
      </c>
      <c r="O3763" s="7">
        <v>70</v>
      </c>
      <c r="Q3763" s="10">
        <v>1</v>
      </c>
      <c r="R3763" s="3">
        <v>142728920</v>
      </c>
      <c r="S3763">
        <v>2211307</v>
      </c>
      <c r="T3763" s="7">
        <v>70</v>
      </c>
      <c r="U3763" s="7">
        <v>70</v>
      </c>
      <c r="V3763">
        <v>8</v>
      </c>
      <c r="W3763" s="7">
        <v>65</v>
      </c>
      <c r="X3763" s="7">
        <v>70</v>
      </c>
    </row>
    <row r="3764" spans="1:25" x14ac:dyDescent="0.25">
      <c r="A3764" t="s">
        <v>30</v>
      </c>
      <c r="B3764" s="2">
        <v>91</v>
      </c>
      <c r="C3764" t="s">
        <v>39</v>
      </c>
      <c r="D3764" s="1">
        <v>91800</v>
      </c>
      <c r="E3764" t="s">
        <v>5039</v>
      </c>
      <c r="F3764" t="s">
        <v>5040</v>
      </c>
      <c r="G3764">
        <v>4932</v>
      </c>
      <c r="H3764" t="s">
        <v>328</v>
      </c>
      <c r="I3764">
        <v>2</v>
      </c>
      <c r="K3764" s="7">
        <v>45</v>
      </c>
      <c r="L3764" s="7">
        <v>45</v>
      </c>
      <c r="M3764" s="9">
        <v>7</v>
      </c>
      <c r="N3764" s="7">
        <v>34</v>
      </c>
      <c r="O3764" s="7">
        <v>45</v>
      </c>
      <c r="Q3764" s="10">
        <v>1</v>
      </c>
      <c r="R3764" s="3">
        <v>160461783</v>
      </c>
      <c r="S3764">
        <v>25566</v>
      </c>
      <c r="T3764" s="7">
        <v>45</v>
      </c>
      <c r="U3764" s="7">
        <v>45</v>
      </c>
      <c r="V3764">
        <v>6</v>
      </c>
      <c r="W3764" s="7">
        <v>40</v>
      </c>
      <c r="X3764" s="7">
        <v>45</v>
      </c>
    </row>
    <row r="3765" spans="1:25" x14ac:dyDescent="0.25">
      <c r="A3765" t="s">
        <v>30</v>
      </c>
      <c r="B3765" s="2">
        <v>75</v>
      </c>
      <c r="C3765" t="s">
        <v>31</v>
      </c>
      <c r="D3765" s="1">
        <v>75015</v>
      </c>
      <c r="E3765" t="s">
        <v>31</v>
      </c>
      <c r="F3765" t="s">
        <v>5041</v>
      </c>
      <c r="G3765">
        <v>4933</v>
      </c>
      <c r="H3765" t="s">
        <v>328</v>
      </c>
      <c r="I3765">
        <v>2</v>
      </c>
      <c r="K3765" s="7">
        <v>55</v>
      </c>
      <c r="L3765" s="7">
        <v>55</v>
      </c>
      <c r="M3765" s="9">
        <v>8</v>
      </c>
      <c r="N3765" s="7">
        <v>55</v>
      </c>
      <c r="O3765" s="7">
        <v>60</v>
      </c>
      <c r="Q3765" s="10">
        <v>1</v>
      </c>
      <c r="R3765" s="3">
        <v>145300119</v>
      </c>
      <c r="S3765">
        <v>2211307</v>
      </c>
      <c r="T3765" s="7">
        <v>55</v>
      </c>
      <c r="U3765" s="7">
        <v>55</v>
      </c>
      <c r="V3765">
        <v>8</v>
      </c>
      <c r="W3765" s="7">
        <v>55</v>
      </c>
      <c r="X3765" s="7">
        <v>60</v>
      </c>
    </row>
    <row r="3766" spans="1:25" x14ac:dyDescent="0.25">
      <c r="A3766" t="s">
        <v>30</v>
      </c>
      <c r="B3766" s="2">
        <v>91</v>
      </c>
      <c r="C3766" t="s">
        <v>39</v>
      </c>
      <c r="D3766" s="1">
        <v>91940</v>
      </c>
      <c r="E3766" t="s">
        <v>313</v>
      </c>
      <c r="F3766" t="s">
        <v>5042</v>
      </c>
      <c r="G3766">
        <v>4935</v>
      </c>
      <c r="H3766" t="s">
        <v>328</v>
      </c>
      <c r="I3766">
        <v>1</v>
      </c>
      <c r="K3766" s="7">
        <v>28</v>
      </c>
      <c r="P3766" s="7">
        <v>28</v>
      </c>
      <c r="Q3766" s="10">
        <v>1</v>
      </c>
      <c r="R3766" s="3">
        <v>169070138</v>
      </c>
      <c r="S3766">
        <v>24588</v>
      </c>
      <c r="T3766" s="7">
        <v>28</v>
      </c>
      <c r="Y3766" s="7">
        <v>28</v>
      </c>
    </row>
    <row r="3767" spans="1:25" x14ac:dyDescent="0.25">
      <c r="A3767" t="s">
        <v>30</v>
      </c>
      <c r="B3767" s="2">
        <v>75</v>
      </c>
      <c r="C3767" t="s">
        <v>31</v>
      </c>
      <c r="D3767" s="1">
        <v>75006</v>
      </c>
      <c r="E3767" t="s">
        <v>31</v>
      </c>
      <c r="F3767" t="s">
        <v>5043</v>
      </c>
      <c r="G3767">
        <v>4936</v>
      </c>
      <c r="H3767" t="s">
        <v>328</v>
      </c>
      <c r="I3767">
        <v>2</v>
      </c>
      <c r="K3767" s="7">
        <v>65</v>
      </c>
      <c r="L3767" s="7">
        <v>65</v>
      </c>
      <c r="M3767" s="9">
        <v>7</v>
      </c>
      <c r="N3767" s="7">
        <v>30</v>
      </c>
      <c r="O3767" s="7">
        <v>70</v>
      </c>
      <c r="Q3767" s="10">
        <v>1</v>
      </c>
      <c r="R3767" s="3">
        <v>145490181</v>
      </c>
      <c r="S3767">
        <v>2211307</v>
      </c>
      <c r="T3767" s="7">
        <v>65</v>
      </c>
      <c r="U3767" s="7">
        <v>65</v>
      </c>
      <c r="V3767">
        <v>6</v>
      </c>
      <c r="W3767" s="7">
        <v>30</v>
      </c>
      <c r="X3767" s="7">
        <v>70</v>
      </c>
    </row>
    <row r="3768" spans="1:25" x14ac:dyDescent="0.25">
      <c r="A3768" t="s">
        <v>24</v>
      </c>
      <c r="B3768" s="2">
        <v>83</v>
      </c>
      <c r="C3768" t="s">
        <v>37</v>
      </c>
      <c r="D3768" s="1">
        <v>83500</v>
      </c>
      <c r="E3768" t="s">
        <v>4745</v>
      </c>
      <c r="F3768" t="s">
        <v>5044</v>
      </c>
      <c r="G3768">
        <v>4937</v>
      </c>
      <c r="H3768" t="s">
        <v>328</v>
      </c>
      <c r="I3768">
        <v>2</v>
      </c>
      <c r="K3768" s="7">
        <v>45</v>
      </c>
      <c r="P3768" s="7">
        <v>45</v>
      </c>
      <c r="Q3768" s="10">
        <v>1</v>
      </c>
      <c r="S3768">
        <v>59996</v>
      </c>
      <c r="T3768" s="7">
        <v>43</v>
      </c>
      <c r="U3768" s="7">
        <v>43</v>
      </c>
      <c r="V3768">
        <v>6</v>
      </c>
      <c r="W3768" s="7">
        <v>43</v>
      </c>
      <c r="X3768" s="7">
        <v>45</v>
      </c>
    </row>
    <row r="3769" spans="1:25" x14ac:dyDescent="0.25">
      <c r="A3769" t="s">
        <v>30</v>
      </c>
      <c r="B3769" s="2">
        <v>75</v>
      </c>
      <c r="C3769" t="s">
        <v>31</v>
      </c>
      <c r="D3769" s="1">
        <v>75015</v>
      </c>
      <c r="E3769" t="s">
        <v>31</v>
      </c>
      <c r="F3769" t="s">
        <v>5045</v>
      </c>
      <c r="G3769">
        <v>4938</v>
      </c>
      <c r="H3769" t="s">
        <v>328</v>
      </c>
      <c r="I3769">
        <v>2</v>
      </c>
      <c r="K3769" s="7">
        <v>65</v>
      </c>
      <c r="L3769" s="7">
        <v>65</v>
      </c>
      <c r="M3769" s="9">
        <v>9</v>
      </c>
      <c r="N3769" s="7">
        <v>55</v>
      </c>
      <c r="O3769" s="7">
        <v>65</v>
      </c>
      <c r="Q3769" s="10">
        <v>0.5</v>
      </c>
      <c r="R3769" s="3">
        <v>145796139</v>
      </c>
      <c r="S3769">
        <v>2211307</v>
      </c>
      <c r="T3769" s="7">
        <v>60</v>
      </c>
      <c r="U3769" s="7">
        <v>60</v>
      </c>
      <c r="V3769">
        <v>8</v>
      </c>
      <c r="W3769" s="7">
        <v>50</v>
      </c>
      <c r="X3769" s="7">
        <v>70</v>
      </c>
    </row>
    <row r="3770" spans="1:25" x14ac:dyDescent="0.25">
      <c r="A3770" t="s">
        <v>30</v>
      </c>
      <c r="B3770" s="2">
        <v>75</v>
      </c>
      <c r="C3770" t="s">
        <v>31</v>
      </c>
      <c r="D3770" s="1">
        <v>75008</v>
      </c>
      <c r="E3770" t="s">
        <v>31</v>
      </c>
      <c r="F3770" t="s">
        <v>5046</v>
      </c>
      <c r="G3770">
        <v>4939</v>
      </c>
      <c r="H3770" t="s">
        <v>328</v>
      </c>
      <c r="I3770">
        <v>2</v>
      </c>
      <c r="K3770" s="7">
        <v>60</v>
      </c>
      <c r="N3770" s="7">
        <v>50</v>
      </c>
      <c r="O3770" s="7">
        <v>70</v>
      </c>
      <c r="Q3770" s="10">
        <v>1</v>
      </c>
      <c r="R3770" s="3">
        <v>142890176</v>
      </c>
      <c r="S3770">
        <v>2211307</v>
      </c>
      <c r="T3770" s="7">
        <v>50</v>
      </c>
      <c r="U3770" s="7">
        <v>50</v>
      </c>
      <c r="V3770">
        <v>7</v>
      </c>
      <c r="W3770" s="7">
        <v>50</v>
      </c>
      <c r="X3770" s="7">
        <v>70</v>
      </c>
    </row>
    <row r="3771" spans="1:25" x14ac:dyDescent="0.25">
      <c r="A3771" t="s">
        <v>30</v>
      </c>
      <c r="B3771" s="2">
        <v>91</v>
      </c>
      <c r="C3771" t="s">
        <v>39</v>
      </c>
      <c r="D3771" s="1">
        <v>91670</v>
      </c>
      <c r="E3771" t="s">
        <v>5047</v>
      </c>
      <c r="F3771" t="s">
        <v>5048</v>
      </c>
      <c r="G3771">
        <v>4940</v>
      </c>
      <c r="H3771" t="s">
        <v>328</v>
      </c>
      <c r="I3771">
        <v>2</v>
      </c>
      <c r="K3771" s="7">
        <v>44.5</v>
      </c>
      <c r="L3771" s="7">
        <v>50</v>
      </c>
      <c r="M3771" s="9">
        <v>9</v>
      </c>
      <c r="N3771" s="7">
        <v>36.5</v>
      </c>
      <c r="O3771" s="7">
        <v>57.5</v>
      </c>
      <c r="Q3771" s="10">
        <v>0.5</v>
      </c>
      <c r="R3771" s="3">
        <v>169078954</v>
      </c>
      <c r="S3771">
        <v>3385</v>
      </c>
      <c r="T3771" s="7">
        <v>52.5</v>
      </c>
      <c r="U3771" s="7">
        <v>52.5</v>
      </c>
      <c r="V3771">
        <v>8.5</v>
      </c>
      <c r="W3771" s="7">
        <v>50</v>
      </c>
      <c r="X3771" s="7">
        <v>65</v>
      </c>
    </row>
    <row r="3772" spans="1:25" x14ac:dyDescent="0.25">
      <c r="A3772" t="s">
        <v>30</v>
      </c>
      <c r="B3772" s="2">
        <v>92</v>
      </c>
      <c r="C3772" t="s">
        <v>34</v>
      </c>
      <c r="D3772" s="1">
        <v>92700</v>
      </c>
      <c r="E3772" t="s">
        <v>5049</v>
      </c>
      <c r="F3772" t="s">
        <v>5050</v>
      </c>
      <c r="G3772">
        <v>4941</v>
      </c>
      <c r="H3772" t="s">
        <v>328</v>
      </c>
      <c r="I3772">
        <v>2</v>
      </c>
      <c r="K3772" s="7">
        <v>50</v>
      </c>
      <c r="L3772" s="7">
        <v>50</v>
      </c>
      <c r="M3772" s="9">
        <v>8</v>
      </c>
      <c r="N3772" s="7">
        <v>50</v>
      </c>
      <c r="O3772" s="7">
        <v>55</v>
      </c>
      <c r="Q3772" s="10">
        <v>1</v>
      </c>
      <c r="R3772" s="3">
        <v>147806232</v>
      </c>
      <c r="S3772">
        <v>83699</v>
      </c>
      <c r="T3772" s="7">
        <v>45</v>
      </c>
      <c r="U3772" s="7">
        <v>45</v>
      </c>
      <c r="V3772">
        <v>8</v>
      </c>
      <c r="W3772" s="7">
        <v>45</v>
      </c>
      <c r="X3772" s="7">
        <v>50</v>
      </c>
    </row>
    <row r="3773" spans="1:25" x14ac:dyDescent="0.25">
      <c r="A3773" t="s">
        <v>30</v>
      </c>
      <c r="B3773" s="2">
        <v>92</v>
      </c>
      <c r="C3773" t="s">
        <v>34</v>
      </c>
      <c r="D3773" s="1">
        <v>92100</v>
      </c>
      <c r="E3773" t="s">
        <v>321</v>
      </c>
      <c r="F3773" t="s">
        <v>5051</v>
      </c>
      <c r="G3773">
        <v>4944</v>
      </c>
      <c r="H3773" t="s">
        <v>328</v>
      </c>
      <c r="I3773">
        <v>2</v>
      </c>
      <c r="K3773" s="7">
        <v>60</v>
      </c>
      <c r="P3773" s="7">
        <v>60</v>
      </c>
      <c r="Q3773" s="10">
        <v>1</v>
      </c>
      <c r="R3773" s="3">
        <v>146050288</v>
      </c>
      <c r="S3773">
        <v>112236</v>
      </c>
      <c r="T3773" s="7">
        <v>57.5</v>
      </c>
      <c r="W3773" s="7">
        <v>55</v>
      </c>
      <c r="X3773" s="7">
        <v>60</v>
      </c>
    </row>
    <row r="3774" spans="1:25" x14ac:dyDescent="0.25">
      <c r="A3774" t="s">
        <v>30</v>
      </c>
      <c r="B3774" s="2">
        <v>75</v>
      </c>
      <c r="C3774" t="s">
        <v>31</v>
      </c>
      <c r="D3774" s="1">
        <v>75116</v>
      </c>
      <c r="E3774" t="s">
        <v>31</v>
      </c>
      <c r="F3774" t="s">
        <v>5052</v>
      </c>
      <c r="G3774">
        <v>4946</v>
      </c>
      <c r="H3774" t="s">
        <v>328</v>
      </c>
      <c r="I3774">
        <v>2</v>
      </c>
      <c r="K3774" s="7">
        <v>100</v>
      </c>
      <c r="L3774" s="7">
        <v>100</v>
      </c>
      <c r="M3774" s="9">
        <v>8</v>
      </c>
      <c r="N3774" s="7">
        <v>80</v>
      </c>
      <c r="O3774" s="7">
        <v>120</v>
      </c>
      <c r="Q3774" s="10">
        <v>1</v>
      </c>
      <c r="R3774" s="3">
        <v>147271299</v>
      </c>
      <c r="S3774">
        <v>2211307</v>
      </c>
      <c r="T3774" s="7">
        <v>100</v>
      </c>
      <c r="U3774" s="7">
        <v>100</v>
      </c>
      <c r="V3774">
        <v>7</v>
      </c>
      <c r="W3774" s="7">
        <v>50</v>
      </c>
      <c r="X3774" s="7">
        <v>120</v>
      </c>
    </row>
    <row r="3775" spans="1:25" x14ac:dyDescent="0.25">
      <c r="A3775" t="s">
        <v>30</v>
      </c>
      <c r="B3775" s="2">
        <v>91</v>
      </c>
      <c r="C3775" t="s">
        <v>39</v>
      </c>
      <c r="D3775" s="1">
        <v>91000</v>
      </c>
      <c r="E3775" t="s">
        <v>5053</v>
      </c>
      <c r="F3775" t="s">
        <v>5054</v>
      </c>
      <c r="G3775">
        <v>4947</v>
      </c>
      <c r="H3775" t="s">
        <v>328</v>
      </c>
      <c r="I3775">
        <v>2</v>
      </c>
      <c r="K3775" s="7">
        <v>49.534212522850503</v>
      </c>
      <c r="Q3775" s="10">
        <v>1</v>
      </c>
      <c r="R3775" s="3">
        <v>164577140</v>
      </c>
      <c r="S3775">
        <v>52495</v>
      </c>
    </row>
    <row r="3776" spans="1:25" x14ac:dyDescent="0.25">
      <c r="A3776" t="s">
        <v>24</v>
      </c>
      <c r="B3776" s="2">
        <v>83</v>
      </c>
      <c r="C3776" t="s">
        <v>37</v>
      </c>
      <c r="D3776" s="1">
        <v>83200</v>
      </c>
      <c r="E3776" t="s">
        <v>309</v>
      </c>
      <c r="F3776" t="s">
        <v>5055</v>
      </c>
      <c r="G3776">
        <v>4948</v>
      </c>
      <c r="H3776" t="s">
        <v>328</v>
      </c>
      <c r="I3776">
        <v>2</v>
      </c>
      <c r="K3776" s="7">
        <v>45</v>
      </c>
      <c r="P3776" s="7">
        <v>45</v>
      </c>
      <c r="Q3776" s="10">
        <v>1</v>
      </c>
      <c r="R3776" s="3">
        <v>494223412</v>
      </c>
      <c r="S3776">
        <v>166727</v>
      </c>
      <c r="T3776" s="7">
        <v>40</v>
      </c>
      <c r="Y3776" s="7">
        <v>40</v>
      </c>
    </row>
    <row r="3777" spans="1:25" x14ac:dyDescent="0.25">
      <c r="A3777" t="s">
        <v>30</v>
      </c>
      <c r="B3777" s="2">
        <v>92</v>
      </c>
      <c r="C3777" t="s">
        <v>34</v>
      </c>
      <c r="D3777" s="1">
        <v>92400</v>
      </c>
      <c r="E3777" t="s">
        <v>5056</v>
      </c>
      <c r="F3777" t="s">
        <v>5057</v>
      </c>
      <c r="G3777">
        <v>4949</v>
      </c>
      <c r="H3777" t="s">
        <v>328</v>
      </c>
      <c r="I3777">
        <v>1</v>
      </c>
      <c r="K3777" s="7">
        <v>28</v>
      </c>
      <c r="P3777" s="7">
        <v>28</v>
      </c>
      <c r="Q3777" s="10">
        <v>1</v>
      </c>
      <c r="R3777" s="3">
        <v>147689012</v>
      </c>
      <c r="S3777">
        <v>85057</v>
      </c>
    </row>
    <row r="3778" spans="1:25" x14ac:dyDescent="0.25">
      <c r="A3778" t="s">
        <v>30</v>
      </c>
      <c r="B3778" s="2">
        <v>75</v>
      </c>
      <c r="C3778" t="s">
        <v>31</v>
      </c>
      <c r="D3778" s="1">
        <v>75015</v>
      </c>
      <c r="E3778" t="s">
        <v>31</v>
      </c>
      <c r="F3778" t="s">
        <v>5058</v>
      </c>
      <c r="G3778">
        <v>4950</v>
      </c>
      <c r="H3778" t="s">
        <v>328</v>
      </c>
      <c r="I3778">
        <v>2</v>
      </c>
      <c r="K3778" s="7">
        <v>55</v>
      </c>
      <c r="L3778" s="7">
        <v>55</v>
      </c>
      <c r="M3778" s="9">
        <v>7</v>
      </c>
      <c r="N3778" s="7">
        <v>23</v>
      </c>
      <c r="O3778" s="7">
        <v>60</v>
      </c>
      <c r="Q3778" s="10">
        <v>1</v>
      </c>
      <c r="S3778">
        <v>2211307</v>
      </c>
      <c r="T3778" s="7">
        <v>55</v>
      </c>
      <c r="U3778" s="7">
        <v>55</v>
      </c>
      <c r="V3778">
        <v>8</v>
      </c>
      <c r="W3778" s="7">
        <v>50</v>
      </c>
      <c r="X3778" s="7">
        <v>55</v>
      </c>
    </row>
    <row r="3779" spans="1:25" x14ac:dyDescent="0.25">
      <c r="A3779" t="s">
        <v>30</v>
      </c>
      <c r="B3779" s="2">
        <v>91</v>
      </c>
      <c r="C3779" t="s">
        <v>39</v>
      </c>
      <c r="D3779" s="1">
        <v>91940</v>
      </c>
      <c r="E3779" t="s">
        <v>313</v>
      </c>
      <c r="F3779" t="s">
        <v>5059</v>
      </c>
      <c r="G3779">
        <v>4951</v>
      </c>
      <c r="H3779" t="s">
        <v>328</v>
      </c>
      <c r="I3779">
        <v>2</v>
      </c>
      <c r="K3779" s="7">
        <v>55</v>
      </c>
      <c r="L3779" s="7">
        <v>55</v>
      </c>
      <c r="M3779" s="9">
        <v>6</v>
      </c>
      <c r="N3779" s="7">
        <v>50</v>
      </c>
      <c r="O3779" s="7">
        <v>55</v>
      </c>
      <c r="Q3779" s="10">
        <v>1</v>
      </c>
      <c r="R3779" s="3">
        <v>164463322</v>
      </c>
      <c r="S3779">
        <v>24588</v>
      </c>
      <c r="T3779" s="7">
        <v>50</v>
      </c>
      <c r="U3779" s="7">
        <v>50</v>
      </c>
      <c r="V3779">
        <v>9</v>
      </c>
      <c r="W3779" s="7">
        <v>40</v>
      </c>
      <c r="X3779" s="7">
        <v>50</v>
      </c>
    </row>
    <row r="3780" spans="1:25" x14ac:dyDescent="0.25">
      <c r="A3780" t="s">
        <v>30</v>
      </c>
      <c r="B3780" s="2">
        <v>92</v>
      </c>
      <c r="C3780" t="s">
        <v>34</v>
      </c>
      <c r="D3780" s="1">
        <v>92150</v>
      </c>
      <c r="E3780" t="s">
        <v>5060</v>
      </c>
      <c r="F3780" t="s">
        <v>5061</v>
      </c>
      <c r="G3780">
        <v>4952</v>
      </c>
      <c r="H3780" t="s">
        <v>328</v>
      </c>
      <c r="I3780">
        <v>1</v>
      </c>
      <c r="K3780" s="7">
        <v>28</v>
      </c>
      <c r="P3780" s="7">
        <v>28</v>
      </c>
      <c r="Q3780" s="10">
        <v>1</v>
      </c>
      <c r="R3780" s="3">
        <v>146979431</v>
      </c>
      <c r="S3780">
        <v>45619</v>
      </c>
      <c r="T3780" s="7">
        <v>28</v>
      </c>
      <c r="Y3780" s="7">
        <v>28</v>
      </c>
    </row>
    <row r="3781" spans="1:25" x14ac:dyDescent="0.25">
      <c r="A3781" t="s">
        <v>30</v>
      </c>
      <c r="B3781" s="2">
        <v>75</v>
      </c>
      <c r="C3781" t="s">
        <v>31</v>
      </c>
      <c r="D3781" s="1">
        <v>75013</v>
      </c>
      <c r="E3781" t="s">
        <v>31</v>
      </c>
      <c r="F3781" t="s">
        <v>5062</v>
      </c>
      <c r="G3781">
        <v>4953</v>
      </c>
      <c r="H3781" t="s">
        <v>328</v>
      </c>
      <c r="I3781">
        <v>2</v>
      </c>
      <c r="K3781" s="7">
        <v>61.5</v>
      </c>
      <c r="N3781" s="7">
        <v>23</v>
      </c>
      <c r="O3781" s="7">
        <v>100</v>
      </c>
      <c r="Q3781" s="10">
        <v>1</v>
      </c>
      <c r="R3781" s="3">
        <v>142163201</v>
      </c>
      <c r="S3781">
        <v>2211307</v>
      </c>
    </row>
    <row r="3782" spans="1:25" x14ac:dyDescent="0.25">
      <c r="A3782" t="s">
        <v>30</v>
      </c>
      <c r="B3782" s="2">
        <v>91</v>
      </c>
      <c r="C3782" t="s">
        <v>39</v>
      </c>
      <c r="D3782" s="1">
        <v>91160</v>
      </c>
      <c r="E3782" t="s">
        <v>5063</v>
      </c>
      <c r="F3782" t="s">
        <v>5064</v>
      </c>
      <c r="G3782">
        <v>4954</v>
      </c>
      <c r="H3782" t="s">
        <v>328</v>
      </c>
      <c r="I3782">
        <v>1</v>
      </c>
      <c r="K3782" s="7">
        <v>28</v>
      </c>
      <c r="P3782" s="7">
        <v>28</v>
      </c>
      <c r="Q3782" s="10">
        <v>1</v>
      </c>
      <c r="R3782" s="3">
        <v>169092005</v>
      </c>
      <c r="S3782">
        <v>21371</v>
      </c>
      <c r="T3782" s="7">
        <v>28</v>
      </c>
      <c r="Y3782" s="7">
        <v>28</v>
      </c>
    </row>
    <row r="3783" spans="1:25" x14ac:dyDescent="0.25">
      <c r="A3783" t="s">
        <v>30</v>
      </c>
      <c r="B3783" s="2">
        <v>92</v>
      </c>
      <c r="C3783" t="s">
        <v>34</v>
      </c>
      <c r="D3783" s="1">
        <v>92600</v>
      </c>
      <c r="E3783" t="s">
        <v>5065</v>
      </c>
      <c r="F3783" t="s">
        <v>5066</v>
      </c>
      <c r="G3783">
        <v>4955</v>
      </c>
      <c r="H3783" t="s">
        <v>328</v>
      </c>
      <c r="I3783">
        <v>2</v>
      </c>
      <c r="K3783" s="7">
        <v>70</v>
      </c>
      <c r="P3783" s="7">
        <v>70</v>
      </c>
      <c r="Q3783" s="10">
        <v>1</v>
      </c>
      <c r="R3783" s="3">
        <v>146886060</v>
      </c>
      <c r="S3783">
        <v>81670</v>
      </c>
    </row>
    <row r="3784" spans="1:25" x14ac:dyDescent="0.25">
      <c r="A3784" t="s">
        <v>30</v>
      </c>
      <c r="B3784" s="2">
        <v>75</v>
      </c>
      <c r="C3784" t="s">
        <v>31</v>
      </c>
      <c r="D3784" s="1">
        <v>75017</v>
      </c>
      <c r="E3784" t="s">
        <v>31</v>
      </c>
      <c r="F3784" t="s">
        <v>5067</v>
      </c>
      <c r="G3784">
        <v>4957</v>
      </c>
      <c r="H3784" t="s">
        <v>328</v>
      </c>
      <c r="I3784">
        <v>2</v>
      </c>
      <c r="K3784" s="7">
        <v>60</v>
      </c>
      <c r="L3784" s="7">
        <v>60</v>
      </c>
      <c r="M3784" s="9">
        <v>7</v>
      </c>
      <c r="N3784" s="7">
        <v>30</v>
      </c>
      <c r="O3784" s="7">
        <v>60</v>
      </c>
      <c r="Q3784" s="10">
        <v>1</v>
      </c>
      <c r="R3784" s="3">
        <v>147644545</v>
      </c>
      <c r="S3784">
        <v>2211307</v>
      </c>
      <c r="T3784" s="7">
        <v>50</v>
      </c>
      <c r="U3784" s="7">
        <v>50</v>
      </c>
      <c r="V3784">
        <v>7</v>
      </c>
      <c r="W3784" s="7">
        <v>30</v>
      </c>
      <c r="X3784" s="7">
        <v>90</v>
      </c>
    </row>
    <row r="3785" spans="1:25" x14ac:dyDescent="0.25">
      <c r="A3785" t="s">
        <v>30</v>
      </c>
      <c r="B3785" s="2">
        <v>91</v>
      </c>
      <c r="C3785" t="s">
        <v>39</v>
      </c>
      <c r="D3785" s="1">
        <v>91220</v>
      </c>
      <c r="E3785" t="s">
        <v>5068</v>
      </c>
      <c r="F3785" t="s">
        <v>5069</v>
      </c>
      <c r="G3785">
        <v>4958</v>
      </c>
      <c r="H3785" t="s">
        <v>328</v>
      </c>
      <c r="I3785">
        <v>2</v>
      </c>
      <c r="K3785" s="7">
        <v>40</v>
      </c>
      <c r="P3785" s="7">
        <v>40</v>
      </c>
      <c r="Q3785" s="10">
        <v>1</v>
      </c>
      <c r="R3785" s="3">
        <v>160845188</v>
      </c>
      <c r="S3785">
        <v>22513</v>
      </c>
      <c r="T3785" s="7">
        <v>40</v>
      </c>
      <c r="Y3785" s="7">
        <v>40</v>
      </c>
    </row>
    <row r="3786" spans="1:25" x14ac:dyDescent="0.25">
      <c r="A3786" t="s">
        <v>30</v>
      </c>
      <c r="B3786" s="2">
        <v>92</v>
      </c>
      <c r="C3786" t="s">
        <v>34</v>
      </c>
      <c r="D3786" s="1">
        <v>92200</v>
      </c>
      <c r="E3786" t="s">
        <v>323</v>
      </c>
      <c r="F3786" t="s">
        <v>5070</v>
      </c>
      <c r="G3786">
        <v>4959</v>
      </c>
      <c r="H3786" t="s">
        <v>328</v>
      </c>
      <c r="I3786">
        <v>2</v>
      </c>
      <c r="K3786" s="7">
        <v>95</v>
      </c>
      <c r="P3786" s="7">
        <v>95</v>
      </c>
      <c r="Q3786" s="10">
        <v>1</v>
      </c>
      <c r="R3786" s="3">
        <v>155621390</v>
      </c>
      <c r="S3786">
        <v>60339</v>
      </c>
    </row>
    <row r="3787" spans="1:25" x14ac:dyDescent="0.25">
      <c r="A3787" t="s">
        <v>30</v>
      </c>
      <c r="B3787" s="2">
        <v>91</v>
      </c>
      <c r="C3787" t="s">
        <v>39</v>
      </c>
      <c r="D3787" s="1">
        <v>91290</v>
      </c>
      <c r="E3787" t="s">
        <v>5071</v>
      </c>
      <c r="F3787" t="s">
        <v>5072</v>
      </c>
      <c r="G3787">
        <v>4960</v>
      </c>
      <c r="H3787" t="s">
        <v>328</v>
      </c>
      <c r="I3787">
        <v>1</v>
      </c>
      <c r="K3787" s="7">
        <v>28</v>
      </c>
      <c r="P3787" s="7">
        <v>28</v>
      </c>
      <c r="Q3787" s="10">
        <v>1</v>
      </c>
      <c r="R3787" s="3">
        <v>169268835</v>
      </c>
      <c r="S3787">
        <v>10180</v>
      </c>
      <c r="T3787" s="7">
        <v>28</v>
      </c>
      <c r="Y3787" s="7">
        <v>28</v>
      </c>
    </row>
    <row r="3788" spans="1:25" x14ac:dyDescent="0.25">
      <c r="A3788" t="s">
        <v>30</v>
      </c>
      <c r="B3788" s="2">
        <v>92</v>
      </c>
      <c r="C3788" t="s">
        <v>34</v>
      </c>
      <c r="D3788" s="1">
        <v>92140</v>
      </c>
      <c r="E3788" t="s">
        <v>5073</v>
      </c>
      <c r="F3788" t="s">
        <v>5074</v>
      </c>
      <c r="G3788">
        <v>4961</v>
      </c>
      <c r="H3788" t="s">
        <v>328</v>
      </c>
      <c r="I3788">
        <v>2</v>
      </c>
      <c r="K3788" s="7">
        <v>55</v>
      </c>
      <c r="L3788" s="7">
        <v>55</v>
      </c>
      <c r="M3788" s="9">
        <v>8</v>
      </c>
      <c r="N3788" s="7">
        <v>30</v>
      </c>
      <c r="O3788" s="7">
        <v>60</v>
      </c>
      <c r="Q3788" s="10">
        <v>1</v>
      </c>
      <c r="R3788" s="3">
        <v>146452297</v>
      </c>
      <c r="S3788">
        <v>51407</v>
      </c>
      <c r="T3788" s="7">
        <v>52.5</v>
      </c>
      <c r="W3788" s="7">
        <v>25</v>
      </c>
      <c r="X3788" s="7">
        <v>80</v>
      </c>
    </row>
    <row r="3789" spans="1:25" x14ac:dyDescent="0.25">
      <c r="A3789" t="s">
        <v>30</v>
      </c>
      <c r="B3789" s="2">
        <v>91</v>
      </c>
      <c r="C3789" t="s">
        <v>39</v>
      </c>
      <c r="D3789" s="1">
        <v>91300</v>
      </c>
      <c r="E3789" t="s">
        <v>5075</v>
      </c>
      <c r="F3789" t="s">
        <v>5076</v>
      </c>
      <c r="G3789">
        <v>4962</v>
      </c>
      <c r="H3789" t="s">
        <v>328</v>
      </c>
      <c r="I3789">
        <v>2</v>
      </c>
      <c r="K3789" s="7">
        <v>53</v>
      </c>
      <c r="L3789" s="7">
        <v>53</v>
      </c>
      <c r="M3789" s="9">
        <v>8</v>
      </c>
      <c r="N3789" s="7">
        <v>51</v>
      </c>
      <c r="O3789" s="7">
        <v>53</v>
      </c>
      <c r="Q3789" s="10">
        <v>1</v>
      </c>
      <c r="S3789">
        <v>40544</v>
      </c>
      <c r="T3789" s="7">
        <v>51</v>
      </c>
      <c r="Y3789" s="7">
        <v>51</v>
      </c>
    </row>
    <row r="3790" spans="1:25" x14ac:dyDescent="0.25">
      <c r="A3790" t="s">
        <v>30</v>
      </c>
      <c r="B3790" s="2">
        <v>92</v>
      </c>
      <c r="C3790" t="s">
        <v>34</v>
      </c>
      <c r="D3790" s="1">
        <v>92800</v>
      </c>
      <c r="E3790" t="s">
        <v>5077</v>
      </c>
      <c r="F3790" t="s">
        <v>5078</v>
      </c>
      <c r="G3790">
        <v>4963</v>
      </c>
      <c r="H3790" t="s">
        <v>328</v>
      </c>
      <c r="I3790">
        <v>2</v>
      </c>
      <c r="K3790" s="7">
        <v>70</v>
      </c>
      <c r="P3790" s="7">
        <v>70</v>
      </c>
      <c r="Q3790" s="10">
        <v>1</v>
      </c>
      <c r="R3790" s="3">
        <v>147762988</v>
      </c>
      <c r="S3790">
        <v>44545</v>
      </c>
      <c r="T3790" s="7">
        <v>65</v>
      </c>
      <c r="Y3790" s="7">
        <v>65</v>
      </c>
    </row>
    <row r="3791" spans="1:25" x14ac:dyDescent="0.25">
      <c r="A3791" t="s">
        <v>30</v>
      </c>
      <c r="B3791" s="2">
        <v>75</v>
      </c>
      <c r="C3791" t="s">
        <v>31</v>
      </c>
      <c r="D3791" s="1">
        <v>75009</v>
      </c>
      <c r="E3791" t="s">
        <v>31</v>
      </c>
      <c r="F3791" t="s">
        <v>5079</v>
      </c>
      <c r="G3791">
        <v>4964</v>
      </c>
      <c r="H3791" t="s">
        <v>328</v>
      </c>
      <c r="I3791">
        <v>2</v>
      </c>
      <c r="K3791" s="7">
        <v>60</v>
      </c>
      <c r="L3791" s="7">
        <v>60</v>
      </c>
      <c r="M3791" s="9">
        <v>7</v>
      </c>
      <c r="N3791" s="7">
        <v>30</v>
      </c>
      <c r="O3791" s="7">
        <v>70</v>
      </c>
      <c r="Q3791" s="10">
        <v>1</v>
      </c>
      <c r="R3791" s="3">
        <v>148781741</v>
      </c>
      <c r="S3791">
        <v>2211307</v>
      </c>
      <c r="T3791" s="7">
        <v>60</v>
      </c>
      <c r="U3791" s="7">
        <v>60</v>
      </c>
      <c r="V3791">
        <v>8</v>
      </c>
      <c r="W3791" s="7">
        <v>30</v>
      </c>
      <c r="X3791" s="7">
        <v>70</v>
      </c>
    </row>
    <row r="3792" spans="1:25" x14ac:dyDescent="0.25">
      <c r="A3792" t="s">
        <v>30</v>
      </c>
      <c r="B3792" s="2">
        <v>91</v>
      </c>
      <c r="C3792" t="s">
        <v>39</v>
      </c>
      <c r="D3792" s="1">
        <v>91140</v>
      </c>
      <c r="E3792" t="s">
        <v>5080</v>
      </c>
      <c r="F3792" t="s">
        <v>5081</v>
      </c>
      <c r="G3792">
        <v>4966</v>
      </c>
      <c r="H3792" t="s">
        <v>328</v>
      </c>
      <c r="I3792">
        <v>2</v>
      </c>
      <c r="K3792" s="7">
        <v>60</v>
      </c>
      <c r="L3792" s="7">
        <v>60</v>
      </c>
      <c r="M3792" s="9">
        <v>9</v>
      </c>
      <c r="N3792" s="7">
        <v>60</v>
      </c>
      <c r="O3792" s="7">
        <v>70</v>
      </c>
      <c r="Q3792" s="10">
        <v>1</v>
      </c>
      <c r="R3792" s="3">
        <v>160148843</v>
      </c>
      <c r="S3792">
        <v>9585</v>
      </c>
      <c r="T3792" s="7">
        <v>60</v>
      </c>
      <c r="U3792" s="7">
        <v>60</v>
      </c>
      <c r="V3792">
        <v>8</v>
      </c>
      <c r="W3792" s="7">
        <v>60</v>
      </c>
      <c r="X3792" s="7">
        <v>69</v>
      </c>
    </row>
    <row r="3793" spans="1:25" x14ac:dyDescent="0.25">
      <c r="A3793" t="s">
        <v>30</v>
      </c>
      <c r="B3793" s="2">
        <v>92</v>
      </c>
      <c r="C3793" t="s">
        <v>34</v>
      </c>
      <c r="D3793" s="1">
        <v>92150</v>
      </c>
      <c r="E3793" t="s">
        <v>5060</v>
      </c>
      <c r="F3793" t="s">
        <v>5082</v>
      </c>
      <c r="G3793">
        <v>4967</v>
      </c>
      <c r="H3793" t="s">
        <v>328</v>
      </c>
      <c r="I3793">
        <v>2</v>
      </c>
      <c r="K3793" s="7">
        <v>49.534212522850503</v>
      </c>
      <c r="Q3793" s="10">
        <v>1</v>
      </c>
      <c r="S3793">
        <v>45619</v>
      </c>
    </row>
    <row r="3794" spans="1:25" x14ac:dyDescent="0.25">
      <c r="A3794" t="s">
        <v>30</v>
      </c>
      <c r="B3794" s="2">
        <v>91</v>
      </c>
      <c r="C3794" t="s">
        <v>39</v>
      </c>
      <c r="D3794" s="1">
        <v>91080</v>
      </c>
      <c r="E3794" t="s">
        <v>5083</v>
      </c>
      <c r="F3794" t="s">
        <v>5084</v>
      </c>
      <c r="G3794">
        <v>4968</v>
      </c>
      <c r="H3794" t="s">
        <v>328</v>
      </c>
      <c r="I3794">
        <v>1</v>
      </c>
      <c r="K3794" s="7">
        <v>28</v>
      </c>
      <c r="Q3794" s="10">
        <v>1</v>
      </c>
      <c r="R3794" s="3">
        <v>160772402</v>
      </c>
      <c r="S3794">
        <v>14099</v>
      </c>
      <c r="T3794" s="7">
        <v>28</v>
      </c>
      <c r="Y3794" s="7">
        <v>28</v>
      </c>
    </row>
    <row r="3795" spans="1:25" x14ac:dyDescent="0.25">
      <c r="A3795" t="s">
        <v>30</v>
      </c>
      <c r="B3795" s="2">
        <v>92</v>
      </c>
      <c r="C3795" t="s">
        <v>34</v>
      </c>
      <c r="D3795" s="1">
        <v>92700</v>
      </c>
      <c r="E3795" t="s">
        <v>5049</v>
      </c>
      <c r="F3795" t="s">
        <v>5085</v>
      </c>
      <c r="G3795">
        <v>4969</v>
      </c>
      <c r="H3795" t="s">
        <v>328</v>
      </c>
      <c r="I3795">
        <v>2</v>
      </c>
      <c r="K3795" s="7">
        <v>60</v>
      </c>
      <c r="N3795" s="7">
        <v>50</v>
      </c>
      <c r="O3795" s="7">
        <v>70</v>
      </c>
      <c r="Q3795" s="10">
        <v>1</v>
      </c>
      <c r="R3795" s="3">
        <v>142421160</v>
      </c>
      <c r="S3795">
        <v>83699</v>
      </c>
      <c r="T3795" s="7">
        <v>60</v>
      </c>
      <c r="U3795" s="7">
        <v>60</v>
      </c>
      <c r="V3795">
        <v>7</v>
      </c>
      <c r="W3795" s="7">
        <v>50</v>
      </c>
      <c r="X3795" s="7">
        <v>65</v>
      </c>
    </row>
    <row r="3796" spans="1:25" x14ac:dyDescent="0.25">
      <c r="A3796" t="s">
        <v>30</v>
      </c>
      <c r="B3796" s="2">
        <v>91</v>
      </c>
      <c r="C3796" t="s">
        <v>39</v>
      </c>
      <c r="D3796" s="1">
        <v>91200</v>
      </c>
      <c r="E3796" t="s">
        <v>5086</v>
      </c>
      <c r="F3796" t="s">
        <v>5087</v>
      </c>
      <c r="G3796">
        <v>4970</v>
      </c>
      <c r="H3796" t="s">
        <v>328</v>
      </c>
      <c r="I3796">
        <v>2</v>
      </c>
      <c r="K3796" s="7">
        <v>55</v>
      </c>
      <c r="P3796" s="7">
        <v>55</v>
      </c>
      <c r="Q3796" s="10">
        <v>1</v>
      </c>
      <c r="R3796" s="3">
        <v>160482091</v>
      </c>
      <c r="S3796">
        <v>30651</v>
      </c>
      <c r="T3796" s="7">
        <v>55</v>
      </c>
      <c r="U3796" s="7">
        <v>55</v>
      </c>
      <c r="V3796">
        <v>7</v>
      </c>
      <c r="W3796" s="7">
        <v>50</v>
      </c>
      <c r="X3796" s="7">
        <v>55</v>
      </c>
    </row>
    <row r="3797" spans="1:25" x14ac:dyDescent="0.25">
      <c r="A3797" t="s">
        <v>30</v>
      </c>
      <c r="B3797" s="2">
        <v>92</v>
      </c>
      <c r="C3797" t="s">
        <v>34</v>
      </c>
      <c r="D3797" s="1">
        <v>92300</v>
      </c>
      <c r="E3797" t="s">
        <v>5088</v>
      </c>
      <c r="F3797" t="s">
        <v>5089</v>
      </c>
      <c r="G3797">
        <v>4971</v>
      </c>
      <c r="H3797" t="s">
        <v>328</v>
      </c>
      <c r="I3797">
        <v>2</v>
      </c>
      <c r="K3797" s="7">
        <v>44</v>
      </c>
      <c r="N3797" s="7">
        <v>28</v>
      </c>
      <c r="O3797" s="7">
        <v>60</v>
      </c>
      <c r="Q3797" s="10">
        <v>1</v>
      </c>
      <c r="R3797" s="3">
        <v>155905172</v>
      </c>
      <c r="S3797">
        <v>62995</v>
      </c>
      <c r="T3797" s="7">
        <v>44</v>
      </c>
      <c r="W3797" s="7">
        <v>28</v>
      </c>
      <c r="X3797" s="7">
        <v>60</v>
      </c>
    </row>
    <row r="3798" spans="1:25" x14ac:dyDescent="0.25">
      <c r="A3798" t="s">
        <v>30</v>
      </c>
      <c r="B3798" s="2">
        <v>75</v>
      </c>
      <c r="C3798" t="s">
        <v>31</v>
      </c>
      <c r="D3798" s="1">
        <v>75016</v>
      </c>
      <c r="E3798" t="s">
        <v>31</v>
      </c>
      <c r="F3798" t="s">
        <v>5090</v>
      </c>
      <c r="G3798">
        <v>4972</v>
      </c>
      <c r="H3798" t="s">
        <v>328</v>
      </c>
      <c r="I3798">
        <v>2</v>
      </c>
      <c r="K3798" s="7">
        <v>49.534212522850503</v>
      </c>
      <c r="Q3798" s="10">
        <v>0.33329999999999999</v>
      </c>
      <c r="S3798">
        <v>2211307</v>
      </c>
    </row>
    <row r="3799" spans="1:25" x14ac:dyDescent="0.25">
      <c r="A3799" t="s">
        <v>97</v>
      </c>
      <c r="B3799" s="2">
        <v>87</v>
      </c>
      <c r="C3799" t="s">
        <v>98</v>
      </c>
      <c r="D3799" s="1">
        <v>87100</v>
      </c>
      <c r="E3799" t="s">
        <v>310</v>
      </c>
      <c r="F3799" t="s">
        <v>5091</v>
      </c>
      <c r="G3799">
        <v>4973</v>
      </c>
      <c r="H3799" t="s">
        <v>328</v>
      </c>
      <c r="I3799">
        <v>1</v>
      </c>
      <c r="K3799" s="7">
        <v>28</v>
      </c>
      <c r="P3799" s="7">
        <v>28</v>
      </c>
      <c r="Q3799" s="10">
        <v>1</v>
      </c>
      <c r="R3799" s="3">
        <v>555125635</v>
      </c>
      <c r="S3799">
        <v>140142</v>
      </c>
      <c r="T3799" s="7">
        <v>28</v>
      </c>
      <c r="Y3799" s="7">
        <v>28</v>
      </c>
    </row>
    <row r="3800" spans="1:25" x14ac:dyDescent="0.25">
      <c r="A3800" t="s">
        <v>30</v>
      </c>
      <c r="B3800" s="2">
        <v>91</v>
      </c>
      <c r="C3800" t="s">
        <v>39</v>
      </c>
      <c r="D3800" s="1">
        <v>91130</v>
      </c>
      <c r="E3800" t="s">
        <v>5092</v>
      </c>
      <c r="F3800" t="s">
        <v>5093</v>
      </c>
      <c r="G3800">
        <v>4974</v>
      </c>
      <c r="H3800" t="s">
        <v>328</v>
      </c>
      <c r="I3800">
        <v>2</v>
      </c>
      <c r="K3800" s="7">
        <v>55</v>
      </c>
      <c r="P3800" s="7">
        <v>55</v>
      </c>
      <c r="Q3800" s="10">
        <v>1</v>
      </c>
      <c r="R3800" s="3">
        <v>169434645</v>
      </c>
      <c r="S3800">
        <v>27005</v>
      </c>
      <c r="T3800" s="7">
        <v>55</v>
      </c>
      <c r="U3800" s="7">
        <v>55</v>
      </c>
      <c r="V3800">
        <v>6</v>
      </c>
      <c r="W3800" s="7">
        <v>53</v>
      </c>
      <c r="X3800" s="7">
        <v>55</v>
      </c>
    </row>
    <row r="3801" spans="1:25" x14ac:dyDescent="0.25">
      <c r="A3801" t="s">
        <v>30</v>
      </c>
      <c r="B3801" s="2">
        <v>92</v>
      </c>
      <c r="C3801" t="s">
        <v>34</v>
      </c>
      <c r="D3801" s="1">
        <v>92130</v>
      </c>
      <c r="E3801" t="s">
        <v>5094</v>
      </c>
      <c r="F3801" t="s">
        <v>5095</v>
      </c>
      <c r="G3801">
        <v>4975</v>
      </c>
      <c r="H3801" t="s">
        <v>328</v>
      </c>
      <c r="I3801">
        <v>1</v>
      </c>
      <c r="K3801" s="7">
        <v>28</v>
      </c>
      <c r="P3801" s="7">
        <v>28</v>
      </c>
      <c r="Q3801" s="10">
        <v>1</v>
      </c>
      <c r="R3801" s="3">
        <v>147369240</v>
      </c>
      <c r="S3801">
        <v>63304</v>
      </c>
      <c r="T3801" s="7">
        <v>28</v>
      </c>
      <c r="Y3801" s="7">
        <v>28</v>
      </c>
    </row>
    <row r="3802" spans="1:25" x14ac:dyDescent="0.25">
      <c r="A3802" t="s">
        <v>30</v>
      </c>
      <c r="B3802" s="2">
        <v>91</v>
      </c>
      <c r="C3802" t="s">
        <v>39</v>
      </c>
      <c r="D3802" s="1">
        <v>91100</v>
      </c>
      <c r="E3802" t="s">
        <v>5096</v>
      </c>
      <c r="F3802" t="s">
        <v>5097</v>
      </c>
      <c r="G3802">
        <v>4976</v>
      </c>
      <c r="H3802" t="s">
        <v>328</v>
      </c>
      <c r="I3802">
        <v>2</v>
      </c>
      <c r="K3802" s="7">
        <v>55</v>
      </c>
      <c r="L3802" s="7">
        <v>55</v>
      </c>
      <c r="M3802" s="9">
        <v>9</v>
      </c>
      <c r="N3802" s="7">
        <v>35</v>
      </c>
      <c r="O3802" s="7">
        <v>55</v>
      </c>
      <c r="Q3802" s="10">
        <v>1</v>
      </c>
      <c r="R3802" s="3">
        <v>160888053</v>
      </c>
      <c r="S3802">
        <v>41667</v>
      </c>
    </row>
    <row r="3803" spans="1:25" x14ac:dyDescent="0.25">
      <c r="A3803" t="s">
        <v>30</v>
      </c>
      <c r="B3803" s="2">
        <v>75</v>
      </c>
      <c r="C3803" t="s">
        <v>31</v>
      </c>
      <c r="D3803" s="1">
        <v>75012</v>
      </c>
      <c r="E3803" t="s">
        <v>31</v>
      </c>
      <c r="F3803" t="s">
        <v>5098</v>
      </c>
      <c r="G3803">
        <v>4977</v>
      </c>
      <c r="H3803" t="s">
        <v>328</v>
      </c>
      <c r="I3803">
        <v>2</v>
      </c>
      <c r="K3803" s="7">
        <v>65</v>
      </c>
      <c r="P3803" s="7">
        <v>65</v>
      </c>
      <c r="Q3803" s="10">
        <v>1</v>
      </c>
      <c r="R3803" s="3">
        <v>143414838</v>
      </c>
      <c r="S3803">
        <v>2211307</v>
      </c>
      <c r="T3803" s="7">
        <v>65</v>
      </c>
      <c r="U3803" s="7">
        <v>65</v>
      </c>
      <c r="V3803">
        <v>8</v>
      </c>
      <c r="W3803" s="7">
        <v>60</v>
      </c>
      <c r="X3803" s="7">
        <v>65</v>
      </c>
    </row>
    <row r="3804" spans="1:25" x14ac:dyDescent="0.25">
      <c r="A3804" t="s">
        <v>30</v>
      </c>
      <c r="B3804" s="2">
        <v>92</v>
      </c>
      <c r="C3804" t="s">
        <v>34</v>
      </c>
      <c r="D3804" s="1">
        <v>92390</v>
      </c>
      <c r="E3804" t="s">
        <v>5099</v>
      </c>
      <c r="F3804" t="s">
        <v>5100</v>
      </c>
      <c r="G3804">
        <v>4978</v>
      </c>
      <c r="H3804" t="s">
        <v>328</v>
      </c>
      <c r="I3804">
        <v>2</v>
      </c>
      <c r="K3804" s="7">
        <v>55</v>
      </c>
      <c r="L3804" s="7">
        <v>55</v>
      </c>
      <c r="M3804" s="9">
        <v>8</v>
      </c>
      <c r="N3804" s="7">
        <v>50</v>
      </c>
      <c r="O3804" s="7">
        <v>55</v>
      </c>
      <c r="Q3804" s="10">
        <v>1</v>
      </c>
      <c r="R3804" s="3">
        <v>147992999</v>
      </c>
      <c r="S3804">
        <v>24711</v>
      </c>
      <c r="T3804" s="7">
        <v>50</v>
      </c>
      <c r="Y3804" s="7">
        <v>50</v>
      </c>
    </row>
    <row r="3805" spans="1:25" x14ac:dyDescent="0.25">
      <c r="A3805" t="s">
        <v>30</v>
      </c>
      <c r="B3805" s="2">
        <v>91</v>
      </c>
      <c r="C3805" t="s">
        <v>39</v>
      </c>
      <c r="D3805" s="1">
        <v>91430</v>
      </c>
      <c r="E3805" t="s">
        <v>5101</v>
      </c>
      <c r="F3805" t="s">
        <v>5102</v>
      </c>
      <c r="G3805">
        <v>4979</v>
      </c>
      <c r="H3805" t="s">
        <v>328</v>
      </c>
      <c r="I3805">
        <v>1</v>
      </c>
      <c r="K3805" s="7">
        <v>28</v>
      </c>
      <c r="P3805" s="7">
        <v>28</v>
      </c>
      <c r="Q3805" s="10">
        <v>1</v>
      </c>
      <c r="R3805" s="3">
        <v>160193388</v>
      </c>
      <c r="S3805">
        <v>10151</v>
      </c>
      <c r="T3805" s="7">
        <v>28</v>
      </c>
      <c r="Y3805" s="7">
        <v>28</v>
      </c>
    </row>
    <row r="3806" spans="1:25" x14ac:dyDescent="0.25">
      <c r="A3806" t="s">
        <v>30</v>
      </c>
      <c r="B3806" s="2">
        <v>75</v>
      </c>
      <c r="C3806" t="s">
        <v>31</v>
      </c>
      <c r="D3806" s="1">
        <v>75004</v>
      </c>
      <c r="E3806" t="s">
        <v>31</v>
      </c>
      <c r="F3806" t="s">
        <v>5103</v>
      </c>
      <c r="G3806">
        <v>4980</v>
      </c>
      <c r="H3806" t="s">
        <v>328</v>
      </c>
      <c r="I3806">
        <v>2</v>
      </c>
      <c r="K3806" s="7">
        <v>150</v>
      </c>
      <c r="L3806" s="7">
        <v>150</v>
      </c>
      <c r="M3806" s="9">
        <v>8</v>
      </c>
      <c r="N3806" s="7">
        <v>69</v>
      </c>
      <c r="O3806" s="7">
        <v>150</v>
      </c>
      <c r="Q3806" s="10">
        <v>1</v>
      </c>
      <c r="R3806" s="3">
        <v>142348364</v>
      </c>
      <c r="S3806">
        <v>2211307</v>
      </c>
    </row>
    <row r="3807" spans="1:25" x14ac:dyDescent="0.25">
      <c r="A3807" t="s">
        <v>97</v>
      </c>
      <c r="B3807" s="2">
        <v>87</v>
      </c>
      <c r="C3807" t="s">
        <v>98</v>
      </c>
      <c r="D3807" s="1">
        <v>87100</v>
      </c>
      <c r="E3807" t="s">
        <v>310</v>
      </c>
      <c r="F3807" t="s">
        <v>5104</v>
      </c>
      <c r="G3807">
        <v>4981</v>
      </c>
      <c r="H3807" t="s">
        <v>328</v>
      </c>
      <c r="I3807">
        <v>2</v>
      </c>
      <c r="K3807" s="7">
        <v>40</v>
      </c>
      <c r="L3807" s="7">
        <v>40</v>
      </c>
      <c r="M3807" s="9">
        <v>8</v>
      </c>
      <c r="N3807" s="7">
        <v>30</v>
      </c>
      <c r="O3807" s="7">
        <v>40</v>
      </c>
      <c r="Q3807" s="10">
        <v>0.5</v>
      </c>
      <c r="R3807" s="3">
        <v>555114949</v>
      </c>
      <c r="S3807">
        <v>140142</v>
      </c>
      <c r="T3807" s="7">
        <v>35</v>
      </c>
      <c r="W3807" s="7">
        <v>30</v>
      </c>
      <c r="X3807" s="7">
        <v>40</v>
      </c>
    </row>
    <row r="3808" spans="1:25" x14ac:dyDescent="0.25">
      <c r="A3808" t="s">
        <v>30</v>
      </c>
      <c r="B3808" s="2">
        <v>91</v>
      </c>
      <c r="C3808" t="s">
        <v>39</v>
      </c>
      <c r="D3808" s="1">
        <v>91600</v>
      </c>
      <c r="E3808" t="s">
        <v>316</v>
      </c>
      <c r="F3808" t="s">
        <v>5105</v>
      </c>
      <c r="G3808">
        <v>4982</v>
      </c>
      <c r="H3808" t="s">
        <v>328</v>
      </c>
      <c r="I3808">
        <v>2</v>
      </c>
      <c r="K3808" s="7">
        <v>38</v>
      </c>
      <c r="L3808" s="7">
        <v>38</v>
      </c>
      <c r="M3808" s="9">
        <v>9</v>
      </c>
      <c r="N3808" s="7">
        <v>23</v>
      </c>
      <c r="O3808" s="7">
        <v>38</v>
      </c>
      <c r="Q3808" s="10">
        <v>1</v>
      </c>
      <c r="R3808" s="3">
        <v>169442040</v>
      </c>
      <c r="S3808">
        <v>37321</v>
      </c>
      <c r="T3808" s="7">
        <v>38</v>
      </c>
      <c r="U3808" s="7">
        <v>38</v>
      </c>
      <c r="V3808">
        <v>9</v>
      </c>
      <c r="W3808" s="7">
        <v>23</v>
      </c>
      <c r="X3808" s="7">
        <v>38</v>
      </c>
    </row>
    <row r="3809" spans="1:25" x14ac:dyDescent="0.25">
      <c r="A3809" t="s">
        <v>30</v>
      </c>
      <c r="B3809" s="2">
        <v>75</v>
      </c>
      <c r="C3809" t="s">
        <v>31</v>
      </c>
      <c r="D3809" s="1">
        <v>75116</v>
      </c>
      <c r="E3809" t="s">
        <v>31</v>
      </c>
      <c r="F3809" t="s">
        <v>5106</v>
      </c>
      <c r="G3809">
        <v>4983</v>
      </c>
      <c r="H3809" t="s">
        <v>328</v>
      </c>
      <c r="I3809">
        <v>2</v>
      </c>
      <c r="K3809" s="7">
        <v>70</v>
      </c>
      <c r="L3809" s="7">
        <v>70</v>
      </c>
      <c r="M3809" s="9">
        <v>7</v>
      </c>
      <c r="N3809" s="7">
        <v>70</v>
      </c>
      <c r="O3809" s="7">
        <v>80</v>
      </c>
      <c r="Q3809" s="10">
        <v>1</v>
      </c>
      <c r="R3809" s="3">
        <v>145531426</v>
      </c>
      <c r="S3809">
        <v>2211307</v>
      </c>
      <c r="T3809" s="7">
        <v>70</v>
      </c>
      <c r="U3809" s="7">
        <v>70</v>
      </c>
      <c r="V3809">
        <v>9</v>
      </c>
      <c r="W3809" s="7">
        <v>70</v>
      </c>
      <c r="X3809" s="7">
        <v>80</v>
      </c>
    </row>
    <row r="3810" spans="1:25" x14ac:dyDescent="0.25">
      <c r="A3810" t="s">
        <v>30</v>
      </c>
      <c r="B3810" s="2">
        <v>92</v>
      </c>
      <c r="C3810" t="s">
        <v>34</v>
      </c>
      <c r="D3810" s="1">
        <v>92400</v>
      </c>
      <c r="E3810" t="s">
        <v>5056</v>
      </c>
      <c r="F3810" t="s">
        <v>5107</v>
      </c>
      <c r="G3810">
        <v>4986</v>
      </c>
      <c r="H3810" t="s">
        <v>328</v>
      </c>
      <c r="I3810">
        <v>1</v>
      </c>
      <c r="K3810" s="7">
        <v>28</v>
      </c>
      <c r="Q3810" s="10">
        <v>1</v>
      </c>
      <c r="R3810" s="3">
        <v>141257870</v>
      </c>
      <c r="S3810">
        <v>85057</v>
      </c>
      <c r="T3810" s="7">
        <v>28</v>
      </c>
      <c r="Y3810" s="7">
        <v>28</v>
      </c>
    </row>
    <row r="3811" spans="1:25" x14ac:dyDescent="0.25">
      <c r="A3811" t="s">
        <v>30</v>
      </c>
      <c r="B3811" s="2">
        <v>91</v>
      </c>
      <c r="C3811" t="s">
        <v>39</v>
      </c>
      <c r="D3811" s="1">
        <v>91160</v>
      </c>
      <c r="E3811" t="s">
        <v>5063</v>
      </c>
      <c r="F3811" t="s">
        <v>5108</v>
      </c>
      <c r="G3811">
        <v>4987</v>
      </c>
      <c r="H3811" t="s">
        <v>328</v>
      </c>
      <c r="I3811">
        <v>2</v>
      </c>
      <c r="K3811" s="7">
        <v>50</v>
      </c>
      <c r="P3811" s="7">
        <v>50</v>
      </c>
      <c r="Q3811" s="10">
        <v>0.5</v>
      </c>
      <c r="R3811" s="3">
        <v>169092005</v>
      </c>
      <c r="S3811">
        <v>21371</v>
      </c>
      <c r="T3811" s="7">
        <v>50</v>
      </c>
      <c r="Y3811" s="7">
        <v>50</v>
      </c>
    </row>
    <row r="3812" spans="1:25" x14ac:dyDescent="0.25">
      <c r="A3812" t="s">
        <v>30</v>
      </c>
      <c r="B3812" s="2">
        <v>75</v>
      </c>
      <c r="C3812" t="s">
        <v>31</v>
      </c>
      <c r="D3812" s="1">
        <v>75017</v>
      </c>
      <c r="E3812" t="s">
        <v>31</v>
      </c>
      <c r="F3812" t="s">
        <v>5109</v>
      </c>
      <c r="G3812">
        <v>4988</v>
      </c>
      <c r="H3812" t="s">
        <v>328</v>
      </c>
      <c r="I3812">
        <v>2</v>
      </c>
      <c r="K3812" s="7">
        <v>100</v>
      </c>
      <c r="L3812" s="7">
        <v>100</v>
      </c>
      <c r="M3812" s="9">
        <v>6</v>
      </c>
      <c r="N3812" s="7">
        <v>30</v>
      </c>
      <c r="O3812" s="7">
        <v>100</v>
      </c>
      <c r="Q3812" s="10">
        <v>1</v>
      </c>
      <c r="R3812" s="3">
        <v>147632927</v>
      </c>
      <c r="S3812">
        <v>2211307</v>
      </c>
      <c r="T3812" s="7">
        <v>100</v>
      </c>
      <c r="U3812" s="7">
        <v>100</v>
      </c>
      <c r="V3812">
        <v>7</v>
      </c>
      <c r="W3812" s="7">
        <v>50</v>
      </c>
      <c r="X3812" s="7">
        <v>100</v>
      </c>
    </row>
    <row r="3813" spans="1:25" x14ac:dyDescent="0.25">
      <c r="A3813" t="s">
        <v>30</v>
      </c>
      <c r="B3813" s="2">
        <v>75</v>
      </c>
      <c r="C3813" t="s">
        <v>31</v>
      </c>
      <c r="D3813" s="1">
        <v>75006</v>
      </c>
      <c r="E3813" t="s">
        <v>31</v>
      </c>
      <c r="F3813" t="s">
        <v>5110</v>
      </c>
      <c r="G3813">
        <v>4991</v>
      </c>
      <c r="H3813" t="s">
        <v>328</v>
      </c>
      <c r="I3813">
        <v>2</v>
      </c>
      <c r="K3813" s="7">
        <v>70</v>
      </c>
      <c r="L3813" s="7">
        <v>70</v>
      </c>
      <c r="M3813" s="9">
        <v>7</v>
      </c>
      <c r="N3813" s="7">
        <v>30</v>
      </c>
      <c r="O3813" s="7">
        <v>80</v>
      </c>
      <c r="Q3813" s="10">
        <v>1</v>
      </c>
      <c r="R3813" s="3">
        <v>140490923</v>
      </c>
      <c r="S3813">
        <v>2211307</v>
      </c>
    </row>
    <row r="3814" spans="1:25" x14ac:dyDescent="0.25">
      <c r="A3814" t="s">
        <v>30</v>
      </c>
      <c r="B3814" s="2">
        <v>92</v>
      </c>
      <c r="C3814" t="s">
        <v>34</v>
      </c>
      <c r="D3814" s="1">
        <v>92200</v>
      </c>
      <c r="E3814" t="s">
        <v>323</v>
      </c>
      <c r="F3814" t="s">
        <v>5111</v>
      </c>
      <c r="G3814">
        <v>4992</v>
      </c>
      <c r="H3814" t="s">
        <v>328</v>
      </c>
      <c r="I3814">
        <v>2</v>
      </c>
      <c r="K3814" s="7">
        <v>80</v>
      </c>
      <c r="P3814" s="7">
        <v>80</v>
      </c>
      <c r="Q3814" s="10">
        <v>1</v>
      </c>
      <c r="R3814" s="3">
        <v>155621390</v>
      </c>
      <c r="S3814">
        <v>60339</v>
      </c>
    </row>
    <row r="3815" spans="1:25" x14ac:dyDescent="0.25">
      <c r="A3815" t="s">
        <v>30</v>
      </c>
      <c r="B3815" s="2">
        <v>91</v>
      </c>
      <c r="C3815" t="s">
        <v>39</v>
      </c>
      <c r="D3815" s="1">
        <v>91410</v>
      </c>
      <c r="E3815" t="s">
        <v>5112</v>
      </c>
      <c r="F3815" t="s">
        <v>5113</v>
      </c>
      <c r="G3815">
        <v>4993</v>
      </c>
      <c r="H3815" t="s">
        <v>328</v>
      </c>
      <c r="I3815">
        <v>1</v>
      </c>
      <c r="K3815" s="7">
        <v>28</v>
      </c>
      <c r="Q3815" s="10">
        <v>1</v>
      </c>
      <c r="R3815" s="3">
        <v>164593333</v>
      </c>
      <c r="S3815">
        <v>9622</v>
      </c>
      <c r="T3815" s="7">
        <v>28</v>
      </c>
      <c r="Y3815" s="7">
        <v>28</v>
      </c>
    </row>
    <row r="3816" spans="1:25" x14ac:dyDescent="0.25">
      <c r="A3816" t="s">
        <v>30</v>
      </c>
      <c r="B3816" s="2">
        <v>91</v>
      </c>
      <c r="C3816" t="s">
        <v>39</v>
      </c>
      <c r="D3816" s="1">
        <v>91700</v>
      </c>
      <c r="E3816" t="s">
        <v>5114</v>
      </c>
      <c r="F3816" t="s">
        <v>5115</v>
      </c>
      <c r="G3816">
        <v>4995</v>
      </c>
      <c r="H3816" t="s">
        <v>328</v>
      </c>
      <c r="I3816">
        <v>1</v>
      </c>
      <c r="K3816" s="7">
        <v>28</v>
      </c>
      <c r="P3816" s="7">
        <v>28</v>
      </c>
      <c r="Q3816" s="10">
        <v>1</v>
      </c>
      <c r="R3816" s="3">
        <v>169251200</v>
      </c>
      <c r="S3816">
        <v>34020</v>
      </c>
      <c r="T3816" s="7">
        <v>28</v>
      </c>
      <c r="Y3816" s="7">
        <v>28</v>
      </c>
    </row>
    <row r="3817" spans="1:25" x14ac:dyDescent="0.25">
      <c r="A3817" t="s">
        <v>30</v>
      </c>
      <c r="B3817" s="2">
        <v>75</v>
      </c>
      <c r="C3817" t="s">
        <v>31</v>
      </c>
      <c r="D3817" s="1">
        <v>75020</v>
      </c>
      <c r="E3817" t="s">
        <v>31</v>
      </c>
      <c r="F3817" t="s">
        <v>5116</v>
      </c>
      <c r="G3817">
        <v>4996</v>
      </c>
      <c r="H3817" t="s">
        <v>328</v>
      </c>
      <c r="I3817">
        <v>2</v>
      </c>
      <c r="K3817" s="7">
        <v>55</v>
      </c>
      <c r="L3817" s="7">
        <v>55</v>
      </c>
      <c r="M3817" s="9">
        <v>9</v>
      </c>
      <c r="N3817" s="7">
        <v>50</v>
      </c>
      <c r="O3817" s="7">
        <v>55</v>
      </c>
      <c r="Q3817" s="10">
        <v>1</v>
      </c>
      <c r="R3817" s="3">
        <v>143489969</v>
      </c>
      <c r="S3817">
        <v>2211307</v>
      </c>
      <c r="T3817" s="7">
        <v>50</v>
      </c>
      <c r="Y3817" s="7">
        <v>50</v>
      </c>
    </row>
    <row r="3818" spans="1:25" x14ac:dyDescent="0.25">
      <c r="A3818" t="s">
        <v>30</v>
      </c>
      <c r="B3818" s="2">
        <v>91</v>
      </c>
      <c r="C3818" t="s">
        <v>39</v>
      </c>
      <c r="D3818" s="1">
        <v>91700</v>
      </c>
      <c r="E3818" t="s">
        <v>5114</v>
      </c>
      <c r="F3818" t="s">
        <v>5117</v>
      </c>
      <c r="G3818">
        <v>4998</v>
      </c>
      <c r="H3818" t="s">
        <v>328</v>
      </c>
      <c r="I3818">
        <v>2</v>
      </c>
      <c r="K3818" s="7">
        <v>23</v>
      </c>
      <c r="L3818" s="7">
        <v>23</v>
      </c>
      <c r="M3818" s="9">
        <v>7</v>
      </c>
      <c r="N3818" s="7">
        <v>23</v>
      </c>
      <c r="O3818" s="7">
        <v>38</v>
      </c>
      <c r="Q3818" s="10">
        <v>1</v>
      </c>
      <c r="R3818" s="3">
        <v>160152424</v>
      </c>
      <c r="S3818">
        <v>34020</v>
      </c>
      <c r="T3818" s="7">
        <v>29</v>
      </c>
      <c r="W3818" s="7">
        <v>23</v>
      </c>
      <c r="X3818" s="7">
        <v>35</v>
      </c>
    </row>
    <row r="3819" spans="1:25" x14ac:dyDescent="0.25">
      <c r="A3819" t="s">
        <v>30</v>
      </c>
      <c r="B3819" s="2">
        <v>75</v>
      </c>
      <c r="C3819" t="s">
        <v>31</v>
      </c>
      <c r="D3819" s="1">
        <v>75018</v>
      </c>
      <c r="E3819" t="s">
        <v>31</v>
      </c>
      <c r="F3819" t="s">
        <v>111</v>
      </c>
      <c r="G3819">
        <v>4999</v>
      </c>
      <c r="H3819" t="s">
        <v>328</v>
      </c>
      <c r="I3819">
        <v>1</v>
      </c>
      <c r="K3819" s="7">
        <v>28</v>
      </c>
      <c r="P3819" s="7">
        <v>28</v>
      </c>
      <c r="Q3819" s="10">
        <v>1</v>
      </c>
      <c r="R3819" s="3">
        <v>142540897</v>
      </c>
      <c r="S3819">
        <v>2211307</v>
      </c>
      <c r="T3819" s="7">
        <v>28</v>
      </c>
      <c r="Y3819" s="7">
        <v>28</v>
      </c>
    </row>
    <row r="3820" spans="1:25" x14ac:dyDescent="0.25">
      <c r="A3820" t="s">
        <v>30</v>
      </c>
      <c r="B3820" s="2">
        <v>92</v>
      </c>
      <c r="C3820" t="s">
        <v>34</v>
      </c>
      <c r="D3820" s="1">
        <v>92210</v>
      </c>
      <c r="E3820" t="s">
        <v>5118</v>
      </c>
      <c r="F3820" t="s">
        <v>5119</v>
      </c>
      <c r="G3820">
        <v>5000</v>
      </c>
      <c r="H3820" t="s">
        <v>328</v>
      </c>
      <c r="I3820">
        <v>2</v>
      </c>
      <c r="K3820" s="7">
        <v>75</v>
      </c>
      <c r="L3820" s="7">
        <v>75</v>
      </c>
      <c r="M3820" s="9">
        <v>9</v>
      </c>
      <c r="N3820" s="7">
        <v>40</v>
      </c>
      <c r="O3820" s="7">
        <v>75</v>
      </c>
      <c r="Q3820" s="10">
        <v>1</v>
      </c>
      <c r="R3820" s="3">
        <v>149110660</v>
      </c>
      <c r="S3820">
        <v>29769</v>
      </c>
      <c r="T3820" s="7">
        <v>70</v>
      </c>
      <c r="U3820" s="7">
        <v>70</v>
      </c>
      <c r="V3820">
        <v>6</v>
      </c>
      <c r="W3820" s="7">
        <v>40</v>
      </c>
      <c r="X3820" s="7">
        <v>80</v>
      </c>
    </row>
    <row r="3821" spans="1:25" x14ac:dyDescent="0.25">
      <c r="A3821" t="s">
        <v>30</v>
      </c>
      <c r="B3821" s="2">
        <v>91</v>
      </c>
      <c r="C3821" t="s">
        <v>39</v>
      </c>
      <c r="D3821" s="1">
        <v>91310</v>
      </c>
      <c r="E3821" t="s">
        <v>5120</v>
      </c>
      <c r="F3821" t="s">
        <v>5121</v>
      </c>
      <c r="G3821">
        <v>5001</v>
      </c>
      <c r="H3821" t="s">
        <v>328</v>
      </c>
      <c r="I3821">
        <v>1</v>
      </c>
      <c r="K3821" s="7">
        <v>28</v>
      </c>
      <c r="P3821" s="7">
        <v>28</v>
      </c>
      <c r="Q3821" s="10">
        <v>1</v>
      </c>
      <c r="R3821" s="3">
        <v>169019292</v>
      </c>
      <c r="S3821">
        <v>6535</v>
      </c>
      <c r="T3821" s="7">
        <v>28</v>
      </c>
      <c r="Y3821" s="7">
        <v>28</v>
      </c>
    </row>
    <row r="3822" spans="1:25" x14ac:dyDescent="0.25">
      <c r="A3822" t="s">
        <v>30</v>
      </c>
      <c r="B3822" s="2">
        <v>75</v>
      </c>
      <c r="C3822" t="s">
        <v>31</v>
      </c>
      <c r="D3822" s="1">
        <v>75014</v>
      </c>
      <c r="E3822" t="s">
        <v>31</v>
      </c>
      <c r="F3822" t="s">
        <v>5122</v>
      </c>
      <c r="G3822">
        <v>5002</v>
      </c>
      <c r="H3822" t="s">
        <v>328</v>
      </c>
      <c r="I3822">
        <v>2</v>
      </c>
      <c r="K3822" s="7">
        <v>60</v>
      </c>
      <c r="P3822" s="7">
        <v>60</v>
      </c>
      <c r="Q3822" s="10">
        <v>1</v>
      </c>
      <c r="S3822">
        <v>2211307</v>
      </c>
      <c r="T3822" s="7">
        <v>60</v>
      </c>
      <c r="Y3822" s="7">
        <v>60</v>
      </c>
    </row>
    <row r="3823" spans="1:25" x14ac:dyDescent="0.25">
      <c r="A3823" t="s">
        <v>30</v>
      </c>
      <c r="B3823" s="2">
        <v>91</v>
      </c>
      <c r="C3823" t="s">
        <v>39</v>
      </c>
      <c r="D3823" s="1">
        <v>91330</v>
      </c>
      <c r="E3823" t="s">
        <v>5123</v>
      </c>
      <c r="F3823" t="s">
        <v>5124</v>
      </c>
      <c r="G3823">
        <v>5003</v>
      </c>
      <c r="H3823" t="s">
        <v>328</v>
      </c>
      <c r="I3823">
        <v>1</v>
      </c>
      <c r="K3823" s="7">
        <v>28</v>
      </c>
      <c r="P3823" s="7">
        <v>28</v>
      </c>
      <c r="Q3823" s="10">
        <v>1</v>
      </c>
      <c r="R3823" s="3">
        <v>169485268</v>
      </c>
      <c r="S3823">
        <v>29044</v>
      </c>
      <c r="T3823" s="7">
        <v>28</v>
      </c>
      <c r="Y3823" s="7">
        <v>28</v>
      </c>
    </row>
    <row r="3824" spans="1:25" x14ac:dyDescent="0.25">
      <c r="A3824" t="s">
        <v>30</v>
      </c>
      <c r="B3824" s="2">
        <v>75</v>
      </c>
      <c r="C3824" t="s">
        <v>31</v>
      </c>
      <c r="D3824" s="1">
        <v>75013</v>
      </c>
      <c r="E3824" t="s">
        <v>31</v>
      </c>
      <c r="F3824" t="s">
        <v>5125</v>
      </c>
      <c r="G3824">
        <v>5004</v>
      </c>
      <c r="H3824" t="s">
        <v>328</v>
      </c>
      <c r="I3824">
        <v>2</v>
      </c>
      <c r="K3824" s="7">
        <v>60</v>
      </c>
      <c r="L3824" s="7">
        <v>60</v>
      </c>
      <c r="M3824" s="9">
        <v>9</v>
      </c>
      <c r="N3824" s="7">
        <v>30</v>
      </c>
      <c r="O3824" s="7">
        <v>60</v>
      </c>
      <c r="Q3824" s="10">
        <v>1</v>
      </c>
      <c r="R3824" s="3">
        <v>145804722</v>
      </c>
      <c r="S3824">
        <v>2211307</v>
      </c>
      <c r="T3824" s="7">
        <v>60</v>
      </c>
      <c r="Y3824" s="7">
        <v>60</v>
      </c>
    </row>
    <row r="3825" spans="1:25" x14ac:dyDescent="0.25">
      <c r="A3825" t="s">
        <v>30</v>
      </c>
      <c r="B3825" s="2">
        <v>92</v>
      </c>
      <c r="C3825" t="s">
        <v>34</v>
      </c>
      <c r="D3825" s="1">
        <v>92400</v>
      </c>
      <c r="E3825" t="s">
        <v>5056</v>
      </c>
      <c r="F3825" t="s">
        <v>5126</v>
      </c>
      <c r="G3825">
        <v>5005</v>
      </c>
      <c r="H3825" t="s">
        <v>328</v>
      </c>
      <c r="I3825">
        <v>2</v>
      </c>
      <c r="K3825" s="7">
        <v>65</v>
      </c>
      <c r="P3825" s="7">
        <v>65</v>
      </c>
      <c r="Q3825" s="10">
        <v>1</v>
      </c>
      <c r="R3825" s="3">
        <v>143334214</v>
      </c>
      <c r="S3825">
        <v>85057</v>
      </c>
      <c r="T3825" s="7">
        <v>65</v>
      </c>
      <c r="Y3825" s="7">
        <v>65</v>
      </c>
    </row>
    <row r="3826" spans="1:25" x14ac:dyDescent="0.25">
      <c r="A3826" t="s">
        <v>24</v>
      </c>
      <c r="B3826" s="2">
        <v>83</v>
      </c>
      <c r="C3826" t="s">
        <v>37</v>
      </c>
      <c r="D3826" s="1">
        <v>83110</v>
      </c>
      <c r="E3826" t="s">
        <v>4868</v>
      </c>
      <c r="F3826" t="s">
        <v>5127</v>
      </c>
      <c r="G3826">
        <v>5007</v>
      </c>
      <c r="H3826" t="s">
        <v>328</v>
      </c>
      <c r="I3826">
        <v>2</v>
      </c>
      <c r="K3826" s="7">
        <v>40</v>
      </c>
      <c r="L3826" s="7">
        <v>40</v>
      </c>
      <c r="M3826" s="9">
        <v>7</v>
      </c>
      <c r="N3826" s="7">
        <v>30</v>
      </c>
      <c r="O3826" s="7">
        <v>40</v>
      </c>
      <c r="Q3826" s="10">
        <v>1</v>
      </c>
      <c r="S3826">
        <v>17071</v>
      </c>
      <c r="T3826" s="7">
        <v>40</v>
      </c>
      <c r="U3826" s="7">
        <v>40</v>
      </c>
      <c r="V3826">
        <v>8</v>
      </c>
      <c r="W3826" s="7">
        <v>30</v>
      </c>
      <c r="X3826" s="7">
        <v>40</v>
      </c>
    </row>
    <row r="3827" spans="1:25" x14ac:dyDescent="0.25">
      <c r="A3827" t="s">
        <v>30</v>
      </c>
      <c r="B3827" s="2">
        <v>75</v>
      </c>
      <c r="C3827" t="s">
        <v>31</v>
      </c>
      <c r="D3827" s="1">
        <v>75013</v>
      </c>
      <c r="E3827" t="s">
        <v>31</v>
      </c>
      <c r="F3827" t="s">
        <v>5128</v>
      </c>
      <c r="G3827">
        <v>5008</v>
      </c>
      <c r="H3827" t="s">
        <v>328</v>
      </c>
      <c r="I3827">
        <v>2</v>
      </c>
      <c r="K3827" s="7">
        <v>100</v>
      </c>
      <c r="P3827" s="7">
        <v>100</v>
      </c>
      <c r="Q3827" s="10">
        <v>1</v>
      </c>
      <c r="R3827" s="3">
        <v>142163207</v>
      </c>
      <c r="S3827">
        <v>2211307</v>
      </c>
      <c r="T3827" s="7">
        <v>100</v>
      </c>
      <c r="Y3827" s="7">
        <v>100</v>
      </c>
    </row>
    <row r="3828" spans="1:25" x14ac:dyDescent="0.25">
      <c r="A3828" t="s">
        <v>30</v>
      </c>
      <c r="B3828" s="2">
        <v>91</v>
      </c>
      <c r="C3828" t="s">
        <v>39</v>
      </c>
      <c r="D3828" s="1">
        <v>91210</v>
      </c>
      <c r="E3828" t="s">
        <v>5129</v>
      </c>
      <c r="F3828" t="s">
        <v>5130</v>
      </c>
      <c r="G3828">
        <v>5009</v>
      </c>
      <c r="H3828" t="s">
        <v>328</v>
      </c>
      <c r="I3828">
        <v>2</v>
      </c>
      <c r="K3828" s="7">
        <v>40</v>
      </c>
      <c r="L3828" s="7">
        <v>40</v>
      </c>
      <c r="M3828" s="9">
        <v>8</v>
      </c>
      <c r="N3828" s="7">
        <v>30</v>
      </c>
      <c r="O3828" s="7">
        <v>45</v>
      </c>
      <c r="Q3828" s="10">
        <v>1</v>
      </c>
      <c r="R3828" s="3">
        <v>169037521</v>
      </c>
      <c r="S3828">
        <v>28717</v>
      </c>
    </row>
    <row r="3829" spans="1:25" x14ac:dyDescent="0.25">
      <c r="A3829" t="s">
        <v>30</v>
      </c>
      <c r="B3829" s="2">
        <v>75</v>
      </c>
      <c r="C3829" t="s">
        <v>31</v>
      </c>
      <c r="D3829" s="1">
        <v>75012</v>
      </c>
      <c r="E3829" t="s">
        <v>31</v>
      </c>
      <c r="F3829" t="s">
        <v>5131</v>
      </c>
      <c r="G3829">
        <v>5010</v>
      </c>
      <c r="H3829" t="s">
        <v>328</v>
      </c>
      <c r="I3829">
        <v>2</v>
      </c>
      <c r="K3829" s="7">
        <v>55</v>
      </c>
      <c r="P3829" s="7">
        <v>55</v>
      </c>
      <c r="Q3829" s="10">
        <v>1</v>
      </c>
      <c r="R3829" s="3">
        <v>143425051</v>
      </c>
      <c r="S3829">
        <v>2211307</v>
      </c>
      <c r="T3829" s="7">
        <v>52</v>
      </c>
      <c r="Y3829" s="7">
        <v>52</v>
      </c>
    </row>
    <row r="3830" spans="1:25" x14ac:dyDescent="0.25">
      <c r="A3830" t="s">
        <v>30</v>
      </c>
      <c r="B3830" s="2">
        <v>91</v>
      </c>
      <c r="C3830" t="s">
        <v>39</v>
      </c>
      <c r="D3830" s="1">
        <v>91000</v>
      </c>
      <c r="E3830" t="s">
        <v>5053</v>
      </c>
      <c r="F3830" t="s">
        <v>5132</v>
      </c>
      <c r="G3830">
        <v>5012</v>
      </c>
      <c r="H3830" t="s">
        <v>328</v>
      </c>
      <c r="I3830">
        <v>2</v>
      </c>
      <c r="K3830" s="7">
        <v>40</v>
      </c>
      <c r="L3830" s="7">
        <v>40</v>
      </c>
      <c r="M3830" s="9">
        <v>7</v>
      </c>
      <c r="N3830" s="7">
        <v>23</v>
      </c>
      <c r="O3830" s="7">
        <v>45</v>
      </c>
      <c r="Q3830" s="10">
        <v>1</v>
      </c>
      <c r="R3830" s="3">
        <v>160774780</v>
      </c>
      <c r="S3830">
        <v>52495</v>
      </c>
      <c r="T3830" s="7">
        <v>45</v>
      </c>
      <c r="U3830" s="7">
        <v>45</v>
      </c>
      <c r="V3830">
        <v>7</v>
      </c>
      <c r="W3830" s="7">
        <v>40</v>
      </c>
      <c r="X3830" s="7">
        <v>45</v>
      </c>
    </row>
    <row r="3831" spans="1:25" x14ac:dyDescent="0.25">
      <c r="A3831" t="s">
        <v>30</v>
      </c>
      <c r="B3831" s="2">
        <v>92</v>
      </c>
      <c r="C3831" t="s">
        <v>34</v>
      </c>
      <c r="D3831" s="1">
        <v>92190</v>
      </c>
      <c r="E3831" t="s">
        <v>5133</v>
      </c>
      <c r="F3831" t="s">
        <v>5134</v>
      </c>
      <c r="G3831">
        <v>5014</v>
      </c>
      <c r="H3831" t="s">
        <v>328</v>
      </c>
      <c r="I3831">
        <v>1</v>
      </c>
      <c r="K3831" s="7">
        <v>55</v>
      </c>
      <c r="L3831" s="7">
        <v>55</v>
      </c>
      <c r="M3831" s="9">
        <v>8</v>
      </c>
      <c r="N3831" s="7">
        <v>50</v>
      </c>
      <c r="O3831" s="7">
        <v>55</v>
      </c>
      <c r="Q3831" s="10">
        <v>1</v>
      </c>
      <c r="S3831">
        <v>44705</v>
      </c>
      <c r="T3831" s="7">
        <v>55</v>
      </c>
      <c r="U3831" s="7">
        <v>55</v>
      </c>
      <c r="V3831">
        <v>6</v>
      </c>
      <c r="W3831" s="7">
        <v>50</v>
      </c>
      <c r="X3831" s="7">
        <v>55</v>
      </c>
    </row>
    <row r="3832" spans="1:25" x14ac:dyDescent="0.25">
      <c r="A3832" t="s">
        <v>24</v>
      </c>
      <c r="B3832" s="2">
        <v>83</v>
      </c>
      <c r="C3832" t="s">
        <v>37</v>
      </c>
      <c r="D3832" s="1">
        <v>83700</v>
      </c>
      <c r="E3832" t="s">
        <v>4939</v>
      </c>
      <c r="F3832" t="s">
        <v>5135</v>
      </c>
      <c r="G3832">
        <v>5015</v>
      </c>
      <c r="H3832" t="s">
        <v>328</v>
      </c>
      <c r="I3832">
        <v>2</v>
      </c>
      <c r="K3832" s="7">
        <v>50</v>
      </c>
      <c r="P3832" s="7">
        <v>50</v>
      </c>
      <c r="Q3832" s="10">
        <v>1</v>
      </c>
      <c r="R3832" s="3">
        <v>494195000</v>
      </c>
      <c r="S3832">
        <v>34005</v>
      </c>
    </row>
    <row r="3833" spans="1:25" x14ac:dyDescent="0.25">
      <c r="A3833" t="s">
        <v>30</v>
      </c>
      <c r="B3833" s="2">
        <v>91</v>
      </c>
      <c r="C3833" t="s">
        <v>39</v>
      </c>
      <c r="D3833" s="1">
        <v>91290</v>
      </c>
      <c r="E3833" t="s">
        <v>5071</v>
      </c>
      <c r="F3833" t="s">
        <v>5136</v>
      </c>
      <c r="G3833">
        <v>5017</v>
      </c>
      <c r="H3833" t="s">
        <v>328</v>
      </c>
      <c r="I3833">
        <v>2</v>
      </c>
      <c r="K3833" s="7">
        <v>40</v>
      </c>
      <c r="L3833" s="7">
        <v>40</v>
      </c>
      <c r="M3833" s="9">
        <v>6</v>
      </c>
      <c r="N3833" s="7">
        <v>30</v>
      </c>
      <c r="O3833" s="7">
        <v>50</v>
      </c>
      <c r="Q3833" s="10">
        <v>1</v>
      </c>
      <c r="S3833">
        <v>10180</v>
      </c>
      <c r="T3833" s="7">
        <v>40</v>
      </c>
      <c r="U3833" s="7">
        <v>40</v>
      </c>
      <c r="V3833">
        <v>6</v>
      </c>
      <c r="W3833" s="7">
        <v>30</v>
      </c>
      <c r="X3833" s="7">
        <v>50</v>
      </c>
    </row>
    <row r="3834" spans="1:25" x14ac:dyDescent="0.25">
      <c r="A3834" t="s">
        <v>30</v>
      </c>
      <c r="B3834" s="2">
        <v>75</v>
      </c>
      <c r="C3834" t="s">
        <v>31</v>
      </c>
      <c r="D3834" s="1">
        <v>75003</v>
      </c>
      <c r="E3834" t="s">
        <v>31</v>
      </c>
      <c r="F3834" t="s">
        <v>5137</v>
      </c>
      <c r="G3834">
        <v>5018</v>
      </c>
      <c r="H3834" t="s">
        <v>328</v>
      </c>
      <c r="I3834">
        <v>1</v>
      </c>
      <c r="K3834" s="7">
        <v>28</v>
      </c>
      <c r="Q3834" s="10">
        <v>1</v>
      </c>
      <c r="R3834" s="3">
        <v>142784111</v>
      </c>
      <c r="S3834">
        <v>2211307</v>
      </c>
      <c r="T3834" s="7">
        <v>28</v>
      </c>
      <c r="Y3834" s="7">
        <v>28</v>
      </c>
    </row>
    <row r="3835" spans="1:25" x14ac:dyDescent="0.25">
      <c r="A3835" t="s">
        <v>30</v>
      </c>
      <c r="B3835" s="2">
        <v>91</v>
      </c>
      <c r="C3835" t="s">
        <v>39</v>
      </c>
      <c r="D3835" s="1">
        <v>91260</v>
      </c>
      <c r="E3835" t="s">
        <v>5138</v>
      </c>
      <c r="F3835" t="s">
        <v>5139</v>
      </c>
      <c r="G3835">
        <v>5019</v>
      </c>
      <c r="H3835" t="s">
        <v>328</v>
      </c>
      <c r="I3835">
        <v>1</v>
      </c>
      <c r="K3835" s="7">
        <v>28</v>
      </c>
      <c r="P3835" s="7">
        <v>28</v>
      </c>
      <c r="Q3835" s="10">
        <v>1</v>
      </c>
      <c r="S3835">
        <v>14435</v>
      </c>
      <c r="T3835" s="7">
        <v>28</v>
      </c>
      <c r="Y3835" s="7">
        <v>28</v>
      </c>
    </row>
    <row r="3836" spans="1:25" x14ac:dyDescent="0.25">
      <c r="A3836" t="s">
        <v>30</v>
      </c>
      <c r="B3836" s="2">
        <v>75</v>
      </c>
      <c r="C3836" t="s">
        <v>31</v>
      </c>
      <c r="D3836" s="1">
        <v>75006</v>
      </c>
      <c r="E3836" t="s">
        <v>31</v>
      </c>
      <c r="F3836" t="s">
        <v>5140</v>
      </c>
      <c r="G3836">
        <v>5020</v>
      </c>
      <c r="H3836" t="s">
        <v>328</v>
      </c>
      <c r="I3836">
        <v>2</v>
      </c>
      <c r="K3836" s="7">
        <v>49.534212522850503</v>
      </c>
      <c r="Q3836" s="10">
        <v>1</v>
      </c>
      <c r="R3836" s="3">
        <v>153631420</v>
      </c>
      <c r="S3836">
        <v>2211307</v>
      </c>
    </row>
    <row r="3837" spans="1:25" x14ac:dyDescent="0.25">
      <c r="A3837" t="s">
        <v>30</v>
      </c>
      <c r="B3837" s="2">
        <v>92</v>
      </c>
      <c r="C3837" t="s">
        <v>34</v>
      </c>
      <c r="D3837" s="1">
        <v>92100</v>
      </c>
      <c r="E3837" t="s">
        <v>321</v>
      </c>
      <c r="F3837" t="s">
        <v>5141</v>
      </c>
      <c r="G3837">
        <v>5021</v>
      </c>
      <c r="H3837" t="s">
        <v>328</v>
      </c>
      <c r="I3837">
        <v>2</v>
      </c>
      <c r="K3837" s="7">
        <v>75</v>
      </c>
      <c r="L3837" s="7">
        <v>75</v>
      </c>
      <c r="M3837" s="9">
        <v>8</v>
      </c>
      <c r="N3837" s="7">
        <v>60</v>
      </c>
      <c r="O3837" s="7">
        <v>75</v>
      </c>
      <c r="Q3837" s="10">
        <v>1</v>
      </c>
      <c r="S3837">
        <v>112236</v>
      </c>
      <c r="T3837" s="7">
        <v>75</v>
      </c>
      <c r="U3837" s="7">
        <v>75</v>
      </c>
      <c r="V3837">
        <v>9</v>
      </c>
      <c r="W3837" s="7">
        <v>50</v>
      </c>
      <c r="X3837" s="7">
        <v>75</v>
      </c>
    </row>
    <row r="3838" spans="1:25" x14ac:dyDescent="0.25">
      <c r="A3838" t="s">
        <v>30</v>
      </c>
      <c r="B3838" s="2">
        <v>91</v>
      </c>
      <c r="C3838" t="s">
        <v>39</v>
      </c>
      <c r="D3838" s="1">
        <v>91310</v>
      </c>
      <c r="E3838" t="s">
        <v>5142</v>
      </c>
      <c r="F3838" t="s">
        <v>5143</v>
      </c>
      <c r="G3838">
        <v>5022</v>
      </c>
      <c r="H3838" t="s">
        <v>328</v>
      </c>
      <c r="I3838">
        <v>1</v>
      </c>
      <c r="K3838" s="7">
        <v>28</v>
      </c>
      <c r="P3838" s="7">
        <v>28</v>
      </c>
      <c r="Q3838" s="10">
        <v>1</v>
      </c>
      <c r="S3838">
        <v>6379</v>
      </c>
      <c r="T3838" s="7">
        <v>28</v>
      </c>
      <c r="Y3838" s="7">
        <v>28</v>
      </c>
    </row>
    <row r="3839" spans="1:25" x14ac:dyDescent="0.25">
      <c r="A3839" t="s">
        <v>30</v>
      </c>
      <c r="B3839" s="2">
        <v>75</v>
      </c>
      <c r="C3839" t="s">
        <v>31</v>
      </c>
      <c r="D3839" s="1">
        <v>75017</v>
      </c>
      <c r="E3839" t="s">
        <v>31</v>
      </c>
      <c r="F3839" t="s">
        <v>5144</v>
      </c>
      <c r="G3839">
        <v>5023</v>
      </c>
      <c r="H3839" t="s">
        <v>328</v>
      </c>
      <c r="I3839">
        <v>1</v>
      </c>
      <c r="K3839" s="7">
        <v>28</v>
      </c>
      <c r="P3839" s="7">
        <v>28</v>
      </c>
      <c r="Q3839" s="10">
        <v>1</v>
      </c>
      <c r="R3839" s="3">
        <v>142260678</v>
      </c>
      <c r="S3839">
        <v>2211307</v>
      </c>
      <c r="T3839" s="7">
        <v>28</v>
      </c>
      <c r="Y3839" s="7">
        <v>28</v>
      </c>
    </row>
    <row r="3840" spans="1:25" x14ac:dyDescent="0.25">
      <c r="A3840" t="s">
        <v>30</v>
      </c>
      <c r="B3840" s="2">
        <v>91</v>
      </c>
      <c r="C3840" t="s">
        <v>39</v>
      </c>
      <c r="D3840" s="1">
        <v>91800</v>
      </c>
      <c r="E3840" t="s">
        <v>5039</v>
      </c>
      <c r="F3840" t="s">
        <v>5145</v>
      </c>
      <c r="G3840">
        <v>5025</v>
      </c>
      <c r="H3840" t="s">
        <v>328</v>
      </c>
      <c r="I3840">
        <v>2</v>
      </c>
      <c r="K3840" s="7">
        <v>55</v>
      </c>
      <c r="L3840" s="7">
        <v>55</v>
      </c>
      <c r="M3840" s="9">
        <v>7</v>
      </c>
      <c r="N3840" s="7">
        <v>52</v>
      </c>
      <c r="O3840" s="7">
        <v>55</v>
      </c>
      <c r="Q3840" s="10">
        <v>1</v>
      </c>
      <c r="R3840" s="3">
        <v>160461783</v>
      </c>
      <c r="S3840">
        <v>25566</v>
      </c>
      <c r="T3840" s="7">
        <v>50</v>
      </c>
      <c r="Y3840" s="7">
        <v>50</v>
      </c>
    </row>
    <row r="3841" spans="1:25" x14ac:dyDescent="0.25">
      <c r="A3841" t="s">
        <v>30</v>
      </c>
      <c r="B3841" s="2">
        <v>91</v>
      </c>
      <c r="C3841" t="s">
        <v>39</v>
      </c>
      <c r="D3841" s="1">
        <v>91240</v>
      </c>
      <c r="E3841" t="s">
        <v>314</v>
      </c>
      <c r="F3841" t="s">
        <v>5146</v>
      </c>
      <c r="G3841">
        <v>5027</v>
      </c>
      <c r="H3841" t="s">
        <v>328</v>
      </c>
      <c r="I3841">
        <v>1</v>
      </c>
      <c r="K3841" s="7">
        <v>28</v>
      </c>
      <c r="P3841" s="7">
        <v>28</v>
      </c>
      <c r="Q3841" s="10">
        <v>1</v>
      </c>
      <c r="R3841" s="3">
        <v>160153216</v>
      </c>
      <c r="S3841">
        <v>20171</v>
      </c>
      <c r="T3841" s="7">
        <v>28</v>
      </c>
      <c r="Y3841" s="7">
        <v>28</v>
      </c>
    </row>
    <row r="3842" spans="1:25" x14ac:dyDescent="0.25">
      <c r="A3842" t="s">
        <v>30</v>
      </c>
      <c r="B3842" s="2">
        <v>92</v>
      </c>
      <c r="C3842" t="s">
        <v>34</v>
      </c>
      <c r="D3842" s="1">
        <v>92500</v>
      </c>
      <c r="E3842" t="s">
        <v>5147</v>
      </c>
      <c r="F3842" t="s">
        <v>5148</v>
      </c>
      <c r="G3842">
        <v>5028</v>
      </c>
      <c r="H3842" t="s">
        <v>328</v>
      </c>
      <c r="I3842">
        <v>1</v>
      </c>
      <c r="K3842" s="7">
        <v>28</v>
      </c>
      <c r="P3842" s="7">
        <v>28</v>
      </c>
      <c r="Q3842" s="10">
        <v>1</v>
      </c>
      <c r="R3842" s="3">
        <v>147329000</v>
      </c>
      <c r="S3842">
        <v>78114</v>
      </c>
      <c r="T3842" s="7">
        <v>28</v>
      </c>
      <c r="Y3842" s="7">
        <v>28</v>
      </c>
    </row>
    <row r="3843" spans="1:25" x14ac:dyDescent="0.25">
      <c r="A3843" t="s">
        <v>30</v>
      </c>
      <c r="B3843" s="2">
        <v>75</v>
      </c>
      <c r="C3843" t="s">
        <v>31</v>
      </c>
      <c r="D3843" s="1">
        <v>75003</v>
      </c>
      <c r="E3843" t="s">
        <v>31</v>
      </c>
      <c r="F3843" t="s">
        <v>5149</v>
      </c>
      <c r="G3843">
        <v>5029</v>
      </c>
      <c r="H3843" t="s">
        <v>328</v>
      </c>
      <c r="I3843">
        <v>2</v>
      </c>
      <c r="K3843" s="7">
        <v>40</v>
      </c>
      <c r="L3843" s="7">
        <v>40</v>
      </c>
      <c r="M3843" s="9">
        <v>7</v>
      </c>
      <c r="N3843" s="7">
        <v>30</v>
      </c>
      <c r="O3843" s="7">
        <v>40</v>
      </c>
      <c r="Q3843" s="10">
        <v>1</v>
      </c>
      <c r="R3843" s="3">
        <v>142746555</v>
      </c>
      <c r="S3843">
        <v>2211307</v>
      </c>
      <c r="T3843" s="7">
        <v>40</v>
      </c>
      <c r="U3843" s="7">
        <v>40</v>
      </c>
      <c r="V3843">
        <v>6</v>
      </c>
      <c r="W3843" s="7">
        <v>30</v>
      </c>
      <c r="X3843" s="7">
        <v>40</v>
      </c>
    </row>
    <row r="3844" spans="1:25" x14ac:dyDescent="0.25">
      <c r="A3844" t="s">
        <v>30</v>
      </c>
      <c r="B3844" s="2">
        <v>91</v>
      </c>
      <c r="C3844" t="s">
        <v>39</v>
      </c>
      <c r="D3844" s="1">
        <v>91290</v>
      </c>
      <c r="E3844" t="s">
        <v>5071</v>
      </c>
      <c r="F3844" t="s">
        <v>5150</v>
      </c>
      <c r="G3844">
        <v>5030</v>
      </c>
      <c r="H3844" t="s">
        <v>328</v>
      </c>
      <c r="I3844">
        <v>1</v>
      </c>
      <c r="K3844" s="7">
        <v>28</v>
      </c>
      <c r="P3844" s="7">
        <v>28</v>
      </c>
      <c r="Q3844" s="10">
        <v>1</v>
      </c>
      <c r="R3844" s="3">
        <v>169268835</v>
      </c>
      <c r="S3844">
        <v>10180</v>
      </c>
      <c r="T3844" s="7">
        <v>28</v>
      </c>
      <c r="Y3844" s="7">
        <v>28</v>
      </c>
    </row>
    <row r="3845" spans="1:25" x14ac:dyDescent="0.25">
      <c r="A3845" t="s">
        <v>30</v>
      </c>
      <c r="B3845" s="2">
        <v>75</v>
      </c>
      <c r="C3845" t="s">
        <v>31</v>
      </c>
      <c r="D3845" s="1">
        <v>75016</v>
      </c>
      <c r="E3845" t="s">
        <v>31</v>
      </c>
      <c r="F3845" t="s">
        <v>5151</v>
      </c>
      <c r="G3845">
        <v>5031</v>
      </c>
      <c r="H3845" t="s">
        <v>328</v>
      </c>
      <c r="I3845">
        <v>2</v>
      </c>
      <c r="K3845" s="7">
        <v>49.534212522850503</v>
      </c>
      <c r="Q3845" s="10">
        <v>1</v>
      </c>
      <c r="R3845" s="3">
        <v>153655365</v>
      </c>
      <c r="S3845">
        <v>2211307</v>
      </c>
    </row>
    <row r="3846" spans="1:25" x14ac:dyDescent="0.25">
      <c r="A3846" t="s">
        <v>97</v>
      </c>
      <c r="B3846" s="2">
        <v>87</v>
      </c>
      <c r="C3846" t="s">
        <v>98</v>
      </c>
      <c r="D3846" s="1">
        <v>87200</v>
      </c>
      <c r="E3846" t="s">
        <v>5152</v>
      </c>
      <c r="F3846" t="s">
        <v>5153</v>
      </c>
      <c r="G3846">
        <v>5032</v>
      </c>
      <c r="H3846" t="s">
        <v>328</v>
      </c>
      <c r="I3846">
        <v>2</v>
      </c>
      <c r="K3846" s="7">
        <v>44</v>
      </c>
      <c r="P3846" s="7">
        <v>44</v>
      </c>
      <c r="Q3846" s="10">
        <v>0.5</v>
      </c>
      <c r="R3846" s="3">
        <v>555023355</v>
      </c>
      <c r="S3846">
        <v>11537</v>
      </c>
      <c r="T3846" s="7">
        <v>42</v>
      </c>
      <c r="Y3846" s="7">
        <v>42</v>
      </c>
    </row>
    <row r="3847" spans="1:25" x14ac:dyDescent="0.25">
      <c r="A3847" t="s">
        <v>30</v>
      </c>
      <c r="B3847" s="2">
        <v>91</v>
      </c>
      <c r="C3847" t="s">
        <v>39</v>
      </c>
      <c r="D3847" s="1">
        <v>91380</v>
      </c>
      <c r="E3847" t="s">
        <v>5154</v>
      </c>
      <c r="F3847" t="s">
        <v>5155</v>
      </c>
      <c r="G3847">
        <v>5033</v>
      </c>
      <c r="H3847" t="s">
        <v>328</v>
      </c>
      <c r="I3847">
        <v>1</v>
      </c>
      <c r="K3847" s="7">
        <v>28</v>
      </c>
      <c r="P3847" s="7">
        <v>28</v>
      </c>
      <c r="Q3847" s="10">
        <v>1</v>
      </c>
      <c r="R3847" s="3">
        <v>169341087</v>
      </c>
      <c r="S3847">
        <v>18420</v>
      </c>
      <c r="T3847" s="7">
        <v>28</v>
      </c>
      <c r="Y3847" s="7">
        <v>28</v>
      </c>
    </row>
    <row r="3848" spans="1:25" x14ac:dyDescent="0.25">
      <c r="A3848" t="s">
        <v>30</v>
      </c>
      <c r="B3848" s="2">
        <v>75</v>
      </c>
      <c r="C3848" t="s">
        <v>31</v>
      </c>
      <c r="D3848" s="1">
        <v>75018</v>
      </c>
      <c r="E3848" t="s">
        <v>31</v>
      </c>
      <c r="F3848" t="s">
        <v>5156</v>
      </c>
      <c r="G3848">
        <v>5034</v>
      </c>
      <c r="H3848" t="s">
        <v>328</v>
      </c>
      <c r="I3848">
        <v>1</v>
      </c>
      <c r="K3848" s="7">
        <v>28</v>
      </c>
      <c r="P3848" s="7">
        <v>28</v>
      </c>
      <c r="Q3848" s="10">
        <v>1</v>
      </c>
      <c r="R3848" s="3">
        <v>142648600</v>
      </c>
      <c r="S3848">
        <v>2211307</v>
      </c>
      <c r="T3848" s="7">
        <v>28</v>
      </c>
      <c r="Y3848" s="7">
        <v>28</v>
      </c>
    </row>
    <row r="3849" spans="1:25" x14ac:dyDescent="0.25">
      <c r="A3849" t="s">
        <v>30</v>
      </c>
      <c r="B3849" s="2">
        <v>92</v>
      </c>
      <c r="C3849" t="s">
        <v>34</v>
      </c>
      <c r="D3849" s="1">
        <v>92130</v>
      </c>
      <c r="E3849" t="s">
        <v>5094</v>
      </c>
      <c r="F3849" t="s">
        <v>5157</v>
      </c>
      <c r="G3849">
        <v>5035</v>
      </c>
      <c r="H3849" t="s">
        <v>328</v>
      </c>
      <c r="I3849">
        <v>2</v>
      </c>
      <c r="K3849" s="7">
        <v>42</v>
      </c>
      <c r="P3849" s="7">
        <v>42</v>
      </c>
      <c r="Q3849" s="10">
        <v>1</v>
      </c>
      <c r="R3849" s="3">
        <v>146423313</v>
      </c>
      <c r="S3849">
        <v>63304</v>
      </c>
      <c r="T3849" s="7">
        <v>40</v>
      </c>
      <c r="U3849" s="7">
        <v>40</v>
      </c>
      <c r="V3849">
        <v>6</v>
      </c>
      <c r="W3849" s="7">
        <v>40</v>
      </c>
      <c r="X3849" s="7">
        <v>42</v>
      </c>
    </row>
    <row r="3850" spans="1:25" x14ac:dyDescent="0.25">
      <c r="A3850" t="s">
        <v>30</v>
      </c>
      <c r="B3850" s="2">
        <v>91</v>
      </c>
      <c r="C3850" t="s">
        <v>39</v>
      </c>
      <c r="D3850" s="1">
        <v>91360</v>
      </c>
      <c r="E3850" t="s">
        <v>5158</v>
      </c>
      <c r="F3850" t="s">
        <v>5159</v>
      </c>
      <c r="G3850">
        <v>5036</v>
      </c>
      <c r="H3850" t="s">
        <v>328</v>
      </c>
      <c r="I3850">
        <v>1</v>
      </c>
      <c r="K3850" s="7">
        <v>28</v>
      </c>
      <c r="P3850" s="7">
        <v>28</v>
      </c>
      <c r="Q3850" s="10">
        <v>1</v>
      </c>
      <c r="R3850" s="3">
        <v>169344051</v>
      </c>
      <c r="S3850">
        <v>10153</v>
      </c>
      <c r="T3850" s="7">
        <v>28</v>
      </c>
      <c r="Y3850" s="7">
        <v>28</v>
      </c>
    </row>
    <row r="3851" spans="1:25" x14ac:dyDescent="0.25">
      <c r="A3851" t="s">
        <v>30</v>
      </c>
      <c r="B3851" s="2">
        <v>75</v>
      </c>
      <c r="C3851" t="s">
        <v>31</v>
      </c>
      <c r="D3851" s="1">
        <v>75011</v>
      </c>
      <c r="E3851" t="s">
        <v>31</v>
      </c>
      <c r="F3851" t="s">
        <v>5160</v>
      </c>
      <c r="G3851">
        <v>5037</v>
      </c>
      <c r="H3851" t="s">
        <v>328</v>
      </c>
      <c r="I3851">
        <v>2</v>
      </c>
      <c r="K3851" s="7">
        <v>55</v>
      </c>
      <c r="L3851" s="7">
        <v>55</v>
      </c>
      <c r="M3851" s="9">
        <v>8</v>
      </c>
      <c r="N3851" s="7">
        <v>55</v>
      </c>
      <c r="O3851" s="7">
        <v>60</v>
      </c>
      <c r="Q3851" s="10">
        <v>1</v>
      </c>
      <c r="R3851" s="3">
        <v>143446414</v>
      </c>
      <c r="S3851">
        <v>2211307</v>
      </c>
      <c r="T3851" s="7">
        <v>55</v>
      </c>
      <c r="U3851" s="7">
        <v>55</v>
      </c>
      <c r="V3851">
        <v>7</v>
      </c>
      <c r="W3851" s="7">
        <v>55</v>
      </c>
      <c r="X3851" s="7">
        <v>60</v>
      </c>
    </row>
    <row r="3852" spans="1:25" x14ac:dyDescent="0.25">
      <c r="A3852" t="s">
        <v>30</v>
      </c>
      <c r="B3852" s="2">
        <v>91</v>
      </c>
      <c r="C3852" t="s">
        <v>39</v>
      </c>
      <c r="D3852" s="1">
        <v>91200</v>
      </c>
      <c r="E3852" t="s">
        <v>5086</v>
      </c>
      <c r="F3852" t="s">
        <v>5161</v>
      </c>
      <c r="G3852">
        <v>5038</v>
      </c>
      <c r="H3852" t="s">
        <v>328</v>
      </c>
      <c r="I3852">
        <v>2</v>
      </c>
      <c r="K3852" s="7">
        <v>50</v>
      </c>
      <c r="P3852" s="7">
        <v>50</v>
      </c>
      <c r="Q3852" s="10">
        <v>1</v>
      </c>
      <c r="R3852" s="3">
        <v>160483002</v>
      </c>
      <c r="S3852">
        <v>30651</v>
      </c>
      <c r="T3852" s="7">
        <v>50</v>
      </c>
      <c r="Y3852" s="7">
        <v>50</v>
      </c>
    </row>
    <row r="3853" spans="1:25" x14ac:dyDescent="0.25">
      <c r="A3853" t="s">
        <v>30</v>
      </c>
      <c r="B3853" s="2">
        <v>92</v>
      </c>
      <c r="C3853" t="s">
        <v>34</v>
      </c>
      <c r="D3853" s="1">
        <v>92600</v>
      </c>
      <c r="E3853" t="s">
        <v>5065</v>
      </c>
      <c r="F3853" t="s">
        <v>5162</v>
      </c>
      <c r="G3853">
        <v>5040</v>
      </c>
      <c r="H3853" t="s">
        <v>328</v>
      </c>
      <c r="I3853">
        <v>1</v>
      </c>
      <c r="K3853" s="7">
        <v>28</v>
      </c>
      <c r="P3853" s="7">
        <v>28</v>
      </c>
      <c r="Q3853" s="10">
        <v>1</v>
      </c>
      <c r="S3853">
        <v>81670</v>
      </c>
      <c r="T3853" s="7">
        <v>28</v>
      </c>
      <c r="Y3853" s="7">
        <v>28</v>
      </c>
    </row>
    <row r="3854" spans="1:25" x14ac:dyDescent="0.25">
      <c r="A3854" t="s">
        <v>30</v>
      </c>
      <c r="B3854" s="2">
        <v>75</v>
      </c>
      <c r="C3854" t="s">
        <v>31</v>
      </c>
      <c r="D3854" s="1">
        <v>75012</v>
      </c>
      <c r="E3854" t="s">
        <v>31</v>
      </c>
      <c r="F3854" t="s">
        <v>5163</v>
      </c>
      <c r="G3854">
        <v>5042</v>
      </c>
      <c r="H3854" t="s">
        <v>328</v>
      </c>
      <c r="I3854">
        <v>2</v>
      </c>
      <c r="K3854" s="7">
        <v>50</v>
      </c>
      <c r="P3854" s="7">
        <v>50</v>
      </c>
      <c r="Q3854" s="10">
        <v>1</v>
      </c>
      <c r="R3854" s="3">
        <v>143079421</v>
      </c>
      <c r="S3854">
        <v>2211307</v>
      </c>
      <c r="T3854" s="7">
        <v>50</v>
      </c>
      <c r="Y3854" s="7">
        <v>50</v>
      </c>
    </row>
    <row r="3855" spans="1:25" x14ac:dyDescent="0.25">
      <c r="A3855" t="s">
        <v>97</v>
      </c>
      <c r="B3855" s="2">
        <v>87</v>
      </c>
      <c r="C3855" t="s">
        <v>98</v>
      </c>
      <c r="D3855" s="1">
        <v>87000</v>
      </c>
      <c r="E3855" t="s">
        <v>310</v>
      </c>
      <c r="F3855" t="s">
        <v>5164</v>
      </c>
      <c r="G3855">
        <v>5043</v>
      </c>
      <c r="H3855" t="s">
        <v>328</v>
      </c>
      <c r="I3855">
        <v>1</v>
      </c>
      <c r="K3855" s="7">
        <v>28</v>
      </c>
      <c r="P3855" s="7">
        <v>28</v>
      </c>
      <c r="Q3855" s="10">
        <v>1</v>
      </c>
      <c r="R3855" s="3">
        <v>555321042</v>
      </c>
      <c r="S3855">
        <v>140142</v>
      </c>
      <c r="T3855" s="7">
        <v>28</v>
      </c>
      <c r="Y3855" s="7">
        <v>28</v>
      </c>
    </row>
    <row r="3856" spans="1:25" x14ac:dyDescent="0.25">
      <c r="A3856" t="s">
        <v>30</v>
      </c>
      <c r="B3856" s="2">
        <v>91</v>
      </c>
      <c r="C3856" t="s">
        <v>39</v>
      </c>
      <c r="D3856" s="1">
        <v>91370</v>
      </c>
      <c r="E3856" t="s">
        <v>5165</v>
      </c>
      <c r="F3856" t="s">
        <v>5166</v>
      </c>
      <c r="G3856">
        <v>5044</v>
      </c>
      <c r="H3856" t="s">
        <v>328</v>
      </c>
      <c r="I3856">
        <v>1</v>
      </c>
      <c r="K3856" s="7">
        <v>28</v>
      </c>
      <c r="P3856" s="7">
        <v>28</v>
      </c>
      <c r="Q3856" s="10">
        <v>1</v>
      </c>
      <c r="R3856" s="3">
        <v>169200427</v>
      </c>
      <c r="S3856">
        <v>15731</v>
      </c>
      <c r="T3856" s="7">
        <v>28</v>
      </c>
      <c r="Y3856" s="7">
        <v>28</v>
      </c>
    </row>
    <row r="3857" spans="1:25" x14ac:dyDescent="0.25">
      <c r="A3857" t="s">
        <v>97</v>
      </c>
      <c r="B3857" s="2">
        <v>87</v>
      </c>
      <c r="C3857" t="s">
        <v>98</v>
      </c>
      <c r="D3857" s="1">
        <v>87100</v>
      </c>
      <c r="E3857" t="s">
        <v>310</v>
      </c>
      <c r="F3857" t="s">
        <v>5167</v>
      </c>
      <c r="G3857">
        <v>5045</v>
      </c>
      <c r="H3857" t="s">
        <v>328</v>
      </c>
      <c r="I3857">
        <v>2</v>
      </c>
      <c r="K3857" s="7">
        <v>55</v>
      </c>
      <c r="P3857" s="7">
        <v>55</v>
      </c>
      <c r="Q3857" s="10">
        <v>1</v>
      </c>
      <c r="S3857">
        <v>140142</v>
      </c>
      <c r="T3857" s="7">
        <v>50</v>
      </c>
      <c r="Y3857" s="7">
        <v>50</v>
      </c>
    </row>
    <row r="3858" spans="1:25" x14ac:dyDescent="0.25">
      <c r="A3858" t="s">
        <v>30</v>
      </c>
      <c r="B3858" s="2">
        <v>92</v>
      </c>
      <c r="C3858" t="s">
        <v>34</v>
      </c>
      <c r="D3858" s="1">
        <v>92230</v>
      </c>
      <c r="E3858" t="s">
        <v>5168</v>
      </c>
      <c r="F3858" t="s">
        <v>5169</v>
      </c>
      <c r="G3858">
        <v>5046</v>
      </c>
      <c r="H3858" t="s">
        <v>328</v>
      </c>
      <c r="I3858">
        <v>1</v>
      </c>
      <c r="K3858" s="7">
        <v>28</v>
      </c>
      <c r="P3858" s="7">
        <v>28</v>
      </c>
      <c r="Q3858" s="10">
        <v>1</v>
      </c>
      <c r="R3858" s="3">
        <v>147987399</v>
      </c>
      <c r="S3858">
        <v>41822</v>
      </c>
      <c r="T3858" s="7">
        <v>28</v>
      </c>
      <c r="Y3858" s="7">
        <v>28</v>
      </c>
    </row>
    <row r="3859" spans="1:25" x14ac:dyDescent="0.25">
      <c r="A3859" t="s">
        <v>97</v>
      </c>
      <c r="B3859" s="2">
        <v>87</v>
      </c>
      <c r="C3859" t="s">
        <v>98</v>
      </c>
      <c r="D3859" s="1">
        <v>87042</v>
      </c>
      <c r="E3859" t="s">
        <v>310</v>
      </c>
      <c r="F3859" t="s">
        <v>5170</v>
      </c>
      <c r="G3859">
        <v>5047</v>
      </c>
      <c r="H3859" t="s">
        <v>328</v>
      </c>
      <c r="I3859">
        <v>2</v>
      </c>
      <c r="K3859" s="7">
        <v>70</v>
      </c>
      <c r="P3859" s="7">
        <v>70</v>
      </c>
      <c r="Q3859" s="10">
        <v>1</v>
      </c>
      <c r="S3859">
        <v>140142</v>
      </c>
      <c r="T3859" s="7">
        <v>120</v>
      </c>
      <c r="U3859" s="7">
        <v>120</v>
      </c>
      <c r="V3859">
        <v>8</v>
      </c>
      <c r="W3859" s="7">
        <v>120</v>
      </c>
      <c r="X3859" s="7">
        <v>130</v>
      </c>
    </row>
    <row r="3860" spans="1:25" x14ac:dyDescent="0.25">
      <c r="A3860" t="s">
        <v>30</v>
      </c>
      <c r="B3860" s="2">
        <v>75</v>
      </c>
      <c r="C3860" t="s">
        <v>31</v>
      </c>
      <c r="D3860" s="1">
        <v>75013</v>
      </c>
      <c r="E3860" t="s">
        <v>31</v>
      </c>
      <c r="F3860" t="s">
        <v>5171</v>
      </c>
      <c r="G3860">
        <v>5048</v>
      </c>
      <c r="H3860" t="s">
        <v>328</v>
      </c>
      <c r="I3860">
        <v>2</v>
      </c>
      <c r="K3860" s="7">
        <v>50</v>
      </c>
      <c r="P3860" s="7">
        <v>50</v>
      </c>
      <c r="Q3860" s="10">
        <v>0.33329999999999999</v>
      </c>
      <c r="R3860" s="3">
        <v>145887075</v>
      </c>
      <c r="S3860">
        <v>2211307</v>
      </c>
      <c r="T3860" s="7">
        <v>50</v>
      </c>
      <c r="Y3860" s="7">
        <v>50</v>
      </c>
    </row>
    <row r="3861" spans="1:25" x14ac:dyDescent="0.25">
      <c r="A3861" t="s">
        <v>97</v>
      </c>
      <c r="B3861" s="2">
        <v>87</v>
      </c>
      <c r="C3861" t="s">
        <v>98</v>
      </c>
      <c r="D3861" s="1">
        <v>87200</v>
      </c>
      <c r="E3861" t="s">
        <v>5152</v>
      </c>
      <c r="F3861" t="s">
        <v>5172</v>
      </c>
      <c r="G3861">
        <v>5049</v>
      </c>
      <c r="H3861" t="s">
        <v>328</v>
      </c>
      <c r="I3861" t="s">
        <v>32</v>
      </c>
      <c r="Q3861" s="10">
        <v>1</v>
      </c>
      <c r="R3861" s="3">
        <v>555023505</v>
      </c>
      <c r="S3861">
        <v>11537</v>
      </c>
    </row>
    <row r="3862" spans="1:25" x14ac:dyDescent="0.25">
      <c r="A3862" t="s">
        <v>30</v>
      </c>
      <c r="B3862" s="2">
        <v>92</v>
      </c>
      <c r="C3862" t="s">
        <v>34</v>
      </c>
      <c r="D3862" s="1">
        <v>92240</v>
      </c>
      <c r="E3862" t="s">
        <v>5173</v>
      </c>
      <c r="F3862" t="s">
        <v>5174</v>
      </c>
      <c r="G3862">
        <v>5050</v>
      </c>
      <c r="H3862" t="s">
        <v>328</v>
      </c>
      <c r="I3862">
        <v>2</v>
      </c>
      <c r="K3862" s="7">
        <v>49.534212522850503</v>
      </c>
      <c r="Q3862" s="10">
        <v>1</v>
      </c>
      <c r="R3862" s="3">
        <v>142535017</v>
      </c>
      <c r="S3862">
        <v>30908</v>
      </c>
    </row>
    <row r="3863" spans="1:25" x14ac:dyDescent="0.25">
      <c r="A3863" t="s">
        <v>30</v>
      </c>
      <c r="B3863" s="2">
        <v>75</v>
      </c>
      <c r="C3863" t="s">
        <v>31</v>
      </c>
      <c r="D3863" s="1">
        <v>75019</v>
      </c>
      <c r="E3863" t="s">
        <v>31</v>
      </c>
      <c r="F3863" t="s">
        <v>5175</v>
      </c>
      <c r="G3863">
        <v>5052</v>
      </c>
      <c r="H3863" t="s">
        <v>328</v>
      </c>
      <c r="I3863">
        <v>1</v>
      </c>
      <c r="K3863" s="7">
        <v>28</v>
      </c>
      <c r="P3863" s="7">
        <v>28</v>
      </c>
      <c r="Q3863" s="10">
        <v>1</v>
      </c>
      <c r="R3863" s="3">
        <v>140340070</v>
      </c>
      <c r="S3863">
        <v>2211307</v>
      </c>
      <c r="T3863" s="7">
        <v>28</v>
      </c>
      <c r="Y3863" s="7">
        <v>28</v>
      </c>
    </row>
    <row r="3864" spans="1:25" x14ac:dyDescent="0.25">
      <c r="A3864" t="s">
        <v>30</v>
      </c>
      <c r="B3864" s="2">
        <v>92</v>
      </c>
      <c r="C3864" t="s">
        <v>34</v>
      </c>
      <c r="D3864" s="1">
        <v>92250</v>
      </c>
      <c r="E3864" t="s">
        <v>5176</v>
      </c>
      <c r="F3864" t="s">
        <v>5177</v>
      </c>
      <c r="G3864">
        <v>5054</v>
      </c>
      <c r="H3864" t="s">
        <v>328</v>
      </c>
      <c r="I3864">
        <v>1</v>
      </c>
      <c r="K3864" s="7">
        <v>28</v>
      </c>
      <c r="P3864" s="7">
        <v>28</v>
      </c>
      <c r="Q3864" s="10">
        <v>1</v>
      </c>
      <c r="R3864" s="3">
        <v>147814762</v>
      </c>
      <c r="S3864">
        <v>26701</v>
      </c>
      <c r="T3864" s="7">
        <v>28</v>
      </c>
      <c r="Y3864" s="7">
        <v>28</v>
      </c>
    </row>
    <row r="3865" spans="1:25" x14ac:dyDescent="0.25">
      <c r="A3865" t="s">
        <v>30</v>
      </c>
      <c r="B3865" s="2">
        <v>75</v>
      </c>
      <c r="C3865" t="s">
        <v>31</v>
      </c>
      <c r="D3865" s="1">
        <v>75017</v>
      </c>
      <c r="E3865" t="s">
        <v>31</v>
      </c>
      <c r="F3865" t="s">
        <v>5178</v>
      </c>
      <c r="G3865">
        <v>5056</v>
      </c>
      <c r="H3865" t="s">
        <v>328</v>
      </c>
      <c r="I3865">
        <v>2</v>
      </c>
      <c r="K3865" s="7">
        <v>45</v>
      </c>
      <c r="L3865" s="7">
        <v>45</v>
      </c>
      <c r="M3865" s="9">
        <v>6</v>
      </c>
      <c r="N3865" s="7">
        <v>28</v>
      </c>
      <c r="O3865" s="7">
        <v>50</v>
      </c>
      <c r="Q3865" s="10">
        <v>1</v>
      </c>
      <c r="R3865" s="3">
        <v>142294161</v>
      </c>
      <c r="S3865">
        <v>2211307</v>
      </c>
      <c r="T3865" s="7">
        <v>39</v>
      </c>
      <c r="W3865" s="7">
        <v>28</v>
      </c>
      <c r="X3865" s="7">
        <v>50</v>
      </c>
    </row>
    <row r="3866" spans="1:25" x14ac:dyDescent="0.25">
      <c r="A3866" t="s">
        <v>30</v>
      </c>
      <c r="B3866" s="2">
        <v>75</v>
      </c>
      <c r="C3866" t="s">
        <v>31</v>
      </c>
      <c r="D3866" s="1">
        <v>75016</v>
      </c>
      <c r="E3866" t="s">
        <v>31</v>
      </c>
      <c r="F3866" t="s">
        <v>5179</v>
      </c>
      <c r="G3866">
        <v>5057</v>
      </c>
      <c r="H3866" t="s">
        <v>328</v>
      </c>
      <c r="I3866">
        <v>2</v>
      </c>
      <c r="K3866" s="7">
        <v>50</v>
      </c>
      <c r="L3866" s="7">
        <v>65</v>
      </c>
      <c r="M3866" s="9">
        <v>6</v>
      </c>
      <c r="N3866" s="7">
        <v>35</v>
      </c>
      <c r="O3866" s="7">
        <v>65</v>
      </c>
      <c r="P3866" s="7">
        <v>35</v>
      </c>
      <c r="Q3866" s="10">
        <v>0.5</v>
      </c>
      <c r="R3866" s="3">
        <v>145259040</v>
      </c>
      <c r="S3866">
        <v>2211307</v>
      </c>
    </row>
    <row r="3867" spans="1:25" x14ac:dyDescent="0.25">
      <c r="A3867" t="s">
        <v>30</v>
      </c>
      <c r="B3867" s="2">
        <v>75</v>
      </c>
      <c r="C3867" t="s">
        <v>31</v>
      </c>
      <c r="D3867" s="1">
        <v>75007</v>
      </c>
      <c r="E3867" t="s">
        <v>31</v>
      </c>
      <c r="F3867" t="s">
        <v>5180</v>
      </c>
      <c r="G3867">
        <v>5060</v>
      </c>
      <c r="H3867" t="s">
        <v>328</v>
      </c>
      <c r="I3867">
        <v>2</v>
      </c>
      <c r="K3867" s="7">
        <v>60</v>
      </c>
      <c r="L3867" s="7">
        <v>60</v>
      </c>
      <c r="M3867" s="9">
        <v>9</v>
      </c>
      <c r="N3867" s="7">
        <v>23</v>
      </c>
      <c r="O3867" s="7">
        <v>60</v>
      </c>
      <c r="Q3867" s="10">
        <v>1</v>
      </c>
      <c r="R3867" s="3">
        <v>145321030</v>
      </c>
      <c r="S3867">
        <v>2211307</v>
      </c>
      <c r="T3867" s="7">
        <v>60</v>
      </c>
      <c r="Y3867" s="7">
        <v>60</v>
      </c>
    </row>
    <row r="3868" spans="1:25" x14ac:dyDescent="0.25">
      <c r="A3868" t="s">
        <v>30</v>
      </c>
      <c r="B3868" s="2">
        <v>92</v>
      </c>
      <c r="C3868" t="s">
        <v>34</v>
      </c>
      <c r="D3868" s="1">
        <v>92400</v>
      </c>
      <c r="E3868" t="s">
        <v>5056</v>
      </c>
      <c r="F3868" t="s">
        <v>5181</v>
      </c>
      <c r="G3868">
        <v>5061</v>
      </c>
      <c r="H3868" t="s">
        <v>328</v>
      </c>
      <c r="I3868">
        <v>2</v>
      </c>
      <c r="K3868" s="7">
        <v>55</v>
      </c>
      <c r="P3868" s="7">
        <v>55</v>
      </c>
      <c r="Q3868" s="10">
        <v>1</v>
      </c>
      <c r="R3868" s="3">
        <v>147689012</v>
      </c>
      <c r="S3868">
        <v>85057</v>
      </c>
      <c r="T3868" s="7">
        <v>55</v>
      </c>
      <c r="U3868" s="7">
        <v>55</v>
      </c>
      <c r="V3868">
        <v>9</v>
      </c>
      <c r="W3868" s="7">
        <v>50</v>
      </c>
      <c r="X3868" s="7">
        <v>55</v>
      </c>
    </row>
    <row r="3869" spans="1:25" x14ac:dyDescent="0.25">
      <c r="A3869" t="s">
        <v>24</v>
      </c>
      <c r="B3869" s="2">
        <v>83</v>
      </c>
      <c r="C3869" t="s">
        <v>37</v>
      </c>
      <c r="D3869" s="1">
        <v>83000</v>
      </c>
      <c r="E3869" t="s">
        <v>309</v>
      </c>
      <c r="F3869" t="s">
        <v>5182</v>
      </c>
      <c r="G3869">
        <v>5063</v>
      </c>
      <c r="H3869" t="s">
        <v>328</v>
      </c>
      <c r="I3869">
        <v>1</v>
      </c>
      <c r="K3869" s="7">
        <v>28</v>
      </c>
      <c r="P3869" s="7">
        <v>28</v>
      </c>
      <c r="Q3869" s="10">
        <v>1</v>
      </c>
      <c r="R3869" s="3">
        <v>494926391</v>
      </c>
      <c r="S3869">
        <v>166727</v>
      </c>
      <c r="T3869" s="7">
        <v>28</v>
      </c>
      <c r="Y3869" s="7">
        <v>28</v>
      </c>
    </row>
    <row r="3870" spans="1:25" x14ac:dyDescent="0.25">
      <c r="A3870" t="s">
        <v>30</v>
      </c>
      <c r="B3870" s="2">
        <v>75</v>
      </c>
      <c r="C3870" t="s">
        <v>31</v>
      </c>
      <c r="D3870" s="1">
        <v>75012</v>
      </c>
      <c r="E3870" t="s">
        <v>31</v>
      </c>
      <c r="F3870" t="s">
        <v>5183</v>
      </c>
      <c r="G3870">
        <v>5066</v>
      </c>
      <c r="H3870" t="s">
        <v>328</v>
      </c>
      <c r="I3870">
        <v>1</v>
      </c>
      <c r="K3870" s="7">
        <v>28</v>
      </c>
      <c r="Q3870" s="10">
        <v>1</v>
      </c>
      <c r="R3870" s="3">
        <v>143442493</v>
      </c>
      <c r="S3870">
        <v>2211307</v>
      </c>
      <c r="T3870" s="7">
        <v>28</v>
      </c>
      <c r="Y3870" s="7">
        <v>28</v>
      </c>
    </row>
    <row r="3871" spans="1:25" x14ac:dyDescent="0.25">
      <c r="A3871" t="s">
        <v>30</v>
      </c>
      <c r="B3871" s="2">
        <v>92</v>
      </c>
      <c r="C3871" t="s">
        <v>34</v>
      </c>
      <c r="D3871" s="1">
        <v>92000</v>
      </c>
      <c r="E3871" t="s">
        <v>5184</v>
      </c>
      <c r="F3871" t="s">
        <v>5185</v>
      </c>
      <c r="G3871">
        <v>5068</v>
      </c>
      <c r="H3871" t="s">
        <v>328</v>
      </c>
      <c r="I3871">
        <v>2</v>
      </c>
      <c r="K3871" s="7">
        <v>49.534212522850503</v>
      </c>
      <c r="Q3871" s="10">
        <v>1</v>
      </c>
      <c r="R3871" s="3">
        <v>146141414</v>
      </c>
      <c r="S3871">
        <v>89555</v>
      </c>
    </row>
    <row r="3872" spans="1:25" x14ac:dyDescent="0.25">
      <c r="A3872" t="s">
        <v>24</v>
      </c>
      <c r="B3872" s="2">
        <v>83</v>
      </c>
      <c r="C3872" t="s">
        <v>37</v>
      </c>
      <c r="D3872" s="1">
        <v>83000</v>
      </c>
      <c r="E3872" t="s">
        <v>309</v>
      </c>
      <c r="F3872" t="s">
        <v>5186</v>
      </c>
      <c r="G3872">
        <v>5070</v>
      </c>
      <c r="H3872" t="s">
        <v>328</v>
      </c>
      <c r="I3872">
        <v>2</v>
      </c>
      <c r="K3872" s="7">
        <v>36.5</v>
      </c>
      <c r="N3872" s="7">
        <v>23</v>
      </c>
      <c r="O3872" s="7">
        <v>50</v>
      </c>
      <c r="Q3872" s="10">
        <v>1</v>
      </c>
      <c r="R3872" s="3">
        <v>494223820</v>
      </c>
      <c r="S3872">
        <v>166727</v>
      </c>
    </row>
    <row r="3873" spans="1:25" x14ac:dyDescent="0.25">
      <c r="A3873" t="s">
        <v>97</v>
      </c>
      <c r="B3873" s="2">
        <v>87</v>
      </c>
      <c r="C3873" t="s">
        <v>98</v>
      </c>
      <c r="D3873" s="1">
        <v>87000</v>
      </c>
      <c r="E3873" t="s">
        <v>310</v>
      </c>
      <c r="F3873" t="s">
        <v>5187</v>
      </c>
      <c r="G3873">
        <v>5071</v>
      </c>
      <c r="H3873" t="s">
        <v>328</v>
      </c>
      <c r="I3873">
        <v>1</v>
      </c>
      <c r="K3873" s="7">
        <v>28</v>
      </c>
      <c r="P3873" s="7">
        <v>28</v>
      </c>
      <c r="Q3873" s="10">
        <v>1</v>
      </c>
      <c r="R3873" s="3">
        <v>555328232</v>
      </c>
      <c r="S3873">
        <v>140142</v>
      </c>
      <c r="T3873" s="7">
        <v>28</v>
      </c>
      <c r="Y3873" s="7">
        <v>28</v>
      </c>
    </row>
    <row r="3874" spans="1:25" x14ac:dyDescent="0.25">
      <c r="A3874" t="s">
        <v>24</v>
      </c>
      <c r="B3874" s="2">
        <v>83</v>
      </c>
      <c r="C3874" t="s">
        <v>37</v>
      </c>
      <c r="D3874" s="1">
        <v>83000</v>
      </c>
      <c r="E3874" t="s">
        <v>309</v>
      </c>
      <c r="F3874" t="s">
        <v>5188</v>
      </c>
      <c r="G3874">
        <v>5072</v>
      </c>
      <c r="H3874" t="s">
        <v>328</v>
      </c>
      <c r="I3874">
        <v>2</v>
      </c>
      <c r="K3874" s="7">
        <v>35</v>
      </c>
      <c r="L3874" s="7">
        <v>35</v>
      </c>
      <c r="M3874" s="9">
        <v>7</v>
      </c>
      <c r="N3874" s="7">
        <v>30</v>
      </c>
      <c r="O3874" s="7">
        <v>35</v>
      </c>
      <c r="Q3874" s="10">
        <v>1</v>
      </c>
      <c r="S3874">
        <v>166727</v>
      </c>
      <c r="T3874" s="7">
        <v>35</v>
      </c>
      <c r="U3874" s="7">
        <v>35</v>
      </c>
      <c r="V3874">
        <v>6</v>
      </c>
      <c r="W3874" s="7">
        <v>30</v>
      </c>
      <c r="X3874" s="7">
        <v>35</v>
      </c>
    </row>
    <row r="3875" spans="1:25" x14ac:dyDescent="0.25">
      <c r="A3875" t="s">
        <v>30</v>
      </c>
      <c r="B3875" s="2">
        <v>75</v>
      </c>
      <c r="C3875" t="s">
        <v>31</v>
      </c>
      <c r="D3875" s="1">
        <v>75009</v>
      </c>
      <c r="E3875" t="s">
        <v>31</v>
      </c>
      <c r="F3875" t="s">
        <v>5189</v>
      </c>
      <c r="G3875">
        <v>5073</v>
      </c>
      <c r="H3875" t="s">
        <v>328</v>
      </c>
      <c r="I3875">
        <v>2</v>
      </c>
      <c r="K3875" s="7">
        <v>55</v>
      </c>
      <c r="L3875" s="7">
        <v>55</v>
      </c>
      <c r="M3875" s="9">
        <v>6</v>
      </c>
      <c r="N3875" s="7">
        <v>55</v>
      </c>
      <c r="O3875" s="7">
        <v>60</v>
      </c>
      <c r="Q3875" s="10">
        <v>1</v>
      </c>
      <c r="R3875" s="3">
        <v>148748824</v>
      </c>
      <c r="S3875">
        <v>2211307</v>
      </c>
      <c r="T3875" s="7">
        <v>55</v>
      </c>
      <c r="Y3875" s="7">
        <v>55</v>
      </c>
    </row>
    <row r="3876" spans="1:25" x14ac:dyDescent="0.25">
      <c r="A3876" t="s">
        <v>24</v>
      </c>
      <c r="B3876" s="2">
        <v>83</v>
      </c>
      <c r="C3876" t="s">
        <v>37</v>
      </c>
      <c r="D3876" s="1">
        <v>83470</v>
      </c>
      <c r="E3876" t="s">
        <v>4888</v>
      </c>
      <c r="F3876" t="s">
        <v>5190</v>
      </c>
      <c r="G3876">
        <v>5075</v>
      </c>
      <c r="H3876" t="s">
        <v>328</v>
      </c>
      <c r="I3876">
        <v>2</v>
      </c>
      <c r="K3876" s="7">
        <v>35</v>
      </c>
      <c r="L3876" s="7">
        <v>35</v>
      </c>
      <c r="M3876" s="9">
        <v>8</v>
      </c>
      <c r="N3876" s="7">
        <v>23</v>
      </c>
      <c r="O3876" s="7">
        <v>40</v>
      </c>
      <c r="Q3876" s="10">
        <v>1</v>
      </c>
      <c r="R3876" s="3">
        <v>494371212</v>
      </c>
      <c r="S3876">
        <v>13911</v>
      </c>
      <c r="T3876" s="7">
        <v>40</v>
      </c>
      <c r="U3876" s="7">
        <v>40</v>
      </c>
      <c r="V3876">
        <v>8</v>
      </c>
      <c r="W3876" s="7">
        <v>23</v>
      </c>
      <c r="X3876" s="7">
        <v>45</v>
      </c>
    </row>
    <row r="3877" spans="1:25" x14ac:dyDescent="0.25">
      <c r="A3877" t="s">
        <v>24</v>
      </c>
      <c r="B3877" s="2">
        <v>83</v>
      </c>
      <c r="C3877" t="s">
        <v>37</v>
      </c>
      <c r="D3877" s="1">
        <v>83400</v>
      </c>
      <c r="E3877" t="s">
        <v>307</v>
      </c>
      <c r="F3877" t="s">
        <v>5191</v>
      </c>
      <c r="G3877">
        <v>5077</v>
      </c>
      <c r="H3877" t="s">
        <v>328</v>
      </c>
      <c r="I3877">
        <v>2</v>
      </c>
      <c r="K3877" s="7">
        <v>49.534212522850503</v>
      </c>
      <c r="Q3877" s="10">
        <v>1</v>
      </c>
      <c r="R3877" s="3">
        <v>494653806</v>
      </c>
      <c r="S3877">
        <v>55134</v>
      </c>
      <c r="T3877" s="7">
        <v>65</v>
      </c>
      <c r="U3877" s="7">
        <v>65</v>
      </c>
      <c r="V3877">
        <v>8</v>
      </c>
      <c r="W3877" s="7">
        <v>50</v>
      </c>
      <c r="X3877" s="7">
        <v>65</v>
      </c>
    </row>
    <row r="3878" spans="1:25" x14ac:dyDescent="0.25">
      <c r="A3878" t="s">
        <v>24</v>
      </c>
      <c r="B3878" s="2">
        <v>83</v>
      </c>
      <c r="C3878" t="s">
        <v>37</v>
      </c>
      <c r="D3878" s="1">
        <v>83580</v>
      </c>
      <c r="E3878" t="s">
        <v>5192</v>
      </c>
      <c r="F3878" t="s">
        <v>5193</v>
      </c>
      <c r="G3878">
        <v>5079</v>
      </c>
      <c r="H3878" t="s">
        <v>328</v>
      </c>
      <c r="I3878">
        <v>2</v>
      </c>
      <c r="K3878" s="7">
        <v>55</v>
      </c>
      <c r="L3878" s="7">
        <v>55</v>
      </c>
      <c r="M3878" s="9">
        <v>9</v>
      </c>
      <c r="N3878" s="7">
        <v>45</v>
      </c>
      <c r="O3878" s="7">
        <v>55</v>
      </c>
      <c r="Q3878" s="10">
        <v>1</v>
      </c>
      <c r="R3878" s="3">
        <v>494972829</v>
      </c>
      <c r="S3878">
        <v>2853</v>
      </c>
      <c r="T3878" s="7">
        <v>55</v>
      </c>
      <c r="U3878" s="7">
        <v>55</v>
      </c>
      <c r="V3878">
        <v>8</v>
      </c>
      <c r="W3878" s="7">
        <v>23</v>
      </c>
      <c r="X3878" s="7">
        <v>55</v>
      </c>
    </row>
    <row r="3879" spans="1:25" x14ac:dyDescent="0.25">
      <c r="A3879" t="s">
        <v>30</v>
      </c>
      <c r="B3879" s="2">
        <v>92</v>
      </c>
      <c r="C3879" t="s">
        <v>34</v>
      </c>
      <c r="D3879" s="1">
        <v>92100</v>
      </c>
      <c r="E3879" t="s">
        <v>321</v>
      </c>
      <c r="F3879" t="s">
        <v>5194</v>
      </c>
      <c r="G3879">
        <v>5080</v>
      </c>
      <c r="H3879" t="s">
        <v>328</v>
      </c>
      <c r="I3879">
        <v>2</v>
      </c>
      <c r="K3879" s="7">
        <v>65</v>
      </c>
      <c r="L3879" s="7">
        <v>65</v>
      </c>
      <c r="M3879" s="9">
        <v>9</v>
      </c>
      <c r="N3879" s="7">
        <v>50</v>
      </c>
      <c r="O3879" s="7">
        <v>65</v>
      </c>
      <c r="Q3879" s="10">
        <v>1</v>
      </c>
      <c r="R3879" s="3">
        <v>146213132</v>
      </c>
      <c r="S3879">
        <v>112236</v>
      </c>
      <c r="T3879" s="7">
        <v>60</v>
      </c>
      <c r="Y3879" s="7">
        <v>60</v>
      </c>
    </row>
    <row r="3880" spans="1:25" x14ac:dyDescent="0.25">
      <c r="A3880" t="s">
        <v>24</v>
      </c>
      <c r="B3880" s="2">
        <v>83</v>
      </c>
      <c r="C3880" t="s">
        <v>37</v>
      </c>
      <c r="D3880" s="1">
        <v>83700</v>
      </c>
      <c r="E3880" t="s">
        <v>4939</v>
      </c>
      <c r="F3880" t="s">
        <v>5195</v>
      </c>
      <c r="G3880">
        <v>5083</v>
      </c>
      <c r="H3880" t="s">
        <v>328</v>
      </c>
      <c r="I3880">
        <v>2</v>
      </c>
      <c r="K3880" s="7">
        <v>45</v>
      </c>
      <c r="L3880" s="7">
        <v>45</v>
      </c>
      <c r="M3880" s="9">
        <v>8</v>
      </c>
      <c r="N3880" s="7">
        <v>40</v>
      </c>
      <c r="O3880" s="7">
        <v>50</v>
      </c>
      <c r="Q3880" s="10">
        <v>1</v>
      </c>
      <c r="R3880" s="3">
        <v>494823325</v>
      </c>
      <c r="S3880">
        <v>34005</v>
      </c>
      <c r="T3880" s="7">
        <v>43</v>
      </c>
      <c r="U3880" s="7">
        <v>43</v>
      </c>
      <c r="V3880">
        <v>6</v>
      </c>
      <c r="W3880" s="7">
        <v>40</v>
      </c>
      <c r="X3880" s="7">
        <v>50</v>
      </c>
    </row>
    <row r="3881" spans="1:25" x14ac:dyDescent="0.25">
      <c r="A3881" t="s">
        <v>24</v>
      </c>
      <c r="B3881" s="2">
        <v>83</v>
      </c>
      <c r="C3881" t="s">
        <v>37</v>
      </c>
      <c r="D3881" s="1">
        <v>83240</v>
      </c>
      <c r="E3881" t="s">
        <v>5196</v>
      </c>
      <c r="F3881" t="s">
        <v>5197</v>
      </c>
      <c r="G3881">
        <v>5084</v>
      </c>
      <c r="H3881" t="s">
        <v>328</v>
      </c>
      <c r="I3881">
        <v>1</v>
      </c>
      <c r="K3881" s="7">
        <v>28</v>
      </c>
      <c r="P3881" s="7">
        <v>28</v>
      </c>
      <c r="Q3881" s="10">
        <v>1</v>
      </c>
      <c r="R3881" s="3">
        <v>494640069</v>
      </c>
      <c r="S3881">
        <v>6667</v>
      </c>
      <c r="T3881" s="7">
        <v>28</v>
      </c>
      <c r="Y3881" s="7">
        <v>28</v>
      </c>
    </row>
    <row r="3882" spans="1:25" x14ac:dyDescent="0.25">
      <c r="A3882" t="s">
        <v>30</v>
      </c>
      <c r="B3882" s="2">
        <v>91</v>
      </c>
      <c r="C3882" t="s">
        <v>39</v>
      </c>
      <c r="D3882" s="1">
        <v>91270</v>
      </c>
      <c r="E3882" t="s">
        <v>5198</v>
      </c>
      <c r="F3882" t="s">
        <v>5199</v>
      </c>
      <c r="G3882">
        <v>5086</v>
      </c>
      <c r="H3882" t="s">
        <v>328</v>
      </c>
      <c r="I3882">
        <v>2</v>
      </c>
      <c r="K3882" s="7">
        <v>50</v>
      </c>
      <c r="P3882" s="7">
        <v>50</v>
      </c>
      <c r="Q3882" s="10">
        <v>1</v>
      </c>
      <c r="R3882" s="3">
        <v>169830550</v>
      </c>
      <c r="S3882">
        <v>26991</v>
      </c>
      <c r="T3882" s="7">
        <v>40</v>
      </c>
      <c r="Y3882" s="7">
        <v>40</v>
      </c>
    </row>
    <row r="3883" spans="1:25" x14ac:dyDescent="0.25">
      <c r="A3883" t="s">
        <v>30</v>
      </c>
      <c r="B3883" s="2">
        <v>92</v>
      </c>
      <c r="C3883" t="s">
        <v>34</v>
      </c>
      <c r="D3883" s="1">
        <v>92300</v>
      </c>
      <c r="E3883" t="s">
        <v>5088</v>
      </c>
      <c r="F3883" t="s">
        <v>5200</v>
      </c>
      <c r="G3883">
        <v>5087</v>
      </c>
      <c r="H3883" t="s">
        <v>328</v>
      </c>
      <c r="I3883">
        <v>2</v>
      </c>
      <c r="K3883" s="7">
        <v>70</v>
      </c>
      <c r="P3883" s="7">
        <v>70</v>
      </c>
      <c r="Q3883" s="10">
        <v>1</v>
      </c>
      <c r="R3883" s="3">
        <v>140899030</v>
      </c>
      <c r="S3883">
        <v>62995</v>
      </c>
      <c r="T3883" s="7">
        <v>70</v>
      </c>
      <c r="Y3883" s="7">
        <v>70</v>
      </c>
    </row>
    <row r="3884" spans="1:25" x14ac:dyDescent="0.25">
      <c r="A3884" t="s">
        <v>24</v>
      </c>
      <c r="B3884" s="2">
        <v>83</v>
      </c>
      <c r="C3884" t="s">
        <v>37</v>
      </c>
      <c r="D3884" s="1">
        <v>83300</v>
      </c>
      <c r="E3884" t="s">
        <v>308</v>
      </c>
      <c r="F3884" t="s">
        <v>5201</v>
      </c>
      <c r="G3884">
        <v>5088</v>
      </c>
      <c r="H3884" t="s">
        <v>328</v>
      </c>
      <c r="I3884">
        <v>2</v>
      </c>
      <c r="K3884" s="7">
        <v>45</v>
      </c>
      <c r="N3884" s="7">
        <v>40</v>
      </c>
      <c r="O3884" s="7">
        <v>50</v>
      </c>
      <c r="Q3884" s="10">
        <v>1</v>
      </c>
      <c r="R3884" s="3">
        <v>494680368</v>
      </c>
      <c r="S3884">
        <v>36653</v>
      </c>
      <c r="T3884" s="7">
        <v>40</v>
      </c>
      <c r="U3884" s="7">
        <v>40</v>
      </c>
      <c r="V3884">
        <v>7</v>
      </c>
      <c r="W3884" s="7">
        <v>40</v>
      </c>
      <c r="X3884" s="7">
        <v>45</v>
      </c>
    </row>
    <row r="3885" spans="1:25" x14ac:dyDescent="0.25">
      <c r="A3885" t="s">
        <v>30</v>
      </c>
      <c r="B3885" s="2">
        <v>75</v>
      </c>
      <c r="C3885" t="s">
        <v>31</v>
      </c>
      <c r="D3885" s="1">
        <v>75010</v>
      </c>
      <c r="E3885" t="s">
        <v>31</v>
      </c>
      <c r="F3885" t="s">
        <v>5202</v>
      </c>
      <c r="G3885">
        <v>5089</v>
      </c>
      <c r="H3885" t="s">
        <v>328</v>
      </c>
      <c r="I3885">
        <v>2</v>
      </c>
      <c r="K3885" s="7">
        <v>70</v>
      </c>
      <c r="L3885" s="7">
        <v>70</v>
      </c>
      <c r="M3885" s="9">
        <v>6</v>
      </c>
      <c r="N3885" s="7">
        <v>60</v>
      </c>
      <c r="O3885" s="7">
        <v>75</v>
      </c>
      <c r="Q3885" s="10">
        <v>1</v>
      </c>
      <c r="S3885">
        <v>2211307</v>
      </c>
      <c r="T3885" s="7">
        <v>65</v>
      </c>
      <c r="W3885" s="7">
        <v>60</v>
      </c>
      <c r="X3885" s="7">
        <v>70</v>
      </c>
    </row>
    <row r="3886" spans="1:25" x14ac:dyDescent="0.25">
      <c r="A3886" t="s">
        <v>30</v>
      </c>
      <c r="B3886" s="2">
        <v>91</v>
      </c>
      <c r="C3886" t="s">
        <v>39</v>
      </c>
      <c r="D3886" s="1">
        <v>91940</v>
      </c>
      <c r="E3886" t="s">
        <v>313</v>
      </c>
      <c r="F3886" t="s">
        <v>5203</v>
      </c>
      <c r="G3886">
        <v>5090</v>
      </c>
      <c r="H3886" t="s">
        <v>328</v>
      </c>
      <c r="I3886">
        <v>2</v>
      </c>
      <c r="K3886" s="7">
        <v>50</v>
      </c>
      <c r="L3886" s="7">
        <v>50</v>
      </c>
      <c r="M3886" s="9">
        <v>6</v>
      </c>
      <c r="N3886" s="7">
        <v>30</v>
      </c>
      <c r="O3886" s="7">
        <v>55</v>
      </c>
      <c r="Q3886" s="10">
        <v>1</v>
      </c>
      <c r="R3886" s="3">
        <v>164463322</v>
      </c>
      <c r="S3886">
        <v>24588</v>
      </c>
      <c r="T3886" s="7">
        <v>50</v>
      </c>
      <c r="Y3886" s="7">
        <v>50</v>
      </c>
    </row>
    <row r="3887" spans="1:25" x14ac:dyDescent="0.25">
      <c r="A3887" t="s">
        <v>24</v>
      </c>
      <c r="B3887" s="2">
        <v>83</v>
      </c>
      <c r="C3887" t="s">
        <v>37</v>
      </c>
      <c r="D3887" s="1">
        <v>83440</v>
      </c>
      <c r="E3887" t="s">
        <v>5204</v>
      </c>
      <c r="F3887" t="s">
        <v>5205</v>
      </c>
      <c r="G3887">
        <v>5091</v>
      </c>
      <c r="H3887" t="s">
        <v>328</v>
      </c>
      <c r="I3887">
        <v>1</v>
      </c>
      <c r="K3887" s="7">
        <v>28</v>
      </c>
      <c r="Q3887" s="10">
        <v>0.5</v>
      </c>
      <c r="R3887" s="3">
        <v>494708976</v>
      </c>
      <c r="S3887">
        <v>3041</v>
      </c>
      <c r="T3887" s="7">
        <v>28</v>
      </c>
      <c r="Y3887" s="7">
        <v>28</v>
      </c>
    </row>
    <row r="3888" spans="1:25" x14ac:dyDescent="0.25">
      <c r="A3888" t="s">
        <v>30</v>
      </c>
      <c r="B3888" s="2">
        <v>91</v>
      </c>
      <c r="C3888" t="s">
        <v>39</v>
      </c>
      <c r="D3888" s="1">
        <v>91120</v>
      </c>
      <c r="E3888" t="s">
        <v>5206</v>
      </c>
      <c r="F3888" t="s">
        <v>5207</v>
      </c>
      <c r="G3888">
        <v>5092</v>
      </c>
      <c r="H3888" t="s">
        <v>328</v>
      </c>
      <c r="I3888">
        <v>2</v>
      </c>
      <c r="K3888" s="7">
        <v>68</v>
      </c>
      <c r="P3888" s="7">
        <v>68</v>
      </c>
      <c r="Q3888" s="10">
        <v>1</v>
      </c>
      <c r="S3888">
        <v>30350</v>
      </c>
      <c r="T3888" s="7">
        <v>66</v>
      </c>
      <c r="U3888" s="7">
        <v>66</v>
      </c>
      <c r="V3888">
        <v>7</v>
      </c>
      <c r="W3888" s="7">
        <v>66</v>
      </c>
      <c r="X3888" s="7">
        <v>68</v>
      </c>
    </row>
    <row r="3889" spans="1:25" x14ac:dyDescent="0.25">
      <c r="A3889" t="s">
        <v>30</v>
      </c>
      <c r="B3889" s="2">
        <v>75</v>
      </c>
      <c r="C3889" t="s">
        <v>31</v>
      </c>
      <c r="D3889" s="1">
        <v>75015</v>
      </c>
      <c r="E3889" t="s">
        <v>31</v>
      </c>
      <c r="F3889" t="s">
        <v>5208</v>
      </c>
      <c r="G3889">
        <v>5093</v>
      </c>
      <c r="H3889" t="s">
        <v>328</v>
      </c>
      <c r="I3889">
        <v>2</v>
      </c>
      <c r="K3889" s="7">
        <v>65</v>
      </c>
      <c r="L3889" s="7">
        <v>65</v>
      </c>
      <c r="M3889" s="9">
        <v>6</v>
      </c>
      <c r="N3889" s="7">
        <v>65</v>
      </c>
      <c r="O3889" s="7">
        <v>70</v>
      </c>
      <c r="Q3889" s="10">
        <v>1</v>
      </c>
      <c r="R3889" s="3">
        <v>145781884</v>
      </c>
      <c r="S3889">
        <v>2211307</v>
      </c>
      <c r="T3889" s="7">
        <v>65</v>
      </c>
      <c r="Y3889" s="7">
        <v>65</v>
      </c>
    </row>
    <row r="3890" spans="1:25" x14ac:dyDescent="0.25">
      <c r="A3890" t="s">
        <v>30</v>
      </c>
      <c r="B3890" s="2">
        <v>92</v>
      </c>
      <c r="C3890" t="s">
        <v>34</v>
      </c>
      <c r="D3890" s="1">
        <v>92120</v>
      </c>
      <c r="E3890" t="s">
        <v>5209</v>
      </c>
      <c r="F3890" t="s">
        <v>5210</v>
      </c>
      <c r="G3890">
        <v>5094</v>
      </c>
      <c r="H3890" t="s">
        <v>328</v>
      </c>
      <c r="I3890">
        <v>2</v>
      </c>
      <c r="K3890" s="7">
        <v>59</v>
      </c>
      <c r="P3890" s="7">
        <v>59</v>
      </c>
      <c r="Q3890" s="10">
        <v>1</v>
      </c>
      <c r="R3890" s="3">
        <v>146569090</v>
      </c>
      <c r="S3890">
        <v>46684</v>
      </c>
      <c r="T3890" s="7">
        <v>55</v>
      </c>
      <c r="Y3890" s="7">
        <v>55</v>
      </c>
    </row>
    <row r="3891" spans="1:25" x14ac:dyDescent="0.25">
      <c r="A3891" t="s">
        <v>30</v>
      </c>
      <c r="B3891" s="2">
        <v>91</v>
      </c>
      <c r="C3891" t="s">
        <v>39</v>
      </c>
      <c r="D3891" s="1">
        <v>91024</v>
      </c>
      <c r="E3891" t="s">
        <v>5211</v>
      </c>
      <c r="F3891" t="s">
        <v>5212</v>
      </c>
      <c r="G3891">
        <v>5096</v>
      </c>
      <c r="H3891" t="s">
        <v>328</v>
      </c>
      <c r="I3891">
        <v>2</v>
      </c>
      <c r="K3891" s="7">
        <v>50</v>
      </c>
      <c r="P3891" s="7">
        <v>50</v>
      </c>
      <c r="Q3891" s="10">
        <v>0.33329999999999999</v>
      </c>
      <c r="S3891">
        <v>52495</v>
      </c>
      <c r="T3891" s="7">
        <v>50</v>
      </c>
      <c r="Y3891" s="7">
        <v>50</v>
      </c>
    </row>
    <row r="3892" spans="1:25" x14ac:dyDescent="0.25">
      <c r="A3892" t="s">
        <v>24</v>
      </c>
      <c r="B3892" s="2">
        <v>83</v>
      </c>
      <c r="C3892" t="s">
        <v>37</v>
      </c>
      <c r="D3892" s="1">
        <v>83000</v>
      </c>
      <c r="E3892" t="s">
        <v>309</v>
      </c>
      <c r="F3892" t="s">
        <v>5213</v>
      </c>
      <c r="G3892">
        <v>5097</v>
      </c>
      <c r="H3892" t="s">
        <v>328</v>
      </c>
      <c r="I3892">
        <v>2</v>
      </c>
      <c r="K3892" s="7">
        <v>50</v>
      </c>
      <c r="L3892" s="7">
        <v>50</v>
      </c>
      <c r="M3892" s="9">
        <v>8</v>
      </c>
      <c r="N3892" s="7">
        <v>40</v>
      </c>
      <c r="O3892" s="7">
        <v>50</v>
      </c>
      <c r="Q3892" s="10">
        <v>1</v>
      </c>
      <c r="R3892" s="3">
        <v>494928535</v>
      </c>
      <c r="S3892">
        <v>166727</v>
      </c>
      <c r="T3892" s="7">
        <v>50</v>
      </c>
      <c r="U3892" s="7">
        <v>50</v>
      </c>
      <c r="V3892">
        <v>7</v>
      </c>
      <c r="W3892" s="7">
        <v>35</v>
      </c>
      <c r="X3892" s="7">
        <v>50</v>
      </c>
    </row>
    <row r="3893" spans="1:25" x14ac:dyDescent="0.25">
      <c r="A3893" t="s">
        <v>30</v>
      </c>
      <c r="B3893" s="2">
        <v>75</v>
      </c>
      <c r="C3893" t="s">
        <v>31</v>
      </c>
      <c r="D3893" s="1">
        <v>75007</v>
      </c>
      <c r="E3893" t="s">
        <v>31</v>
      </c>
      <c r="F3893" t="s">
        <v>5214</v>
      </c>
      <c r="G3893">
        <v>5099</v>
      </c>
      <c r="H3893" t="s">
        <v>328</v>
      </c>
      <c r="I3893">
        <v>2</v>
      </c>
      <c r="K3893" s="7">
        <v>80</v>
      </c>
      <c r="P3893" s="7">
        <v>80</v>
      </c>
      <c r="Q3893" s="10">
        <v>1</v>
      </c>
      <c r="R3893" s="3">
        <v>145443185</v>
      </c>
      <c r="S3893">
        <v>2211307</v>
      </c>
      <c r="T3893" s="7">
        <v>80</v>
      </c>
      <c r="Y3893" s="7">
        <v>80</v>
      </c>
    </row>
    <row r="3894" spans="1:25" x14ac:dyDescent="0.25">
      <c r="A3894" t="s">
        <v>30</v>
      </c>
      <c r="B3894" s="2">
        <v>93</v>
      </c>
      <c r="C3894" t="s">
        <v>40</v>
      </c>
      <c r="D3894" s="1">
        <v>93100</v>
      </c>
      <c r="E3894" t="s">
        <v>3165</v>
      </c>
      <c r="F3894" t="s">
        <v>5215</v>
      </c>
      <c r="G3894">
        <v>5100</v>
      </c>
      <c r="H3894" t="s">
        <v>328</v>
      </c>
      <c r="I3894">
        <v>1</v>
      </c>
      <c r="K3894" s="7">
        <v>28</v>
      </c>
      <c r="P3894" s="7">
        <v>28</v>
      </c>
      <c r="Q3894" s="10">
        <v>0.5</v>
      </c>
      <c r="R3894" s="3">
        <v>142876985</v>
      </c>
      <c r="S3894">
        <v>102178</v>
      </c>
      <c r="T3894" s="7">
        <v>28</v>
      </c>
      <c r="Y3894" s="7">
        <v>28</v>
      </c>
    </row>
    <row r="3895" spans="1:25" x14ac:dyDescent="0.25">
      <c r="A3895" t="s">
        <v>30</v>
      </c>
      <c r="B3895" s="2">
        <v>92</v>
      </c>
      <c r="C3895" t="s">
        <v>34</v>
      </c>
      <c r="D3895" s="1">
        <v>92140</v>
      </c>
      <c r="E3895" t="s">
        <v>5073</v>
      </c>
      <c r="F3895" t="s">
        <v>5216</v>
      </c>
      <c r="G3895">
        <v>5101</v>
      </c>
      <c r="H3895" t="s">
        <v>328</v>
      </c>
      <c r="I3895">
        <v>1</v>
      </c>
      <c r="K3895" s="7">
        <v>28</v>
      </c>
      <c r="P3895" s="7">
        <v>28</v>
      </c>
      <c r="Q3895" s="10">
        <v>1</v>
      </c>
      <c r="R3895" s="3">
        <v>147363579</v>
      </c>
      <c r="S3895">
        <v>51407</v>
      </c>
      <c r="T3895" s="7">
        <v>28</v>
      </c>
      <c r="Y3895" s="7">
        <v>28</v>
      </c>
    </row>
    <row r="3896" spans="1:25" x14ac:dyDescent="0.25">
      <c r="A3896" t="s">
        <v>24</v>
      </c>
      <c r="B3896" s="2">
        <v>83</v>
      </c>
      <c r="C3896" t="s">
        <v>37</v>
      </c>
      <c r="D3896" s="1">
        <v>83120</v>
      </c>
      <c r="E3896" t="s">
        <v>5032</v>
      </c>
      <c r="F3896" t="s">
        <v>5217</v>
      </c>
      <c r="G3896">
        <v>5102</v>
      </c>
      <c r="H3896" t="s">
        <v>328</v>
      </c>
      <c r="I3896">
        <v>2</v>
      </c>
      <c r="K3896" s="7">
        <v>56.5</v>
      </c>
      <c r="N3896" s="7">
        <v>28</v>
      </c>
      <c r="O3896" s="7">
        <v>85</v>
      </c>
      <c r="Q3896" s="10">
        <v>1</v>
      </c>
      <c r="R3896" s="3">
        <v>494557060</v>
      </c>
      <c r="S3896">
        <v>13635</v>
      </c>
      <c r="T3896" s="7">
        <v>85</v>
      </c>
      <c r="U3896" s="7">
        <v>85</v>
      </c>
      <c r="V3896">
        <v>8</v>
      </c>
      <c r="W3896" s="7">
        <v>83</v>
      </c>
      <c r="X3896" s="7">
        <v>95</v>
      </c>
    </row>
    <row r="3897" spans="1:25" x14ac:dyDescent="0.25">
      <c r="A3897" t="s">
        <v>30</v>
      </c>
      <c r="B3897" s="2">
        <v>93</v>
      </c>
      <c r="C3897" t="s">
        <v>40</v>
      </c>
      <c r="D3897" s="1">
        <v>93300</v>
      </c>
      <c r="E3897" t="s">
        <v>5218</v>
      </c>
      <c r="F3897" t="s">
        <v>5219</v>
      </c>
      <c r="G3897">
        <v>5104</v>
      </c>
      <c r="H3897" t="s">
        <v>328</v>
      </c>
      <c r="I3897">
        <v>1</v>
      </c>
      <c r="K3897" s="7">
        <v>28</v>
      </c>
      <c r="Q3897" s="10">
        <v>1</v>
      </c>
      <c r="R3897" s="3">
        <v>148392808</v>
      </c>
      <c r="S3897">
        <v>74532</v>
      </c>
      <c r="T3897" s="7">
        <v>28</v>
      </c>
      <c r="Y3897" s="7">
        <v>28</v>
      </c>
    </row>
    <row r="3898" spans="1:25" x14ac:dyDescent="0.25">
      <c r="A3898" t="s">
        <v>24</v>
      </c>
      <c r="B3898" s="2">
        <v>83</v>
      </c>
      <c r="C3898" t="s">
        <v>37</v>
      </c>
      <c r="D3898" s="1">
        <v>83000</v>
      </c>
      <c r="E3898" t="s">
        <v>309</v>
      </c>
      <c r="F3898" t="s">
        <v>5220</v>
      </c>
      <c r="G3898">
        <v>5105</v>
      </c>
      <c r="H3898" t="s">
        <v>328</v>
      </c>
      <c r="I3898">
        <v>1</v>
      </c>
      <c r="K3898" s="7">
        <v>28</v>
      </c>
      <c r="P3898" s="7">
        <v>28</v>
      </c>
      <c r="Q3898" s="10">
        <v>1</v>
      </c>
      <c r="R3898" s="3">
        <v>494030287</v>
      </c>
      <c r="S3898">
        <v>166727</v>
      </c>
    </row>
    <row r="3899" spans="1:25" x14ac:dyDescent="0.25">
      <c r="A3899" t="s">
        <v>30</v>
      </c>
      <c r="B3899" s="2">
        <v>91</v>
      </c>
      <c r="C3899" t="s">
        <v>39</v>
      </c>
      <c r="D3899" s="1">
        <v>91240</v>
      </c>
      <c r="E3899" t="s">
        <v>314</v>
      </c>
      <c r="F3899" t="s">
        <v>5221</v>
      </c>
      <c r="G3899">
        <v>5106</v>
      </c>
      <c r="H3899" t="s">
        <v>328</v>
      </c>
      <c r="I3899">
        <v>1</v>
      </c>
      <c r="K3899" s="7">
        <v>28</v>
      </c>
      <c r="P3899" s="7">
        <v>28</v>
      </c>
      <c r="Q3899" s="10">
        <v>1</v>
      </c>
      <c r="R3899" s="3">
        <v>160151822</v>
      </c>
      <c r="S3899">
        <v>20171</v>
      </c>
      <c r="T3899" s="7">
        <v>28</v>
      </c>
      <c r="Y3899" s="7">
        <v>28</v>
      </c>
    </row>
    <row r="3900" spans="1:25" x14ac:dyDescent="0.25">
      <c r="A3900" t="s">
        <v>30</v>
      </c>
      <c r="B3900" s="2">
        <v>75</v>
      </c>
      <c r="C3900" t="s">
        <v>31</v>
      </c>
      <c r="D3900" s="1">
        <v>75019</v>
      </c>
      <c r="E3900" t="s">
        <v>31</v>
      </c>
      <c r="F3900" t="s">
        <v>5222</v>
      </c>
      <c r="G3900">
        <v>5107</v>
      </c>
      <c r="H3900" t="s">
        <v>328</v>
      </c>
      <c r="I3900">
        <v>1</v>
      </c>
      <c r="K3900" s="7">
        <v>28</v>
      </c>
      <c r="P3900" s="7">
        <v>28</v>
      </c>
      <c r="Q3900" s="10">
        <v>1</v>
      </c>
      <c r="R3900" s="3">
        <v>140350417</v>
      </c>
      <c r="S3900">
        <v>2211307</v>
      </c>
      <c r="T3900" s="7">
        <v>28</v>
      </c>
      <c r="Y3900" s="7">
        <v>28</v>
      </c>
    </row>
    <row r="3901" spans="1:25" x14ac:dyDescent="0.25">
      <c r="A3901" t="s">
        <v>30</v>
      </c>
      <c r="B3901" s="2">
        <v>93</v>
      </c>
      <c r="C3901" t="s">
        <v>40</v>
      </c>
      <c r="D3901" s="1">
        <v>93340</v>
      </c>
      <c r="E3901" t="s">
        <v>5223</v>
      </c>
      <c r="F3901" t="s">
        <v>5224</v>
      </c>
      <c r="G3901">
        <v>5108</v>
      </c>
      <c r="H3901" t="s">
        <v>328</v>
      </c>
      <c r="I3901">
        <v>2</v>
      </c>
      <c r="K3901" s="7">
        <v>60</v>
      </c>
      <c r="P3901" s="7">
        <v>60</v>
      </c>
      <c r="Q3901" s="10">
        <v>1</v>
      </c>
      <c r="R3901" s="3">
        <v>143819230</v>
      </c>
      <c r="S3901">
        <v>13622</v>
      </c>
      <c r="T3901" s="7">
        <v>60</v>
      </c>
      <c r="Y3901" s="7">
        <v>60</v>
      </c>
    </row>
    <row r="3902" spans="1:25" x14ac:dyDescent="0.25">
      <c r="A3902" t="s">
        <v>30</v>
      </c>
      <c r="B3902" s="2">
        <v>92</v>
      </c>
      <c r="C3902" t="s">
        <v>34</v>
      </c>
      <c r="D3902" s="1">
        <v>92400</v>
      </c>
      <c r="E3902" t="s">
        <v>5056</v>
      </c>
      <c r="F3902" t="s">
        <v>5225</v>
      </c>
      <c r="G3902">
        <v>5109</v>
      </c>
      <c r="H3902" t="s">
        <v>328</v>
      </c>
      <c r="I3902">
        <v>2</v>
      </c>
      <c r="K3902" s="7">
        <v>65</v>
      </c>
      <c r="L3902" s="7">
        <v>65</v>
      </c>
      <c r="M3902" s="9">
        <v>6</v>
      </c>
      <c r="N3902" s="7">
        <v>23</v>
      </c>
      <c r="O3902" s="7">
        <v>65</v>
      </c>
      <c r="Q3902" s="10">
        <v>1</v>
      </c>
      <c r="S3902">
        <v>85057</v>
      </c>
      <c r="T3902" s="7">
        <v>60</v>
      </c>
      <c r="U3902" s="7">
        <v>60</v>
      </c>
      <c r="V3902">
        <v>8</v>
      </c>
      <c r="W3902" s="7">
        <v>23</v>
      </c>
      <c r="X3902" s="7">
        <v>60</v>
      </c>
    </row>
    <row r="3903" spans="1:25" x14ac:dyDescent="0.25">
      <c r="A3903" t="s">
        <v>24</v>
      </c>
      <c r="B3903" s="2">
        <v>83</v>
      </c>
      <c r="C3903" t="s">
        <v>37</v>
      </c>
      <c r="D3903" s="1">
        <v>83160</v>
      </c>
      <c r="E3903" t="s">
        <v>4751</v>
      </c>
      <c r="F3903" t="s">
        <v>110</v>
      </c>
      <c r="G3903">
        <v>5110</v>
      </c>
      <c r="H3903" t="s">
        <v>328</v>
      </c>
      <c r="I3903">
        <v>1</v>
      </c>
      <c r="K3903" s="7">
        <v>28</v>
      </c>
      <c r="P3903" s="7">
        <v>28</v>
      </c>
      <c r="Q3903" s="10">
        <v>1</v>
      </c>
      <c r="R3903" s="3">
        <v>494033683</v>
      </c>
      <c r="S3903">
        <v>21441</v>
      </c>
      <c r="T3903" s="7">
        <v>28</v>
      </c>
      <c r="Y3903" s="7">
        <v>28</v>
      </c>
    </row>
    <row r="3904" spans="1:25" x14ac:dyDescent="0.25">
      <c r="A3904" t="s">
        <v>30</v>
      </c>
      <c r="B3904" s="2">
        <v>91</v>
      </c>
      <c r="C3904" t="s">
        <v>39</v>
      </c>
      <c r="D3904" s="1">
        <v>91400</v>
      </c>
      <c r="E3904" t="s">
        <v>3971</v>
      </c>
      <c r="F3904" t="s">
        <v>5226</v>
      </c>
      <c r="G3904">
        <v>5111</v>
      </c>
      <c r="H3904" t="s">
        <v>328</v>
      </c>
      <c r="I3904">
        <v>1</v>
      </c>
      <c r="K3904" s="7">
        <v>28</v>
      </c>
      <c r="Q3904" s="10">
        <v>1</v>
      </c>
      <c r="R3904" s="3">
        <v>164462196</v>
      </c>
      <c r="S3904">
        <v>16258</v>
      </c>
      <c r="T3904" s="7">
        <v>28</v>
      </c>
      <c r="Y3904" s="7">
        <v>28</v>
      </c>
    </row>
    <row r="3905" spans="1:25" x14ac:dyDescent="0.25">
      <c r="A3905" t="s">
        <v>30</v>
      </c>
      <c r="B3905" s="2">
        <v>93</v>
      </c>
      <c r="C3905" t="s">
        <v>40</v>
      </c>
      <c r="D3905" s="1">
        <v>93380</v>
      </c>
      <c r="E3905" t="s">
        <v>5227</v>
      </c>
      <c r="F3905" t="s">
        <v>5228</v>
      </c>
      <c r="G3905">
        <v>5112</v>
      </c>
      <c r="H3905" t="s">
        <v>328</v>
      </c>
      <c r="I3905">
        <v>1</v>
      </c>
      <c r="K3905" s="7">
        <v>28</v>
      </c>
      <c r="P3905" s="7">
        <v>28</v>
      </c>
      <c r="Q3905" s="10">
        <v>1</v>
      </c>
      <c r="R3905" s="3">
        <v>148223240</v>
      </c>
      <c r="S3905">
        <v>28874</v>
      </c>
      <c r="T3905" s="7">
        <v>28</v>
      </c>
      <c r="Y3905" s="7">
        <v>28</v>
      </c>
    </row>
    <row r="3906" spans="1:25" x14ac:dyDescent="0.25">
      <c r="A3906" t="s">
        <v>30</v>
      </c>
      <c r="B3906" s="2">
        <v>91</v>
      </c>
      <c r="C3906" t="s">
        <v>39</v>
      </c>
      <c r="D3906" s="1">
        <v>91240</v>
      </c>
      <c r="E3906" t="s">
        <v>314</v>
      </c>
      <c r="F3906" t="s">
        <v>5229</v>
      </c>
      <c r="G3906">
        <v>5114</v>
      </c>
      <c r="H3906" t="s">
        <v>328</v>
      </c>
      <c r="I3906">
        <v>1</v>
      </c>
      <c r="K3906" s="7">
        <v>28</v>
      </c>
      <c r="P3906" s="7">
        <v>28</v>
      </c>
      <c r="Q3906" s="10">
        <v>1</v>
      </c>
      <c r="R3906" s="3">
        <v>169258066</v>
      </c>
      <c r="S3906">
        <v>20171</v>
      </c>
      <c r="T3906" s="7">
        <v>28</v>
      </c>
      <c r="Y3906" s="7">
        <v>28</v>
      </c>
    </row>
    <row r="3907" spans="1:25" x14ac:dyDescent="0.25">
      <c r="A3907" t="s">
        <v>30</v>
      </c>
      <c r="B3907" s="2">
        <v>93</v>
      </c>
      <c r="C3907" t="s">
        <v>40</v>
      </c>
      <c r="D3907" s="1">
        <v>93160</v>
      </c>
      <c r="E3907" t="s">
        <v>315</v>
      </c>
      <c r="F3907" t="s">
        <v>5230</v>
      </c>
      <c r="G3907">
        <v>5115</v>
      </c>
      <c r="H3907" t="s">
        <v>328</v>
      </c>
      <c r="I3907">
        <v>2</v>
      </c>
      <c r="K3907" s="7">
        <v>60</v>
      </c>
      <c r="L3907" s="7">
        <v>60</v>
      </c>
      <c r="M3907" s="9">
        <v>6</v>
      </c>
      <c r="N3907" s="7">
        <v>50</v>
      </c>
      <c r="O3907" s="7">
        <v>60</v>
      </c>
      <c r="Q3907" s="10">
        <v>1</v>
      </c>
      <c r="S3907">
        <v>63108</v>
      </c>
      <c r="T3907" s="7">
        <v>60</v>
      </c>
      <c r="U3907" s="7">
        <v>60</v>
      </c>
      <c r="V3907">
        <v>9</v>
      </c>
      <c r="W3907" s="7">
        <v>50</v>
      </c>
      <c r="X3907" s="7">
        <v>60</v>
      </c>
    </row>
    <row r="3908" spans="1:25" x14ac:dyDescent="0.25">
      <c r="A3908" t="s">
        <v>30</v>
      </c>
      <c r="B3908" s="2">
        <v>92</v>
      </c>
      <c r="C3908" t="s">
        <v>34</v>
      </c>
      <c r="D3908" s="1">
        <v>92600</v>
      </c>
      <c r="E3908" t="s">
        <v>5065</v>
      </c>
      <c r="F3908" t="s">
        <v>5231</v>
      </c>
      <c r="G3908">
        <v>5116</v>
      </c>
      <c r="H3908" t="s">
        <v>328</v>
      </c>
      <c r="I3908">
        <v>2</v>
      </c>
      <c r="K3908" s="7">
        <v>45</v>
      </c>
      <c r="L3908" s="7">
        <v>45</v>
      </c>
      <c r="M3908" s="9">
        <v>6</v>
      </c>
      <c r="N3908" s="7">
        <v>40</v>
      </c>
      <c r="O3908" s="7">
        <v>45</v>
      </c>
      <c r="Q3908" s="10">
        <v>1</v>
      </c>
      <c r="R3908" s="3">
        <v>147934995</v>
      </c>
      <c r="S3908">
        <v>81670</v>
      </c>
      <c r="T3908" s="7">
        <v>45</v>
      </c>
      <c r="U3908" s="7">
        <v>45</v>
      </c>
      <c r="V3908">
        <v>6</v>
      </c>
      <c r="W3908" s="7">
        <v>40</v>
      </c>
      <c r="X3908" s="7">
        <v>45</v>
      </c>
    </row>
    <row r="3909" spans="1:25" x14ac:dyDescent="0.25">
      <c r="A3909" t="s">
        <v>24</v>
      </c>
      <c r="B3909" s="2">
        <v>83</v>
      </c>
      <c r="C3909" t="s">
        <v>37</v>
      </c>
      <c r="D3909" s="1">
        <v>83140</v>
      </c>
      <c r="E3909" t="s">
        <v>4997</v>
      </c>
      <c r="F3909" t="s">
        <v>5232</v>
      </c>
      <c r="G3909">
        <v>5118</v>
      </c>
      <c r="H3909" t="s">
        <v>328</v>
      </c>
      <c r="I3909">
        <v>2</v>
      </c>
      <c r="K3909" s="7">
        <v>50</v>
      </c>
      <c r="L3909" s="7">
        <v>50</v>
      </c>
      <c r="M3909" s="9">
        <v>7</v>
      </c>
      <c r="N3909" s="7">
        <v>30</v>
      </c>
      <c r="O3909" s="7">
        <v>50</v>
      </c>
      <c r="Q3909" s="10">
        <v>1</v>
      </c>
      <c r="S3909">
        <v>34803</v>
      </c>
      <c r="T3909" s="7">
        <v>50</v>
      </c>
      <c r="U3909" s="7">
        <v>50</v>
      </c>
      <c r="V3909">
        <v>7</v>
      </c>
      <c r="W3909" s="7">
        <v>30</v>
      </c>
      <c r="X3909" s="7">
        <v>50</v>
      </c>
    </row>
    <row r="3910" spans="1:25" x14ac:dyDescent="0.25">
      <c r="A3910" t="s">
        <v>30</v>
      </c>
      <c r="B3910" s="2">
        <v>91</v>
      </c>
      <c r="C3910" t="s">
        <v>39</v>
      </c>
      <c r="D3910" s="1">
        <v>91470</v>
      </c>
      <c r="E3910" t="s">
        <v>5233</v>
      </c>
      <c r="F3910" t="s">
        <v>5234</v>
      </c>
      <c r="G3910">
        <v>5119</v>
      </c>
      <c r="H3910" t="s">
        <v>328</v>
      </c>
      <c r="I3910">
        <v>2</v>
      </c>
      <c r="K3910" s="7">
        <v>55</v>
      </c>
      <c r="L3910" s="7">
        <v>55</v>
      </c>
      <c r="M3910" s="9">
        <v>6</v>
      </c>
      <c r="N3910" s="7">
        <v>50</v>
      </c>
      <c r="O3910" s="7">
        <v>60</v>
      </c>
      <c r="P3910" s="7">
        <v>55</v>
      </c>
      <c r="Q3910" s="10">
        <v>0.5</v>
      </c>
      <c r="R3910" s="3">
        <v>164912525</v>
      </c>
      <c r="S3910">
        <v>6443</v>
      </c>
      <c r="T3910" s="7">
        <v>53.75</v>
      </c>
      <c r="U3910" s="7">
        <v>55</v>
      </c>
      <c r="V3910">
        <v>8</v>
      </c>
      <c r="W3910" s="7">
        <v>50</v>
      </c>
      <c r="X3910" s="7">
        <v>55</v>
      </c>
    </row>
    <row r="3911" spans="1:25" x14ac:dyDescent="0.25">
      <c r="A3911" t="s">
        <v>30</v>
      </c>
      <c r="B3911" s="2">
        <v>92</v>
      </c>
      <c r="C3911" t="s">
        <v>34</v>
      </c>
      <c r="D3911" s="1">
        <v>92130</v>
      </c>
      <c r="E3911" t="s">
        <v>5094</v>
      </c>
      <c r="F3911" t="s">
        <v>5235</v>
      </c>
      <c r="G3911">
        <v>5120</v>
      </c>
      <c r="H3911" t="s">
        <v>328</v>
      </c>
      <c r="I3911">
        <v>2</v>
      </c>
      <c r="K3911" s="7">
        <v>38</v>
      </c>
      <c r="P3911" s="7">
        <v>38</v>
      </c>
      <c r="Q3911" s="10">
        <v>1</v>
      </c>
      <c r="S3911">
        <v>63304</v>
      </c>
      <c r="T3911" s="7">
        <v>38</v>
      </c>
      <c r="Y3911" s="7">
        <v>38</v>
      </c>
    </row>
    <row r="3912" spans="1:25" x14ac:dyDescent="0.25">
      <c r="A3912" t="s">
        <v>24</v>
      </c>
      <c r="B3912" s="2">
        <v>83</v>
      </c>
      <c r="C3912" t="s">
        <v>37</v>
      </c>
      <c r="D3912" s="1">
        <v>83130</v>
      </c>
      <c r="E3912" t="s">
        <v>4835</v>
      </c>
      <c r="F3912" t="s">
        <v>5236</v>
      </c>
      <c r="G3912">
        <v>5121</v>
      </c>
      <c r="H3912" t="s">
        <v>328</v>
      </c>
      <c r="I3912">
        <v>1</v>
      </c>
      <c r="K3912" s="7">
        <v>28</v>
      </c>
      <c r="P3912" s="7">
        <v>28</v>
      </c>
      <c r="Q3912" s="10">
        <v>1</v>
      </c>
      <c r="S3912">
        <v>26202</v>
      </c>
      <c r="T3912" s="7">
        <v>28</v>
      </c>
      <c r="Y3912" s="7">
        <v>28</v>
      </c>
    </row>
    <row r="3913" spans="1:25" x14ac:dyDescent="0.25">
      <c r="A3913" t="s">
        <v>30</v>
      </c>
      <c r="B3913" s="2">
        <v>91</v>
      </c>
      <c r="C3913" t="s">
        <v>39</v>
      </c>
      <c r="D3913" s="1">
        <v>91024</v>
      </c>
      <c r="E3913" t="s">
        <v>5211</v>
      </c>
      <c r="F3913" t="s">
        <v>5237</v>
      </c>
      <c r="G3913">
        <v>5122</v>
      </c>
      <c r="H3913" t="s">
        <v>328</v>
      </c>
      <c r="I3913">
        <v>1</v>
      </c>
      <c r="K3913" s="7">
        <v>28</v>
      </c>
      <c r="P3913" s="7">
        <v>28</v>
      </c>
      <c r="Q3913" s="10">
        <v>1</v>
      </c>
      <c r="R3913" s="3">
        <v>160878649</v>
      </c>
      <c r="S3913">
        <v>52495</v>
      </c>
      <c r="T3913" s="7">
        <v>28</v>
      </c>
      <c r="Y3913" s="7">
        <v>28</v>
      </c>
    </row>
    <row r="3914" spans="1:25" x14ac:dyDescent="0.25">
      <c r="A3914" t="s">
        <v>30</v>
      </c>
      <c r="B3914" s="2">
        <v>92</v>
      </c>
      <c r="C3914" t="s">
        <v>34</v>
      </c>
      <c r="D3914" s="1">
        <v>92100</v>
      </c>
      <c r="E3914" t="s">
        <v>321</v>
      </c>
      <c r="F3914" t="s">
        <v>5238</v>
      </c>
      <c r="G3914">
        <v>5123</v>
      </c>
      <c r="H3914" t="s">
        <v>328</v>
      </c>
      <c r="I3914">
        <v>2</v>
      </c>
      <c r="K3914" s="7">
        <v>65</v>
      </c>
      <c r="L3914" s="7">
        <v>65</v>
      </c>
      <c r="M3914" s="9">
        <v>9</v>
      </c>
      <c r="N3914" s="7">
        <v>30</v>
      </c>
      <c r="O3914" s="7">
        <v>65</v>
      </c>
      <c r="Q3914" s="10">
        <v>1</v>
      </c>
      <c r="R3914" s="3">
        <v>146213132</v>
      </c>
      <c r="S3914">
        <v>112236</v>
      </c>
    </row>
    <row r="3915" spans="1:25" x14ac:dyDescent="0.25">
      <c r="A3915" t="s">
        <v>30</v>
      </c>
      <c r="B3915" s="2">
        <v>91</v>
      </c>
      <c r="C3915" t="s">
        <v>39</v>
      </c>
      <c r="D3915" s="1">
        <v>91170</v>
      </c>
      <c r="E3915" t="s">
        <v>5239</v>
      </c>
      <c r="F3915" t="s">
        <v>5240</v>
      </c>
      <c r="G3915">
        <v>5125</v>
      </c>
      <c r="H3915" t="s">
        <v>328</v>
      </c>
      <c r="I3915">
        <v>1</v>
      </c>
      <c r="K3915" s="7">
        <v>28</v>
      </c>
      <c r="P3915" s="7">
        <v>28</v>
      </c>
      <c r="Q3915" s="10">
        <v>1</v>
      </c>
      <c r="S3915">
        <v>31681</v>
      </c>
      <c r="T3915" s="7">
        <v>28</v>
      </c>
      <c r="Y3915" s="7">
        <v>28</v>
      </c>
    </row>
    <row r="3916" spans="1:25" x14ac:dyDescent="0.25">
      <c r="A3916" t="s">
        <v>24</v>
      </c>
      <c r="B3916" s="2">
        <v>83</v>
      </c>
      <c r="C3916" t="s">
        <v>37</v>
      </c>
      <c r="D3916" s="1">
        <v>83120</v>
      </c>
      <c r="E3916" t="s">
        <v>5032</v>
      </c>
      <c r="F3916" t="s">
        <v>5241</v>
      </c>
      <c r="G3916">
        <v>5126</v>
      </c>
      <c r="H3916" t="s">
        <v>328</v>
      </c>
      <c r="I3916">
        <v>2</v>
      </c>
      <c r="K3916" s="7">
        <v>50</v>
      </c>
      <c r="L3916" s="7">
        <v>50</v>
      </c>
      <c r="M3916" s="9">
        <v>8</v>
      </c>
      <c r="N3916" s="7">
        <v>45</v>
      </c>
      <c r="O3916" s="7">
        <v>50</v>
      </c>
      <c r="Q3916" s="10">
        <v>1</v>
      </c>
      <c r="S3916">
        <v>13635</v>
      </c>
      <c r="T3916" s="7">
        <v>45</v>
      </c>
      <c r="U3916" s="7">
        <v>45</v>
      </c>
      <c r="V3916">
        <v>7</v>
      </c>
      <c r="W3916" s="7">
        <v>40</v>
      </c>
      <c r="X3916" s="7">
        <v>50</v>
      </c>
    </row>
    <row r="3917" spans="1:25" x14ac:dyDescent="0.25">
      <c r="A3917" t="s">
        <v>30</v>
      </c>
      <c r="B3917" s="2">
        <v>92</v>
      </c>
      <c r="C3917" t="s">
        <v>34</v>
      </c>
      <c r="D3917" s="1">
        <v>92230</v>
      </c>
      <c r="E3917" t="s">
        <v>5168</v>
      </c>
      <c r="F3917" t="s">
        <v>5242</v>
      </c>
      <c r="G3917">
        <v>5127</v>
      </c>
      <c r="H3917" t="s">
        <v>328</v>
      </c>
      <c r="I3917">
        <v>2</v>
      </c>
      <c r="K3917" s="7">
        <v>50</v>
      </c>
      <c r="P3917" s="7">
        <v>50</v>
      </c>
      <c r="Q3917" s="10">
        <v>1</v>
      </c>
      <c r="R3917" s="3">
        <v>147987935</v>
      </c>
      <c r="S3917">
        <v>41822</v>
      </c>
      <c r="T3917" s="7">
        <v>50</v>
      </c>
      <c r="Y3917" s="7">
        <v>50</v>
      </c>
    </row>
    <row r="3918" spans="1:25" x14ac:dyDescent="0.25">
      <c r="A3918" t="s">
        <v>30</v>
      </c>
      <c r="B3918" s="2">
        <v>91</v>
      </c>
      <c r="C3918" t="s">
        <v>39</v>
      </c>
      <c r="D3918" s="1">
        <v>91070</v>
      </c>
      <c r="E3918" t="s">
        <v>5243</v>
      </c>
      <c r="F3918" t="s">
        <v>5244</v>
      </c>
      <c r="G3918">
        <v>5128</v>
      </c>
      <c r="H3918" t="s">
        <v>328</v>
      </c>
      <c r="I3918">
        <v>1</v>
      </c>
      <c r="K3918" s="7">
        <v>28</v>
      </c>
      <c r="P3918" s="7">
        <v>28</v>
      </c>
      <c r="Q3918" s="10">
        <v>1</v>
      </c>
      <c r="R3918" s="3">
        <v>160865072</v>
      </c>
      <c r="S3918">
        <v>9367</v>
      </c>
    </row>
    <row r="3919" spans="1:25" x14ac:dyDescent="0.25">
      <c r="A3919" t="s">
        <v>30</v>
      </c>
      <c r="B3919" s="2">
        <v>92</v>
      </c>
      <c r="C3919" t="s">
        <v>34</v>
      </c>
      <c r="D3919" s="1">
        <v>92000</v>
      </c>
      <c r="E3919" t="s">
        <v>5184</v>
      </c>
      <c r="F3919" t="s">
        <v>5245</v>
      </c>
      <c r="G3919">
        <v>5129</v>
      </c>
      <c r="H3919" t="s">
        <v>328</v>
      </c>
      <c r="I3919">
        <v>2</v>
      </c>
      <c r="K3919" s="7">
        <v>55</v>
      </c>
      <c r="L3919" s="7">
        <v>55</v>
      </c>
      <c r="M3919" s="9">
        <v>7</v>
      </c>
      <c r="N3919" s="7">
        <v>55</v>
      </c>
      <c r="O3919" s="7">
        <v>60</v>
      </c>
      <c r="Q3919" s="10">
        <v>1</v>
      </c>
      <c r="R3919" s="3">
        <v>147210196</v>
      </c>
      <c r="S3919">
        <v>89555</v>
      </c>
      <c r="T3919" s="7">
        <v>55</v>
      </c>
      <c r="U3919" s="7">
        <v>55</v>
      </c>
      <c r="V3919">
        <v>7</v>
      </c>
      <c r="W3919" s="7">
        <v>55</v>
      </c>
      <c r="X3919" s="7">
        <v>60</v>
      </c>
    </row>
    <row r="3920" spans="1:25" x14ac:dyDescent="0.25">
      <c r="A3920" t="s">
        <v>24</v>
      </c>
      <c r="B3920" s="2">
        <v>83</v>
      </c>
      <c r="C3920" t="s">
        <v>37</v>
      </c>
      <c r="D3920" s="1">
        <v>83400</v>
      </c>
      <c r="E3920" t="s">
        <v>307</v>
      </c>
      <c r="F3920" t="s">
        <v>5246</v>
      </c>
      <c r="G3920">
        <v>5130</v>
      </c>
      <c r="H3920" t="s">
        <v>328</v>
      </c>
      <c r="I3920">
        <v>2</v>
      </c>
      <c r="K3920" s="7">
        <v>35</v>
      </c>
      <c r="P3920" s="7">
        <v>35</v>
      </c>
      <c r="Q3920" s="10">
        <v>1</v>
      </c>
      <c r="S3920">
        <v>55134</v>
      </c>
    </row>
    <row r="3921" spans="1:25" x14ac:dyDescent="0.25">
      <c r="A3921" t="s">
        <v>30</v>
      </c>
      <c r="B3921" s="2">
        <v>75</v>
      </c>
      <c r="C3921" t="s">
        <v>31</v>
      </c>
      <c r="D3921" s="1">
        <v>75017</v>
      </c>
      <c r="E3921" t="s">
        <v>31</v>
      </c>
      <c r="F3921" t="s">
        <v>5247</v>
      </c>
      <c r="G3921">
        <v>5131</v>
      </c>
      <c r="H3921" t="s">
        <v>328</v>
      </c>
      <c r="I3921">
        <v>1</v>
      </c>
      <c r="K3921" s="7">
        <v>28</v>
      </c>
      <c r="Q3921" s="10">
        <v>1</v>
      </c>
      <c r="R3921" s="3">
        <v>142260678</v>
      </c>
      <c r="S3921">
        <v>2211307</v>
      </c>
      <c r="T3921" s="7">
        <v>28</v>
      </c>
      <c r="Y3921" s="7">
        <v>28</v>
      </c>
    </row>
    <row r="3922" spans="1:25" x14ac:dyDescent="0.25">
      <c r="A3922" t="s">
        <v>30</v>
      </c>
      <c r="B3922" s="2">
        <v>92</v>
      </c>
      <c r="C3922" t="s">
        <v>34</v>
      </c>
      <c r="D3922" s="1">
        <v>92360</v>
      </c>
      <c r="E3922" t="s">
        <v>5248</v>
      </c>
      <c r="F3922" t="s">
        <v>5249</v>
      </c>
      <c r="G3922">
        <v>5132</v>
      </c>
      <c r="H3922" t="s">
        <v>328</v>
      </c>
      <c r="I3922">
        <v>2</v>
      </c>
      <c r="K3922" s="7">
        <v>43</v>
      </c>
      <c r="P3922" s="7">
        <v>43</v>
      </c>
      <c r="Q3922" s="10">
        <v>1</v>
      </c>
      <c r="S3922">
        <v>44705</v>
      </c>
      <c r="T3922" s="7">
        <v>43</v>
      </c>
      <c r="Y3922" s="7">
        <v>43</v>
      </c>
    </row>
    <row r="3923" spans="1:25" x14ac:dyDescent="0.25">
      <c r="A3923" t="s">
        <v>30</v>
      </c>
      <c r="B3923" s="2">
        <v>92</v>
      </c>
      <c r="C3923" t="s">
        <v>34</v>
      </c>
      <c r="D3923" s="1">
        <v>92120</v>
      </c>
      <c r="E3923" t="s">
        <v>5209</v>
      </c>
      <c r="F3923" t="s">
        <v>5250</v>
      </c>
      <c r="G3923">
        <v>5133</v>
      </c>
      <c r="H3923" t="s">
        <v>328</v>
      </c>
      <c r="I3923">
        <v>1</v>
      </c>
      <c r="K3923" s="7">
        <v>28</v>
      </c>
      <c r="P3923" s="7">
        <v>28</v>
      </c>
      <c r="Q3923" s="10">
        <v>1</v>
      </c>
      <c r="R3923" s="3">
        <v>182001516</v>
      </c>
      <c r="S3923">
        <v>46684</v>
      </c>
      <c r="T3923" s="7">
        <v>28</v>
      </c>
      <c r="Y3923" s="7">
        <v>28</v>
      </c>
    </row>
    <row r="3924" spans="1:25" x14ac:dyDescent="0.25">
      <c r="A3924" t="s">
        <v>24</v>
      </c>
      <c r="B3924" s="2">
        <v>83</v>
      </c>
      <c r="C3924" t="s">
        <v>37</v>
      </c>
      <c r="D3924" s="1">
        <v>83330</v>
      </c>
      <c r="E3924" t="s">
        <v>5251</v>
      </c>
      <c r="F3924" t="s">
        <v>5252</v>
      </c>
      <c r="G3924">
        <v>5134</v>
      </c>
      <c r="H3924" t="s">
        <v>328</v>
      </c>
      <c r="I3924">
        <v>1</v>
      </c>
      <c r="K3924" s="7">
        <v>28</v>
      </c>
      <c r="P3924" s="7">
        <v>28</v>
      </c>
      <c r="Q3924" s="10">
        <v>1</v>
      </c>
      <c r="S3924">
        <v>8950</v>
      </c>
      <c r="T3924" s="7">
        <v>28</v>
      </c>
      <c r="Y3924" s="7">
        <v>28</v>
      </c>
    </row>
    <row r="3925" spans="1:25" x14ac:dyDescent="0.25">
      <c r="A3925" t="s">
        <v>30</v>
      </c>
      <c r="B3925" s="2">
        <v>92</v>
      </c>
      <c r="C3925" t="s">
        <v>34</v>
      </c>
      <c r="D3925" s="1">
        <v>92290</v>
      </c>
      <c r="E3925" t="s">
        <v>5253</v>
      </c>
      <c r="F3925" t="s">
        <v>5254</v>
      </c>
      <c r="G3925">
        <v>5135</v>
      </c>
      <c r="H3925" t="s">
        <v>328</v>
      </c>
      <c r="I3925">
        <v>1</v>
      </c>
      <c r="K3925" s="7">
        <v>28</v>
      </c>
      <c r="P3925" s="7">
        <v>28</v>
      </c>
      <c r="Q3925" s="10">
        <v>1</v>
      </c>
      <c r="R3925" s="3">
        <v>146313942</v>
      </c>
      <c r="S3925">
        <v>31852</v>
      </c>
      <c r="T3925" s="7">
        <v>28</v>
      </c>
      <c r="Y3925" s="7">
        <v>28</v>
      </c>
    </row>
    <row r="3926" spans="1:25" x14ac:dyDescent="0.25">
      <c r="A3926" t="s">
        <v>30</v>
      </c>
      <c r="B3926" s="2">
        <v>91</v>
      </c>
      <c r="C3926" t="s">
        <v>39</v>
      </c>
      <c r="D3926" s="1">
        <v>91390</v>
      </c>
      <c r="E3926" t="s">
        <v>5255</v>
      </c>
      <c r="F3926" t="s">
        <v>5256</v>
      </c>
      <c r="G3926">
        <v>5136</v>
      </c>
      <c r="H3926" t="s">
        <v>328</v>
      </c>
      <c r="I3926">
        <v>2</v>
      </c>
      <c r="K3926" s="7">
        <v>50</v>
      </c>
      <c r="L3926" s="7">
        <v>50</v>
      </c>
      <c r="M3926" s="9">
        <v>9</v>
      </c>
      <c r="N3926" s="7">
        <v>50</v>
      </c>
      <c r="O3926" s="7">
        <v>52</v>
      </c>
      <c r="Q3926" s="10">
        <v>1</v>
      </c>
      <c r="R3926" s="3">
        <v>169043380</v>
      </c>
      <c r="S3926">
        <v>21066</v>
      </c>
    </row>
    <row r="3927" spans="1:25" x14ac:dyDescent="0.25">
      <c r="A3927" t="s">
        <v>24</v>
      </c>
      <c r="B3927" s="2">
        <v>83</v>
      </c>
      <c r="C3927" t="s">
        <v>37</v>
      </c>
      <c r="D3927" s="1">
        <v>83500</v>
      </c>
      <c r="E3927" t="s">
        <v>4745</v>
      </c>
      <c r="F3927" t="s">
        <v>5257</v>
      </c>
      <c r="G3927">
        <v>5137</v>
      </c>
      <c r="H3927" t="s">
        <v>328</v>
      </c>
      <c r="I3927">
        <v>2</v>
      </c>
      <c r="K3927" s="7">
        <v>26.5</v>
      </c>
      <c r="N3927" s="7">
        <v>23</v>
      </c>
      <c r="O3927" s="7">
        <v>30</v>
      </c>
      <c r="Q3927" s="10">
        <v>1</v>
      </c>
      <c r="S3927">
        <v>59996</v>
      </c>
      <c r="T3927" s="7">
        <v>30</v>
      </c>
      <c r="U3927" s="7">
        <v>30</v>
      </c>
      <c r="V3927">
        <v>6</v>
      </c>
      <c r="W3927" s="7">
        <v>23</v>
      </c>
      <c r="X3927" s="7">
        <v>30</v>
      </c>
    </row>
    <row r="3928" spans="1:25" x14ac:dyDescent="0.25">
      <c r="A3928" t="s">
        <v>30</v>
      </c>
      <c r="B3928" s="2">
        <v>75</v>
      </c>
      <c r="C3928" t="s">
        <v>31</v>
      </c>
      <c r="D3928" s="1">
        <v>75008</v>
      </c>
      <c r="E3928" t="s">
        <v>31</v>
      </c>
      <c r="F3928" t="s">
        <v>5258</v>
      </c>
      <c r="G3928">
        <v>5138</v>
      </c>
      <c r="H3928" t="s">
        <v>328</v>
      </c>
      <c r="I3928">
        <v>2</v>
      </c>
      <c r="K3928" s="7">
        <v>80</v>
      </c>
      <c r="P3928" s="7">
        <v>80</v>
      </c>
      <c r="Q3928" s="10">
        <v>1</v>
      </c>
      <c r="R3928" s="3">
        <v>145229500</v>
      </c>
      <c r="S3928">
        <v>2211307</v>
      </c>
    </row>
    <row r="3929" spans="1:25" x14ac:dyDescent="0.25">
      <c r="A3929" t="s">
        <v>30</v>
      </c>
      <c r="B3929" s="2">
        <v>92</v>
      </c>
      <c r="C3929" t="s">
        <v>34</v>
      </c>
      <c r="D3929" s="1">
        <v>92100</v>
      </c>
      <c r="E3929" t="s">
        <v>321</v>
      </c>
      <c r="F3929" t="s">
        <v>5259</v>
      </c>
      <c r="G3929">
        <v>5139</v>
      </c>
      <c r="H3929" t="s">
        <v>328</v>
      </c>
      <c r="I3929">
        <v>1</v>
      </c>
      <c r="K3929" s="7">
        <v>28</v>
      </c>
      <c r="P3929" s="7">
        <v>28</v>
      </c>
      <c r="Q3929" s="10">
        <v>1</v>
      </c>
      <c r="R3929" s="3">
        <v>148256567</v>
      </c>
      <c r="S3929">
        <v>112236</v>
      </c>
      <c r="T3929" s="7">
        <v>28</v>
      </c>
      <c r="Y3929" s="7">
        <v>28</v>
      </c>
    </row>
    <row r="3930" spans="1:25" x14ac:dyDescent="0.25">
      <c r="A3930" t="s">
        <v>30</v>
      </c>
      <c r="B3930" s="2">
        <v>91</v>
      </c>
      <c r="C3930" t="s">
        <v>39</v>
      </c>
      <c r="D3930" s="1">
        <v>91290</v>
      </c>
      <c r="E3930" t="s">
        <v>5071</v>
      </c>
      <c r="F3930" t="s">
        <v>5260</v>
      </c>
      <c r="G3930">
        <v>5140</v>
      </c>
      <c r="H3930" t="s">
        <v>328</v>
      </c>
      <c r="I3930">
        <v>1</v>
      </c>
      <c r="K3930" s="7">
        <v>28</v>
      </c>
      <c r="P3930" s="7">
        <v>28</v>
      </c>
      <c r="Q3930" s="10">
        <v>1</v>
      </c>
      <c r="R3930" s="3">
        <v>160839509</v>
      </c>
      <c r="S3930">
        <v>10180</v>
      </c>
      <c r="T3930" s="7">
        <v>28</v>
      </c>
      <c r="Y3930" s="7">
        <v>28</v>
      </c>
    </row>
    <row r="3931" spans="1:25" x14ac:dyDescent="0.25">
      <c r="A3931" t="s">
        <v>30</v>
      </c>
      <c r="B3931" s="2">
        <v>92</v>
      </c>
      <c r="C3931" t="s">
        <v>34</v>
      </c>
      <c r="D3931" s="1">
        <v>92130</v>
      </c>
      <c r="E3931" t="s">
        <v>5094</v>
      </c>
      <c r="F3931" t="s">
        <v>5261</v>
      </c>
      <c r="G3931">
        <v>5142</v>
      </c>
      <c r="H3931" t="s">
        <v>328</v>
      </c>
      <c r="I3931">
        <v>2</v>
      </c>
      <c r="K3931" s="7">
        <v>38</v>
      </c>
      <c r="P3931" s="7">
        <v>38</v>
      </c>
      <c r="Q3931" s="10">
        <v>1</v>
      </c>
      <c r="R3931" s="3">
        <v>146423939</v>
      </c>
      <c r="S3931">
        <v>63304</v>
      </c>
      <c r="T3931" s="7">
        <v>38</v>
      </c>
      <c r="Y3931" s="7">
        <v>38</v>
      </c>
    </row>
    <row r="3932" spans="1:25" x14ac:dyDescent="0.25">
      <c r="A3932" t="s">
        <v>30</v>
      </c>
      <c r="B3932" s="2">
        <v>91</v>
      </c>
      <c r="C3932" t="s">
        <v>39</v>
      </c>
      <c r="D3932" s="1">
        <v>91490</v>
      </c>
      <c r="E3932" t="s">
        <v>5262</v>
      </c>
      <c r="F3932" t="s">
        <v>5263</v>
      </c>
      <c r="G3932">
        <v>5143</v>
      </c>
      <c r="H3932" t="s">
        <v>328</v>
      </c>
      <c r="I3932">
        <v>2</v>
      </c>
      <c r="K3932" s="7">
        <v>40</v>
      </c>
      <c r="L3932" s="7">
        <v>40</v>
      </c>
      <c r="M3932" s="9">
        <v>7</v>
      </c>
      <c r="N3932" s="7">
        <v>30</v>
      </c>
      <c r="O3932" s="7">
        <v>40</v>
      </c>
      <c r="Q3932" s="10">
        <v>1</v>
      </c>
      <c r="R3932" s="3">
        <v>164988992</v>
      </c>
      <c r="S3932">
        <v>4727</v>
      </c>
      <c r="T3932" s="7">
        <v>40</v>
      </c>
      <c r="U3932" s="7">
        <v>40</v>
      </c>
      <c r="V3932">
        <v>8</v>
      </c>
      <c r="W3932" s="7">
        <v>28</v>
      </c>
      <c r="X3932" s="7">
        <v>40</v>
      </c>
    </row>
    <row r="3933" spans="1:25" x14ac:dyDescent="0.25">
      <c r="A3933" t="s">
        <v>30</v>
      </c>
      <c r="B3933" s="2">
        <v>75</v>
      </c>
      <c r="C3933" t="s">
        <v>31</v>
      </c>
      <c r="D3933" s="1">
        <v>75017</v>
      </c>
      <c r="E3933" t="s">
        <v>31</v>
      </c>
      <c r="F3933" t="s">
        <v>5264</v>
      </c>
      <c r="G3933">
        <v>5144</v>
      </c>
      <c r="H3933" t="s">
        <v>328</v>
      </c>
      <c r="I3933">
        <v>2</v>
      </c>
      <c r="K3933" s="7">
        <v>75</v>
      </c>
      <c r="L3933" s="7">
        <v>75</v>
      </c>
      <c r="M3933" s="9">
        <v>7</v>
      </c>
      <c r="N3933" s="7">
        <v>50</v>
      </c>
      <c r="O3933" s="7">
        <v>85</v>
      </c>
      <c r="Q3933" s="10">
        <v>1</v>
      </c>
      <c r="R3933" s="3">
        <v>148882525</v>
      </c>
      <c r="S3933">
        <v>2211307</v>
      </c>
      <c r="T3933" s="7">
        <v>70</v>
      </c>
      <c r="U3933" s="7">
        <v>70</v>
      </c>
      <c r="V3933">
        <v>8</v>
      </c>
      <c r="W3933" s="7">
        <v>50</v>
      </c>
      <c r="X3933" s="7">
        <v>75</v>
      </c>
    </row>
    <row r="3934" spans="1:25" x14ac:dyDescent="0.25">
      <c r="A3934" t="s">
        <v>30</v>
      </c>
      <c r="B3934" s="2">
        <v>92</v>
      </c>
      <c r="C3934" t="s">
        <v>34</v>
      </c>
      <c r="D3934" s="1">
        <v>92500</v>
      </c>
      <c r="E3934" t="s">
        <v>5147</v>
      </c>
      <c r="F3934" t="s">
        <v>5265</v>
      </c>
      <c r="G3934">
        <v>5145</v>
      </c>
      <c r="H3934" t="s">
        <v>328</v>
      </c>
      <c r="I3934">
        <v>2</v>
      </c>
      <c r="K3934" s="7">
        <v>65</v>
      </c>
      <c r="L3934" s="7">
        <v>65</v>
      </c>
      <c r="M3934" s="9">
        <v>7</v>
      </c>
      <c r="N3934" s="7">
        <v>65</v>
      </c>
      <c r="O3934" s="7">
        <v>70</v>
      </c>
      <c r="Q3934" s="10">
        <v>1</v>
      </c>
      <c r="R3934" s="3">
        <v>147511083</v>
      </c>
      <c r="S3934">
        <v>78114</v>
      </c>
      <c r="T3934" s="7">
        <v>65</v>
      </c>
      <c r="Y3934" s="7">
        <v>65</v>
      </c>
    </row>
    <row r="3935" spans="1:25" x14ac:dyDescent="0.25">
      <c r="A3935" t="s">
        <v>24</v>
      </c>
      <c r="B3935" s="2">
        <v>83</v>
      </c>
      <c r="C3935" t="s">
        <v>37</v>
      </c>
      <c r="D3935" s="1">
        <v>83000</v>
      </c>
      <c r="E3935" t="s">
        <v>309</v>
      </c>
      <c r="F3935" t="s">
        <v>5266</v>
      </c>
      <c r="G3935">
        <v>5146</v>
      </c>
      <c r="H3935" t="s">
        <v>328</v>
      </c>
      <c r="I3935">
        <v>2</v>
      </c>
      <c r="K3935" s="7">
        <v>50</v>
      </c>
      <c r="L3935" s="7">
        <v>50</v>
      </c>
      <c r="M3935" s="9">
        <v>8</v>
      </c>
      <c r="N3935" s="7">
        <v>30</v>
      </c>
      <c r="O3935" s="7">
        <v>60</v>
      </c>
      <c r="Q3935" s="10">
        <v>1</v>
      </c>
      <c r="R3935" s="3">
        <v>494223820</v>
      </c>
      <c r="S3935">
        <v>166727</v>
      </c>
    </row>
    <row r="3936" spans="1:25" x14ac:dyDescent="0.25">
      <c r="A3936" t="s">
        <v>30</v>
      </c>
      <c r="B3936" s="2">
        <v>91</v>
      </c>
      <c r="C3936" t="s">
        <v>39</v>
      </c>
      <c r="D3936" s="1">
        <v>91240</v>
      </c>
      <c r="E3936" t="s">
        <v>314</v>
      </c>
      <c r="F3936" t="s">
        <v>5267</v>
      </c>
      <c r="G3936">
        <v>5147</v>
      </c>
      <c r="H3936" t="s">
        <v>328</v>
      </c>
      <c r="I3936">
        <v>2</v>
      </c>
      <c r="K3936" s="7">
        <v>58</v>
      </c>
      <c r="P3936" s="7">
        <v>58</v>
      </c>
      <c r="Q3936" s="10">
        <v>1</v>
      </c>
      <c r="R3936" s="3">
        <v>169251657</v>
      </c>
      <c r="S3936">
        <v>20171</v>
      </c>
      <c r="T3936" s="7">
        <v>55</v>
      </c>
      <c r="Y3936" s="7">
        <v>55</v>
      </c>
    </row>
    <row r="3937" spans="1:25" x14ac:dyDescent="0.25">
      <c r="A3937" t="s">
        <v>30</v>
      </c>
      <c r="B3937" s="2">
        <v>92</v>
      </c>
      <c r="C3937" t="s">
        <v>34</v>
      </c>
      <c r="D3937" s="1">
        <v>92100</v>
      </c>
      <c r="E3937" t="s">
        <v>321</v>
      </c>
      <c r="F3937" t="s">
        <v>5268</v>
      </c>
      <c r="G3937">
        <v>5148</v>
      </c>
      <c r="H3937" t="s">
        <v>328</v>
      </c>
      <c r="I3937">
        <v>2</v>
      </c>
      <c r="K3937" s="7">
        <v>65</v>
      </c>
      <c r="L3937" s="7">
        <v>65</v>
      </c>
      <c r="M3937" s="9">
        <v>6</v>
      </c>
      <c r="N3937" s="7">
        <v>65</v>
      </c>
      <c r="O3937" s="7">
        <v>68</v>
      </c>
      <c r="Q3937" s="10">
        <v>1</v>
      </c>
      <c r="R3937" s="3">
        <v>146212121</v>
      </c>
      <c r="S3937">
        <v>112236</v>
      </c>
      <c r="T3937" s="7">
        <v>65</v>
      </c>
      <c r="U3937" s="7">
        <v>65</v>
      </c>
      <c r="V3937">
        <v>9</v>
      </c>
      <c r="W3937" s="7">
        <v>65</v>
      </c>
      <c r="X3937" s="7">
        <v>68</v>
      </c>
    </row>
    <row r="3938" spans="1:25" x14ac:dyDescent="0.25">
      <c r="A3938" t="s">
        <v>24</v>
      </c>
      <c r="B3938" s="2">
        <v>83</v>
      </c>
      <c r="C3938" t="s">
        <v>37</v>
      </c>
      <c r="D3938" s="1">
        <v>83470</v>
      </c>
      <c r="E3938" t="s">
        <v>4888</v>
      </c>
      <c r="F3938" t="s">
        <v>5269</v>
      </c>
      <c r="G3938">
        <v>5149</v>
      </c>
      <c r="H3938" t="s">
        <v>328</v>
      </c>
      <c r="I3938">
        <v>2</v>
      </c>
      <c r="K3938" s="7">
        <v>31.5</v>
      </c>
      <c r="N3938" s="7">
        <v>23</v>
      </c>
      <c r="O3938" s="7">
        <v>40</v>
      </c>
      <c r="Q3938" s="10">
        <v>1</v>
      </c>
      <c r="R3938" s="3">
        <v>494371212</v>
      </c>
      <c r="S3938">
        <v>13911</v>
      </c>
      <c r="T3938" s="7">
        <v>23</v>
      </c>
      <c r="U3938" s="7">
        <v>23</v>
      </c>
      <c r="V3938">
        <v>7</v>
      </c>
      <c r="W3938" s="7">
        <v>23</v>
      </c>
      <c r="X3938" s="7">
        <v>60</v>
      </c>
    </row>
    <row r="3939" spans="1:25" x14ac:dyDescent="0.25">
      <c r="A3939" t="s">
        <v>30</v>
      </c>
      <c r="B3939" s="2">
        <v>92</v>
      </c>
      <c r="C3939" t="s">
        <v>34</v>
      </c>
      <c r="D3939" s="1">
        <v>92110</v>
      </c>
      <c r="E3939" t="s">
        <v>5270</v>
      </c>
      <c r="F3939" t="s">
        <v>5271</v>
      </c>
      <c r="G3939">
        <v>5150</v>
      </c>
      <c r="H3939" t="s">
        <v>328</v>
      </c>
      <c r="I3939">
        <v>2</v>
      </c>
      <c r="K3939" s="7">
        <v>60</v>
      </c>
      <c r="P3939" s="7">
        <v>60</v>
      </c>
      <c r="Q3939" s="10">
        <v>1</v>
      </c>
      <c r="R3939" s="3">
        <v>147375756</v>
      </c>
      <c r="S3939">
        <v>58391</v>
      </c>
      <c r="T3939" s="7">
        <v>58</v>
      </c>
      <c r="U3939" s="7">
        <v>58</v>
      </c>
      <c r="V3939">
        <v>9</v>
      </c>
      <c r="W3939" s="7">
        <v>58</v>
      </c>
      <c r="X3939" s="7">
        <v>60</v>
      </c>
    </row>
    <row r="3940" spans="1:25" x14ac:dyDescent="0.25">
      <c r="A3940" t="s">
        <v>30</v>
      </c>
      <c r="B3940" s="2">
        <v>91</v>
      </c>
      <c r="C3940" t="s">
        <v>39</v>
      </c>
      <c r="D3940" s="1">
        <v>91160</v>
      </c>
      <c r="E3940" t="s">
        <v>5063</v>
      </c>
      <c r="F3940" t="s">
        <v>5272</v>
      </c>
      <c r="G3940">
        <v>5151</v>
      </c>
      <c r="H3940" t="s">
        <v>328</v>
      </c>
      <c r="I3940">
        <v>2</v>
      </c>
      <c r="K3940" s="7">
        <v>50</v>
      </c>
      <c r="P3940" s="7">
        <v>50</v>
      </c>
      <c r="Q3940" s="10">
        <v>1</v>
      </c>
      <c r="R3940" s="3">
        <v>169092005</v>
      </c>
      <c r="S3940">
        <v>21371</v>
      </c>
    </row>
    <row r="3941" spans="1:25" x14ac:dyDescent="0.25">
      <c r="A3941" t="s">
        <v>24</v>
      </c>
      <c r="B3941" s="2">
        <v>83</v>
      </c>
      <c r="C3941" t="s">
        <v>37</v>
      </c>
      <c r="D3941" s="1">
        <v>83400</v>
      </c>
      <c r="E3941" t="s">
        <v>307</v>
      </c>
      <c r="F3941" t="s">
        <v>5273</v>
      </c>
      <c r="G3941">
        <v>5152</v>
      </c>
      <c r="H3941" t="s">
        <v>328</v>
      </c>
      <c r="I3941">
        <v>1</v>
      </c>
      <c r="K3941" s="7">
        <v>28</v>
      </c>
      <c r="P3941" s="7">
        <v>28</v>
      </c>
      <c r="Q3941" s="10">
        <v>1</v>
      </c>
      <c r="R3941" s="3">
        <v>494653626</v>
      </c>
      <c r="S3941">
        <v>55134</v>
      </c>
      <c r="T3941" s="7">
        <v>28</v>
      </c>
      <c r="Y3941" s="7">
        <v>28</v>
      </c>
    </row>
    <row r="3942" spans="1:25" x14ac:dyDescent="0.25">
      <c r="A3942" t="s">
        <v>30</v>
      </c>
      <c r="B3942" s="2">
        <v>92</v>
      </c>
      <c r="C3942" t="s">
        <v>34</v>
      </c>
      <c r="D3942" s="1">
        <v>92330</v>
      </c>
      <c r="E3942" t="s">
        <v>5274</v>
      </c>
      <c r="F3942" t="s">
        <v>5275</v>
      </c>
      <c r="G3942">
        <v>5153</v>
      </c>
      <c r="H3942" t="s">
        <v>328</v>
      </c>
      <c r="I3942">
        <v>1</v>
      </c>
      <c r="K3942" s="7">
        <v>28</v>
      </c>
      <c r="P3942" s="7">
        <v>28</v>
      </c>
      <c r="Q3942" s="10">
        <v>1</v>
      </c>
      <c r="R3942" s="3">
        <v>146616954</v>
      </c>
      <c r="S3942">
        <v>19633</v>
      </c>
      <c r="T3942" s="7">
        <v>28</v>
      </c>
      <c r="Y3942" s="7">
        <v>28</v>
      </c>
    </row>
    <row r="3943" spans="1:25" x14ac:dyDescent="0.25">
      <c r="A3943" t="s">
        <v>30</v>
      </c>
      <c r="B3943" s="2">
        <v>91</v>
      </c>
      <c r="C3943" t="s">
        <v>39</v>
      </c>
      <c r="D3943" s="1">
        <v>91390</v>
      </c>
      <c r="E3943" t="s">
        <v>5255</v>
      </c>
      <c r="F3943" t="s">
        <v>5276</v>
      </c>
      <c r="G3943">
        <v>5154</v>
      </c>
      <c r="H3943" t="s">
        <v>328</v>
      </c>
      <c r="I3943">
        <v>2</v>
      </c>
      <c r="K3943" s="7">
        <v>55</v>
      </c>
      <c r="L3943" s="7">
        <v>55</v>
      </c>
      <c r="M3943" s="9">
        <v>8</v>
      </c>
      <c r="N3943" s="7">
        <v>50</v>
      </c>
      <c r="O3943" s="7">
        <v>55</v>
      </c>
      <c r="Q3943" s="10">
        <v>1</v>
      </c>
      <c r="R3943" s="3">
        <v>169041114</v>
      </c>
      <c r="S3943">
        <v>21066</v>
      </c>
      <c r="T3943" s="7">
        <v>50</v>
      </c>
      <c r="Y3943" s="7">
        <v>50</v>
      </c>
    </row>
    <row r="3944" spans="1:25" x14ac:dyDescent="0.25">
      <c r="A3944" t="s">
        <v>30</v>
      </c>
      <c r="B3944" s="2">
        <v>92</v>
      </c>
      <c r="C3944" t="s">
        <v>34</v>
      </c>
      <c r="D3944" s="1">
        <v>92230</v>
      </c>
      <c r="E3944" t="s">
        <v>5168</v>
      </c>
      <c r="F3944" t="s">
        <v>5277</v>
      </c>
      <c r="G3944">
        <v>5155</v>
      </c>
      <c r="H3944" t="s">
        <v>328</v>
      </c>
      <c r="I3944">
        <v>2</v>
      </c>
      <c r="K3944" s="7">
        <v>50</v>
      </c>
      <c r="P3944" s="7">
        <v>50</v>
      </c>
      <c r="Q3944" s="10">
        <v>1</v>
      </c>
      <c r="R3944" s="3">
        <v>147987399</v>
      </c>
      <c r="S3944">
        <v>41822</v>
      </c>
      <c r="T3944" s="7">
        <v>50</v>
      </c>
      <c r="Y3944" s="7">
        <v>50</v>
      </c>
    </row>
    <row r="3945" spans="1:25" x14ac:dyDescent="0.25">
      <c r="A3945" t="s">
        <v>24</v>
      </c>
      <c r="B3945" s="2">
        <v>83</v>
      </c>
      <c r="C3945" t="s">
        <v>37</v>
      </c>
      <c r="D3945" s="1">
        <v>83500</v>
      </c>
      <c r="E3945" t="s">
        <v>4745</v>
      </c>
      <c r="F3945" t="s">
        <v>5278</v>
      </c>
      <c r="G3945">
        <v>5156</v>
      </c>
      <c r="H3945" t="s">
        <v>328</v>
      </c>
      <c r="I3945">
        <v>1</v>
      </c>
      <c r="K3945" s="7">
        <v>28</v>
      </c>
      <c r="P3945" s="7">
        <v>28</v>
      </c>
      <c r="Q3945" s="10">
        <v>1</v>
      </c>
      <c r="R3945" s="3">
        <v>494947093</v>
      </c>
      <c r="S3945">
        <v>59996</v>
      </c>
      <c r="T3945" s="7">
        <v>28</v>
      </c>
      <c r="Y3945" s="7">
        <v>28</v>
      </c>
    </row>
    <row r="3946" spans="1:25" x14ac:dyDescent="0.25">
      <c r="A3946" t="s">
        <v>30</v>
      </c>
      <c r="B3946" s="2">
        <v>91</v>
      </c>
      <c r="C3946" t="s">
        <v>39</v>
      </c>
      <c r="D3946" s="1">
        <v>91150</v>
      </c>
      <c r="E3946" t="s">
        <v>5279</v>
      </c>
      <c r="F3946" t="s">
        <v>5280</v>
      </c>
      <c r="G3946">
        <v>5157</v>
      </c>
      <c r="H3946" t="s">
        <v>328</v>
      </c>
      <c r="I3946">
        <v>1</v>
      </c>
      <c r="K3946" s="7">
        <v>28</v>
      </c>
      <c r="P3946" s="7">
        <v>28</v>
      </c>
      <c r="Q3946" s="10">
        <v>1</v>
      </c>
      <c r="R3946" s="3">
        <v>160800510</v>
      </c>
      <c r="S3946">
        <v>22203</v>
      </c>
      <c r="T3946" s="7">
        <v>28</v>
      </c>
      <c r="Y3946" s="7">
        <v>28</v>
      </c>
    </row>
    <row r="3947" spans="1:25" x14ac:dyDescent="0.25">
      <c r="A3947" t="s">
        <v>30</v>
      </c>
      <c r="B3947" s="2">
        <v>92</v>
      </c>
      <c r="C3947" t="s">
        <v>34</v>
      </c>
      <c r="D3947" s="1">
        <v>92110</v>
      </c>
      <c r="E3947" t="s">
        <v>5270</v>
      </c>
      <c r="F3947" t="s">
        <v>5281</v>
      </c>
      <c r="G3947">
        <v>5158</v>
      </c>
      <c r="H3947" t="s">
        <v>328</v>
      </c>
      <c r="I3947">
        <v>1</v>
      </c>
      <c r="K3947" s="7">
        <v>28</v>
      </c>
      <c r="P3947" s="7">
        <v>28</v>
      </c>
      <c r="Q3947" s="10">
        <v>1</v>
      </c>
      <c r="R3947" s="3">
        <v>147395260</v>
      </c>
      <c r="S3947">
        <v>58391</v>
      </c>
      <c r="T3947" s="7">
        <v>28</v>
      </c>
      <c r="Y3947" s="7">
        <v>28</v>
      </c>
    </row>
    <row r="3948" spans="1:25" x14ac:dyDescent="0.25">
      <c r="A3948" t="s">
        <v>24</v>
      </c>
      <c r="B3948" s="2">
        <v>83</v>
      </c>
      <c r="C3948" t="s">
        <v>37</v>
      </c>
      <c r="D3948" s="1">
        <v>83400</v>
      </c>
      <c r="E3948" t="s">
        <v>307</v>
      </c>
      <c r="F3948" t="s">
        <v>5282</v>
      </c>
      <c r="G3948">
        <v>5159</v>
      </c>
      <c r="H3948" t="s">
        <v>328</v>
      </c>
      <c r="I3948">
        <v>1</v>
      </c>
      <c r="K3948" s="7">
        <v>28</v>
      </c>
      <c r="P3948" s="7">
        <v>28</v>
      </c>
      <c r="Q3948" s="10">
        <v>1</v>
      </c>
      <c r="R3948" s="3">
        <v>494121520</v>
      </c>
      <c r="S3948">
        <v>55134</v>
      </c>
      <c r="T3948" s="7">
        <v>28</v>
      </c>
      <c r="Y3948" s="7">
        <v>28</v>
      </c>
    </row>
    <row r="3949" spans="1:25" x14ac:dyDescent="0.25">
      <c r="A3949" t="s">
        <v>30</v>
      </c>
      <c r="B3949" s="2">
        <v>91</v>
      </c>
      <c r="C3949" t="s">
        <v>39</v>
      </c>
      <c r="D3949" s="1">
        <v>91190</v>
      </c>
      <c r="E3949" t="s">
        <v>5283</v>
      </c>
      <c r="F3949" t="s">
        <v>5284</v>
      </c>
      <c r="G3949">
        <v>5160</v>
      </c>
      <c r="H3949" t="s">
        <v>328</v>
      </c>
      <c r="I3949">
        <v>2</v>
      </c>
      <c r="K3949" s="7">
        <v>55</v>
      </c>
      <c r="P3949" s="7">
        <v>55</v>
      </c>
      <c r="Q3949" s="10">
        <v>1</v>
      </c>
      <c r="S3949">
        <v>21250</v>
      </c>
      <c r="T3949" s="7">
        <v>50</v>
      </c>
      <c r="U3949" s="7">
        <v>50</v>
      </c>
      <c r="V3949">
        <v>6</v>
      </c>
      <c r="W3949" s="7">
        <v>50</v>
      </c>
      <c r="X3949" s="7">
        <v>55</v>
      </c>
    </row>
    <row r="3950" spans="1:25" x14ac:dyDescent="0.25">
      <c r="A3950" t="s">
        <v>30</v>
      </c>
      <c r="B3950" s="2">
        <v>92</v>
      </c>
      <c r="C3950" t="s">
        <v>34</v>
      </c>
      <c r="D3950" s="1">
        <v>92200</v>
      </c>
      <c r="E3950" t="s">
        <v>323</v>
      </c>
      <c r="F3950" t="s">
        <v>5285</v>
      </c>
      <c r="G3950">
        <v>5161</v>
      </c>
      <c r="H3950" t="s">
        <v>328</v>
      </c>
      <c r="I3950">
        <v>2</v>
      </c>
      <c r="K3950" s="7">
        <v>75</v>
      </c>
      <c r="P3950" s="7">
        <v>75</v>
      </c>
      <c r="Q3950" s="10">
        <v>1</v>
      </c>
      <c r="S3950">
        <v>60339</v>
      </c>
      <c r="T3950" s="7">
        <v>75</v>
      </c>
      <c r="Y3950" s="7">
        <v>75</v>
      </c>
    </row>
    <row r="3951" spans="1:25" x14ac:dyDescent="0.25">
      <c r="A3951" t="s">
        <v>24</v>
      </c>
      <c r="B3951" s="2">
        <v>83</v>
      </c>
      <c r="C3951" t="s">
        <v>37</v>
      </c>
      <c r="D3951" s="1">
        <v>83400</v>
      </c>
      <c r="E3951" t="s">
        <v>307</v>
      </c>
      <c r="F3951" t="s">
        <v>5286</v>
      </c>
      <c r="G3951">
        <v>5162</v>
      </c>
      <c r="H3951" t="s">
        <v>328</v>
      </c>
      <c r="I3951">
        <v>1</v>
      </c>
      <c r="K3951" s="7">
        <v>28</v>
      </c>
      <c r="Q3951" s="10">
        <v>1</v>
      </c>
      <c r="R3951" s="3">
        <v>494121520</v>
      </c>
      <c r="S3951">
        <v>55134</v>
      </c>
      <c r="T3951" s="7">
        <v>28</v>
      </c>
      <c r="Y3951" s="7">
        <v>28</v>
      </c>
    </row>
    <row r="3952" spans="1:25" x14ac:dyDescent="0.25">
      <c r="A3952" t="s">
        <v>30</v>
      </c>
      <c r="B3952" s="2">
        <v>91</v>
      </c>
      <c r="C3952" t="s">
        <v>39</v>
      </c>
      <c r="D3952" s="1">
        <v>91230</v>
      </c>
      <c r="E3952" t="s">
        <v>5287</v>
      </c>
      <c r="F3952" t="s">
        <v>5288</v>
      </c>
      <c r="G3952">
        <v>5163</v>
      </c>
      <c r="H3952" t="s">
        <v>328</v>
      </c>
      <c r="I3952">
        <v>2</v>
      </c>
      <c r="K3952" s="7">
        <v>50</v>
      </c>
      <c r="P3952" s="7">
        <v>50</v>
      </c>
      <c r="Q3952" s="10">
        <v>1</v>
      </c>
      <c r="R3952" s="3">
        <v>169037814</v>
      </c>
      <c r="S3952">
        <v>22712</v>
      </c>
      <c r="T3952" s="7">
        <v>50</v>
      </c>
      <c r="Y3952" s="7">
        <v>50</v>
      </c>
    </row>
    <row r="3953" spans="1:25" x14ac:dyDescent="0.25">
      <c r="A3953" t="s">
        <v>30</v>
      </c>
      <c r="B3953" s="2">
        <v>92</v>
      </c>
      <c r="C3953" t="s">
        <v>34</v>
      </c>
      <c r="D3953" s="1">
        <v>92270</v>
      </c>
      <c r="E3953" t="s">
        <v>5289</v>
      </c>
      <c r="F3953" t="s">
        <v>5290</v>
      </c>
      <c r="G3953">
        <v>5164</v>
      </c>
      <c r="H3953" t="s">
        <v>328</v>
      </c>
      <c r="I3953">
        <v>2</v>
      </c>
      <c r="K3953" s="7">
        <v>50</v>
      </c>
      <c r="L3953" s="7">
        <v>50</v>
      </c>
      <c r="M3953" s="9">
        <v>7</v>
      </c>
      <c r="N3953" s="7">
        <v>45</v>
      </c>
      <c r="O3953" s="7">
        <v>50</v>
      </c>
      <c r="Q3953" s="10">
        <v>1</v>
      </c>
      <c r="R3953" s="3">
        <v>142423740</v>
      </c>
      <c r="S3953">
        <v>27812</v>
      </c>
      <c r="T3953" s="7">
        <v>50</v>
      </c>
      <c r="U3953" s="7">
        <v>50</v>
      </c>
      <c r="V3953">
        <v>8</v>
      </c>
      <c r="W3953" s="7">
        <v>45</v>
      </c>
      <c r="X3953" s="7">
        <v>50</v>
      </c>
    </row>
    <row r="3954" spans="1:25" x14ac:dyDescent="0.25">
      <c r="A3954" t="s">
        <v>30</v>
      </c>
      <c r="B3954" s="2">
        <v>91</v>
      </c>
      <c r="C3954" t="s">
        <v>39</v>
      </c>
      <c r="D3954" s="1">
        <v>91000</v>
      </c>
      <c r="E3954" t="s">
        <v>5053</v>
      </c>
      <c r="F3954" t="s">
        <v>5291</v>
      </c>
      <c r="G3954">
        <v>5165</v>
      </c>
      <c r="H3954" t="s">
        <v>328</v>
      </c>
      <c r="I3954">
        <v>1</v>
      </c>
      <c r="K3954" s="7">
        <v>28</v>
      </c>
      <c r="P3954" s="7">
        <v>28</v>
      </c>
      <c r="Q3954" s="10">
        <v>1</v>
      </c>
      <c r="S3954">
        <v>52495</v>
      </c>
      <c r="T3954" s="7">
        <v>28</v>
      </c>
      <c r="Y3954" s="7">
        <v>28</v>
      </c>
    </row>
    <row r="3955" spans="1:25" x14ac:dyDescent="0.25">
      <c r="A3955" t="s">
        <v>30</v>
      </c>
      <c r="B3955" s="2">
        <v>92</v>
      </c>
      <c r="C3955" t="s">
        <v>34</v>
      </c>
      <c r="D3955" s="1">
        <v>92290</v>
      </c>
      <c r="E3955" t="s">
        <v>5253</v>
      </c>
      <c r="F3955" t="s">
        <v>5292</v>
      </c>
      <c r="G3955">
        <v>5166</v>
      </c>
      <c r="H3955" t="s">
        <v>328</v>
      </c>
      <c r="I3955">
        <v>1</v>
      </c>
      <c r="K3955" s="7">
        <v>28</v>
      </c>
      <c r="Q3955" s="10">
        <v>1</v>
      </c>
      <c r="R3955" s="3">
        <v>146314795</v>
      </c>
      <c r="S3955">
        <v>31852</v>
      </c>
      <c r="T3955" s="7">
        <v>28</v>
      </c>
      <c r="Y3955" s="7">
        <v>28</v>
      </c>
    </row>
    <row r="3956" spans="1:25" x14ac:dyDescent="0.25">
      <c r="A3956" t="s">
        <v>24</v>
      </c>
      <c r="B3956" s="2">
        <v>83</v>
      </c>
      <c r="C3956" t="s">
        <v>37</v>
      </c>
      <c r="D3956" s="1">
        <v>83470</v>
      </c>
      <c r="E3956" t="s">
        <v>4888</v>
      </c>
      <c r="F3956" t="s">
        <v>5293</v>
      </c>
      <c r="G3956">
        <v>5167</v>
      </c>
      <c r="H3956" t="s">
        <v>328</v>
      </c>
      <c r="I3956">
        <v>2</v>
      </c>
      <c r="K3956" s="7">
        <v>29</v>
      </c>
      <c r="N3956" s="7">
        <v>23</v>
      </c>
      <c r="O3956" s="7">
        <v>35</v>
      </c>
      <c r="Q3956" s="10">
        <v>1</v>
      </c>
      <c r="R3956" s="3">
        <v>620886898</v>
      </c>
      <c r="S3956">
        <v>13911</v>
      </c>
    </row>
    <row r="3957" spans="1:25" x14ac:dyDescent="0.25">
      <c r="A3957" t="s">
        <v>30</v>
      </c>
      <c r="B3957" s="2">
        <v>91</v>
      </c>
      <c r="C3957" t="s">
        <v>39</v>
      </c>
      <c r="D3957" s="1">
        <v>91300</v>
      </c>
      <c r="E3957" t="s">
        <v>5075</v>
      </c>
      <c r="F3957" t="s">
        <v>5294</v>
      </c>
      <c r="G3957">
        <v>5168</v>
      </c>
      <c r="H3957" t="s">
        <v>328</v>
      </c>
      <c r="I3957">
        <v>2</v>
      </c>
      <c r="K3957" s="7">
        <v>53</v>
      </c>
      <c r="P3957" s="7">
        <v>53</v>
      </c>
      <c r="Q3957" s="10">
        <v>1</v>
      </c>
      <c r="R3957" s="3">
        <v>169204599</v>
      </c>
      <c r="S3957">
        <v>40544</v>
      </c>
      <c r="T3957" s="7">
        <v>51</v>
      </c>
      <c r="Y3957" s="7">
        <v>51</v>
      </c>
    </row>
    <row r="3958" spans="1:25" x14ac:dyDescent="0.25">
      <c r="A3958" t="s">
        <v>24</v>
      </c>
      <c r="B3958" s="2">
        <v>83</v>
      </c>
      <c r="C3958" t="s">
        <v>37</v>
      </c>
      <c r="D3958" s="1">
        <v>83340</v>
      </c>
      <c r="E3958" t="s">
        <v>5295</v>
      </c>
      <c r="F3958" t="s">
        <v>5296</v>
      </c>
      <c r="G3958">
        <v>5169</v>
      </c>
      <c r="H3958" t="s">
        <v>328</v>
      </c>
      <c r="I3958">
        <v>2</v>
      </c>
      <c r="K3958" s="7">
        <v>45</v>
      </c>
      <c r="L3958" s="7">
        <v>45</v>
      </c>
      <c r="M3958" s="9">
        <v>8</v>
      </c>
      <c r="N3958" s="7">
        <v>30</v>
      </c>
      <c r="O3958" s="7">
        <v>45</v>
      </c>
      <c r="Q3958" s="10">
        <v>1</v>
      </c>
      <c r="R3958" s="3">
        <v>494609074</v>
      </c>
      <c r="S3958">
        <v>9037</v>
      </c>
      <c r="T3958" s="7">
        <v>45</v>
      </c>
      <c r="U3958" s="7">
        <v>45</v>
      </c>
      <c r="V3958">
        <v>9</v>
      </c>
      <c r="W3958" s="7">
        <v>30</v>
      </c>
      <c r="X3958" s="7">
        <v>45</v>
      </c>
    </row>
    <row r="3959" spans="1:25" x14ac:dyDescent="0.25">
      <c r="A3959" t="s">
        <v>30</v>
      </c>
      <c r="B3959" s="2">
        <v>91</v>
      </c>
      <c r="C3959" t="s">
        <v>39</v>
      </c>
      <c r="D3959" s="1">
        <v>91260</v>
      </c>
      <c r="E3959" t="s">
        <v>5138</v>
      </c>
      <c r="F3959" t="s">
        <v>5297</v>
      </c>
      <c r="G3959">
        <v>5170</v>
      </c>
      <c r="H3959" t="s">
        <v>328</v>
      </c>
      <c r="I3959">
        <v>1</v>
      </c>
      <c r="K3959" s="7">
        <v>28</v>
      </c>
      <c r="P3959" s="7">
        <v>28</v>
      </c>
      <c r="Q3959" s="10">
        <v>1</v>
      </c>
      <c r="R3959" s="3">
        <v>169212272</v>
      </c>
      <c r="S3959">
        <v>14435</v>
      </c>
      <c r="T3959" s="7">
        <v>28</v>
      </c>
      <c r="Y3959" s="7">
        <v>28</v>
      </c>
    </row>
    <row r="3960" spans="1:25" x14ac:dyDescent="0.25">
      <c r="A3960" t="s">
        <v>24</v>
      </c>
      <c r="B3960" s="2">
        <v>83</v>
      </c>
      <c r="C3960" t="s">
        <v>37</v>
      </c>
      <c r="D3960" s="1">
        <v>83000</v>
      </c>
      <c r="E3960" t="s">
        <v>309</v>
      </c>
      <c r="F3960" t="s">
        <v>5298</v>
      </c>
      <c r="G3960">
        <v>5171</v>
      </c>
      <c r="H3960" t="s">
        <v>328</v>
      </c>
      <c r="I3960">
        <v>2</v>
      </c>
      <c r="K3960" s="7">
        <v>45</v>
      </c>
      <c r="L3960" s="7">
        <v>45</v>
      </c>
      <c r="M3960" s="9">
        <v>6</v>
      </c>
      <c r="N3960" s="7">
        <v>35</v>
      </c>
      <c r="O3960" s="7">
        <v>45</v>
      </c>
      <c r="Q3960" s="10">
        <v>1</v>
      </c>
      <c r="R3960" s="3">
        <v>494913491</v>
      </c>
      <c r="S3960">
        <v>166727</v>
      </c>
      <c r="T3960" s="7">
        <v>36.5</v>
      </c>
      <c r="W3960" s="7">
        <v>28</v>
      </c>
      <c r="X3960" s="7">
        <v>45</v>
      </c>
    </row>
    <row r="3961" spans="1:25" x14ac:dyDescent="0.25">
      <c r="A3961" t="s">
        <v>30</v>
      </c>
      <c r="B3961" s="2">
        <v>93</v>
      </c>
      <c r="C3961" t="s">
        <v>40</v>
      </c>
      <c r="D3961" s="1">
        <v>93190</v>
      </c>
      <c r="E3961" t="s">
        <v>5299</v>
      </c>
      <c r="F3961" t="s">
        <v>5300</v>
      </c>
      <c r="G3961">
        <v>5172</v>
      </c>
      <c r="H3961" t="s">
        <v>328</v>
      </c>
      <c r="I3961">
        <v>1</v>
      </c>
      <c r="K3961" s="7">
        <v>28</v>
      </c>
      <c r="P3961" s="7">
        <v>28</v>
      </c>
      <c r="Q3961" s="10">
        <v>1</v>
      </c>
      <c r="R3961" s="3">
        <v>143831977</v>
      </c>
      <c r="S3961">
        <v>41802</v>
      </c>
      <c r="T3961" s="7">
        <v>28</v>
      </c>
      <c r="Y3961" s="7">
        <v>28</v>
      </c>
    </row>
    <row r="3962" spans="1:25" x14ac:dyDescent="0.25">
      <c r="A3962" t="s">
        <v>30</v>
      </c>
      <c r="B3962" s="2">
        <v>92</v>
      </c>
      <c r="C3962" t="s">
        <v>34</v>
      </c>
      <c r="D3962" s="1">
        <v>92340</v>
      </c>
      <c r="E3962" t="s">
        <v>5301</v>
      </c>
      <c r="F3962" t="s">
        <v>5302</v>
      </c>
      <c r="G3962">
        <v>5173</v>
      </c>
      <c r="H3962" t="s">
        <v>328</v>
      </c>
      <c r="I3962">
        <v>2</v>
      </c>
      <c r="K3962" s="7">
        <v>55</v>
      </c>
      <c r="L3962" s="7">
        <v>55</v>
      </c>
      <c r="M3962" s="9">
        <v>8</v>
      </c>
      <c r="N3962" s="7">
        <v>28</v>
      </c>
      <c r="O3962" s="7">
        <v>55</v>
      </c>
      <c r="Q3962" s="10">
        <v>1</v>
      </c>
      <c r="R3962" s="3">
        <v>140910733</v>
      </c>
      <c r="S3962">
        <v>20012</v>
      </c>
      <c r="T3962" s="7">
        <v>50</v>
      </c>
      <c r="U3962" s="7">
        <v>50</v>
      </c>
      <c r="V3962">
        <v>9</v>
      </c>
      <c r="W3962" s="7">
        <v>28</v>
      </c>
      <c r="X3962" s="7">
        <v>50</v>
      </c>
    </row>
    <row r="3963" spans="1:25" x14ac:dyDescent="0.25">
      <c r="A3963" t="s">
        <v>30</v>
      </c>
      <c r="B3963" s="2">
        <v>91</v>
      </c>
      <c r="C3963" t="s">
        <v>39</v>
      </c>
      <c r="D3963" s="1">
        <v>91291</v>
      </c>
      <c r="E3963" t="s">
        <v>5303</v>
      </c>
      <c r="F3963" t="s">
        <v>5304</v>
      </c>
      <c r="G3963">
        <v>5174</v>
      </c>
      <c r="H3963" t="s">
        <v>328</v>
      </c>
      <c r="I3963">
        <v>1</v>
      </c>
      <c r="K3963" s="7">
        <v>28</v>
      </c>
      <c r="P3963" s="7">
        <v>28</v>
      </c>
      <c r="Q3963" s="10">
        <v>1</v>
      </c>
      <c r="R3963" s="3">
        <v>169268835</v>
      </c>
      <c r="S3963">
        <v>10180</v>
      </c>
      <c r="T3963" s="7">
        <v>28</v>
      </c>
      <c r="Y3963" s="7">
        <v>28</v>
      </c>
    </row>
    <row r="3964" spans="1:25" x14ac:dyDescent="0.25">
      <c r="A3964" t="s">
        <v>30</v>
      </c>
      <c r="B3964" s="2">
        <v>93</v>
      </c>
      <c r="C3964" t="s">
        <v>40</v>
      </c>
      <c r="D3964" s="1">
        <v>93600</v>
      </c>
      <c r="E3964" t="s">
        <v>1452</v>
      </c>
      <c r="F3964" t="s">
        <v>5305</v>
      </c>
      <c r="G3964">
        <v>5175</v>
      </c>
      <c r="H3964" t="s">
        <v>328</v>
      </c>
      <c r="I3964">
        <v>2</v>
      </c>
      <c r="K3964" s="7">
        <v>49.534212522850503</v>
      </c>
      <c r="Q3964" s="10">
        <v>1</v>
      </c>
      <c r="S3964">
        <v>82192</v>
      </c>
      <c r="T3964" s="7">
        <v>44</v>
      </c>
      <c r="U3964" s="7">
        <v>44</v>
      </c>
      <c r="V3964">
        <v>8</v>
      </c>
      <c r="W3964" s="7">
        <v>42</v>
      </c>
      <c r="X3964" s="7">
        <v>44</v>
      </c>
    </row>
    <row r="3965" spans="1:25" x14ac:dyDescent="0.25">
      <c r="A3965" t="s">
        <v>24</v>
      </c>
      <c r="B3965" s="2">
        <v>83</v>
      </c>
      <c r="C3965" t="s">
        <v>37</v>
      </c>
      <c r="D3965" s="1">
        <v>83000</v>
      </c>
      <c r="E3965" t="s">
        <v>309</v>
      </c>
      <c r="F3965" t="s">
        <v>5306</v>
      </c>
      <c r="G3965">
        <v>5176</v>
      </c>
      <c r="H3965" t="s">
        <v>328</v>
      </c>
      <c r="I3965">
        <v>1</v>
      </c>
      <c r="K3965" s="7">
        <v>28</v>
      </c>
      <c r="P3965" s="7">
        <v>28</v>
      </c>
      <c r="Q3965" s="10">
        <v>1</v>
      </c>
      <c r="S3965">
        <v>166727</v>
      </c>
      <c r="T3965" s="7">
        <v>28</v>
      </c>
      <c r="Y3965" s="7">
        <v>28</v>
      </c>
    </row>
    <row r="3966" spans="1:25" x14ac:dyDescent="0.25">
      <c r="A3966" t="s">
        <v>30</v>
      </c>
      <c r="B3966" s="2">
        <v>93</v>
      </c>
      <c r="C3966" t="s">
        <v>40</v>
      </c>
      <c r="D3966" s="1">
        <v>93340</v>
      </c>
      <c r="E3966" t="s">
        <v>5223</v>
      </c>
      <c r="F3966" t="s">
        <v>5307</v>
      </c>
      <c r="G3966">
        <v>5177</v>
      </c>
      <c r="H3966" t="s">
        <v>328</v>
      </c>
      <c r="I3966">
        <v>2</v>
      </c>
      <c r="K3966" s="7">
        <v>55</v>
      </c>
      <c r="P3966" s="7">
        <v>55</v>
      </c>
      <c r="Q3966" s="10">
        <v>0.5</v>
      </c>
      <c r="S3966">
        <v>13622</v>
      </c>
      <c r="T3966" s="7">
        <v>50</v>
      </c>
      <c r="Y3966" s="7">
        <v>50</v>
      </c>
    </row>
    <row r="3967" spans="1:25" x14ac:dyDescent="0.25">
      <c r="A3967" t="s">
        <v>30</v>
      </c>
      <c r="B3967" s="2">
        <v>91</v>
      </c>
      <c r="C3967" t="s">
        <v>39</v>
      </c>
      <c r="D3967" s="1">
        <v>91100</v>
      </c>
      <c r="E3967" t="s">
        <v>5096</v>
      </c>
      <c r="F3967" t="s">
        <v>5308</v>
      </c>
      <c r="G3967">
        <v>5178</v>
      </c>
      <c r="H3967" t="s">
        <v>328</v>
      </c>
      <c r="I3967">
        <v>2</v>
      </c>
      <c r="K3967" s="7">
        <v>55</v>
      </c>
      <c r="P3967" s="7">
        <v>55</v>
      </c>
      <c r="Q3967" s="10">
        <v>1</v>
      </c>
      <c r="R3967" s="3">
        <v>160752554</v>
      </c>
      <c r="S3967">
        <v>41667</v>
      </c>
      <c r="T3967" s="7">
        <v>55</v>
      </c>
      <c r="Y3967" s="7">
        <v>55</v>
      </c>
    </row>
    <row r="3968" spans="1:25" x14ac:dyDescent="0.25">
      <c r="A3968" t="s">
        <v>24</v>
      </c>
      <c r="B3968" s="2">
        <v>83</v>
      </c>
      <c r="C3968" t="s">
        <v>37</v>
      </c>
      <c r="D3968" s="1">
        <v>83980</v>
      </c>
      <c r="E3968" t="s">
        <v>5309</v>
      </c>
      <c r="F3968" t="s">
        <v>5310</v>
      </c>
      <c r="G3968">
        <v>5180</v>
      </c>
      <c r="H3968" t="s">
        <v>328</v>
      </c>
      <c r="I3968">
        <v>2</v>
      </c>
      <c r="K3968" s="7">
        <v>49.534212522850503</v>
      </c>
      <c r="Q3968" s="10">
        <v>1</v>
      </c>
      <c r="R3968" s="3">
        <v>608241031</v>
      </c>
      <c r="S3968">
        <v>5773</v>
      </c>
    </row>
    <row r="3969" spans="1:25" x14ac:dyDescent="0.25">
      <c r="A3969" t="s">
        <v>30</v>
      </c>
      <c r="B3969" s="2">
        <v>91</v>
      </c>
      <c r="C3969" t="s">
        <v>39</v>
      </c>
      <c r="D3969" s="1">
        <v>91600</v>
      </c>
      <c r="E3969" t="s">
        <v>316</v>
      </c>
      <c r="F3969" t="s">
        <v>5311</v>
      </c>
      <c r="G3969">
        <v>5182</v>
      </c>
      <c r="H3969" t="s">
        <v>328</v>
      </c>
      <c r="I3969">
        <v>1</v>
      </c>
      <c r="K3969" s="7">
        <v>28</v>
      </c>
      <c r="P3969" s="7">
        <v>28</v>
      </c>
      <c r="Q3969" s="10">
        <v>1</v>
      </c>
      <c r="R3969" s="3">
        <v>169442040</v>
      </c>
      <c r="S3969">
        <v>37321</v>
      </c>
      <c r="T3969" s="7">
        <v>28</v>
      </c>
      <c r="Y3969" s="7">
        <v>28</v>
      </c>
    </row>
    <row r="3970" spans="1:25" x14ac:dyDescent="0.25">
      <c r="A3970" t="s">
        <v>24</v>
      </c>
      <c r="B3970" s="2">
        <v>83</v>
      </c>
      <c r="C3970" t="s">
        <v>37</v>
      </c>
      <c r="D3970" s="1">
        <v>83300</v>
      </c>
      <c r="E3970" t="s">
        <v>308</v>
      </c>
      <c r="F3970" t="s">
        <v>5312</v>
      </c>
      <c r="G3970">
        <v>5184</v>
      </c>
      <c r="H3970" t="s">
        <v>328</v>
      </c>
      <c r="I3970">
        <v>2</v>
      </c>
      <c r="K3970" s="7">
        <v>40</v>
      </c>
      <c r="P3970" s="7">
        <v>40</v>
      </c>
      <c r="Q3970" s="10">
        <v>1</v>
      </c>
      <c r="R3970" s="3">
        <v>494681035</v>
      </c>
      <c r="S3970">
        <v>36653</v>
      </c>
      <c r="T3970" s="7">
        <v>40</v>
      </c>
      <c r="U3970" s="7">
        <v>40</v>
      </c>
      <c r="V3970">
        <v>9</v>
      </c>
      <c r="W3970" s="7">
        <v>35</v>
      </c>
      <c r="X3970" s="7">
        <v>40</v>
      </c>
    </row>
    <row r="3971" spans="1:25" x14ac:dyDescent="0.25">
      <c r="A3971" t="s">
        <v>30</v>
      </c>
      <c r="B3971" s="2">
        <v>91</v>
      </c>
      <c r="C3971" t="s">
        <v>39</v>
      </c>
      <c r="D3971" s="1">
        <v>91000</v>
      </c>
      <c r="E3971" t="s">
        <v>5053</v>
      </c>
      <c r="F3971" t="s">
        <v>5313</v>
      </c>
      <c r="G3971">
        <v>5185</v>
      </c>
      <c r="H3971" t="s">
        <v>328</v>
      </c>
      <c r="I3971">
        <v>2</v>
      </c>
      <c r="K3971" s="7">
        <v>45</v>
      </c>
      <c r="L3971" s="7">
        <v>45</v>
      </c>
      <c r="M3971" s="9">
        <v>6</v>
      </c>
      <c r="N3971" s="7">
        <v>40</v>
      </c>
      <c r="O3971" s="7">
        <v>45</v>
      </c>
      <c r="Q3971" s="10">
        <v>1</v>
      </c>
      <c r="R3971" s="3">
        <v>160781107</v>
      </c>
      <c r="S3971">
        <v>52495</v>
      </c>
      <c r="T3971" s="7">
        <v>45</v>
      </c>
      <c r="U3971" s="7">
        <v>45</v>
      </c>
      <c r="V3971">
        <v>7</v>
      </c>
      <c r="W3971" s="7">
        <v>40</v>
      </c>
      <c r="X3971" s="7">
        <v>45</v>
      </c>
    </row>
    <row r="3972" spans="1:25" x14ac:dyDescent="0.25">
      <c r="A3972" t="s">
        <v>30</v>
      </c>
      <c r="B3972" s="2">
        <v>93</v>
      </c>
      <c r="C3972" t="s">
        <v>40</v>
      </c>
      <c r="D3972" s="1">
        <v>93120</v>
      </c>
      <c r="E3972" t="s">
        <v>5314</v>
      </c>
      <c r="F3972" t="s">
        <v>5315</v>
      </c>
      <c r="G3972">
        <v>5186</v>
      </c>
      <c r="H3972" t="s">
        <v>328</v>
      </c>
      <c r="I3972">
        <v>1</v>
      </c>
      <c r="K3972" s="7">
        <v>28</v>
      </c>
      <c r="P3972" s="7">
        <v>28</v>
      </c>
      <c r="Q3972" s="10">
        <v>1</v>
      </c>
      <c r="R3972" s="3">
        <v>148366459</v>
      </c>
      <c r="S3972">
        <v>36917</v>
      </c>
      <c r="T3972" s="7">
        <v>28</v>
      </c>
      <c r="Y3972" s="7">
        <v>28</v>
      </c>
    </row>
    <row r="3973" spans="1:25" x14ac:dyDescent="0.25">
      <c r="A3973" t="s">
        <v>30</v>
      </c>
      <c r="B3973" s="2">
        <v>92</v>
      </c>
      <c r="C3973" t="s">
        <v>34</v>
      </c>
      <c r="D3973" s="1">
        <v>92300</v>
      </c>
      <c r="E3973" t="s">
        <v>5088</v>
      </c>
      <c r="F3973" t="s">
        <v>5316</v>
      </c>
      <c r="G3973">
        <v>5187</v>
      </c>
      <c r="H3973" t="s">
        <v>328</v>
      </c>
      <c r="I3973">
        <v>2</v>
      </c>
      <c r="K3973" s="7">
        <v>50</v>
      </c>
      <c r="N3973" s="7">
        <v>30</v>
      </c>
      <c r="O3973" s="7">
        <v>70</v>
      </c>
      <c r="Q3973" s="10">
        <v>1</v>
      </c>
      <c r="R3973" s="3">
        <v>147574144</v>
      </c>
      <c r="S3973">
        <v>62995</v>
      </c>
      <c r="T3973" s="7">
        <v>61</v>
      </c>
      <c r="W3973" s="7">
        <v>50</v>
      </c>
      <c r="X3973" s="7">
        <v>72</v>
      </c>
    </row>
    <row r="3974" spans="1:25" x14ac:dyDescent="0.25">
      <c r="A3974" t="s">
        <v>24</v>
      </c>
      <c r="B3974" s="2">
        <v>83</v>
      </c>
      <c r="C3974" t="s">
        <v>37</v>
      </c>
      <c r="D3974" s="1">
        <v>83270</v>
      </c>
      <c r="E3974" t="s">
        <v>5317</v>
      </c>
      <c r="F3974" t="s">
        <v>5318</v>
      </c>
      <c r="G3974">
        <v>5188</v>
      </c>
      <c r="H3974" t="s">
        <v>328</v>
      </c>
      <c r="I3974">
        <v>2</v>
      </c>
      <c r="K3974" s="7">
        <v>35</v>
      </c>
      <c r="L3974" s="7">
        <v>35</v>
      </c>
      <c r="M3974" s="9">
        <v>7</v>
      </c>
      <c r="N3974" s="7">
        <v>28</v>
      </c>
      <c r="O3974" s="7">
        <v>40</v>
      </c>
      <c r="Q3974" s="10">
        <v>1</v>
      </c>
      <c r="R3974" s="3">
        <v>494264116</v>
      </c>
      <c r="S3974">
        <v>11853</v>
      </c>
      <c r="T3974" s="7">
        <v>34</v>
      </c>
      <c r="W3974" s="7">
        <v>28</v>
      </c>
      <c r="X3974" s="7">
        <v>40</v>
      </c>
    </row>
    <row r="3975" spans="1:25" x14ac:dyDescent="0.25">
      <c r="A3975" t="s">
        <v>30</v>
      </c>
      <c r="B3975" s="2">
        <v>93</v>
      </c>
      <c r="C3975" t="s">
        <v>40</v>
      </c>
      <c r="D3975" s="1">
        <v>93700</v>
      </c>
      <c r="E3975" t="s">
        <v>5319</v>
      </c>
      <c r="F3975" t="s">
        <v>5320</v>
      </c>
      <c r="G3975">
        <v>5189</v>
      </c>
      <c r="H3975" t="s">
        <v>328</v>
      </c>
      <c r="I3975">
        <v>2</v>
      </c>
      <c r="K3975" s="7">
        <v>35</v>
      </c>
      <c r="L3975" s="7">
        <v>35</v>
      </c>
      <c r="M3975" s="9">
        <v>7</v>
      </c>
      <c r="N3975" s="7">
        <v>25</v>
      </c>
      <c r="O3975" s="7">
        <v>35</v>
      </c>
      <c r="Q3975" s="10">
        <v>1</v>
      </c>
      <c r="R3975" s="3">
        <v>148950202</v>
      </c>
      <c r="S3975">
        <v>66191</v>
      </c>
      <c r="T3975" s="7">
        <v>35</v>
      </c>
      <c r="U3975" s="7">
        <v>35</v>
      </c>
      <c r="V3975">
        <v>7</v>
      </c>
      <c r="W3975" s="7">
        <v>25</v>
      </c>
      <c r="X3975" s="7">
        <v>35</v>
      </c>
    </row>
    <row r="3976" spans="1:25" x14ac:dyDescent="0.25">
      <c r="A3976" t="s">
        <v>30</v>
      </c>
      <c r="B3976" s="2">
        <v>91</v>
      </c>
      <c r="C3976" t="s">
        <v>39</v>
      </c>
      <c r="D3976" s="1">
        <v>91380</v>
      </c>
      <c r="E3976" t="s">
        <v>5154</v>
      </c>
      <c r="F3976" t="s">
        <v>5321</v>
      </c>
      <c r="G3976">
        <v>5190</v>
      </c>
      <c r="H3976" t="s">
        <v>328</v>
      </c>
      <c r="I3976">
        <v>2</v>
      </c>
      <c r="K3976" s="7">
        <v>70</v>
      </c>
      <c r="L3976" s="7">
        <v>70</v>
      </c>
      <c r="M3976" s="9">
        <v>7</v>
      </c>
      <c r="N3976" s="7">
        <v>23</v>
      </c>
      <c r="O3976" s="7">
        <v>70</v>
      </c>
      <c r="Q3976" s="10">
        <v>1</v>
      </c>
      <c r="R3976" s="3">
        <v>169094611</v>
      </c>
      <c r="S3976">
        <v>18420</v>
      </c>
      <c r="T3976" s="7">
        <v>46.5</v>
      </c>
      <c r="W3976" s="7">
        <v>23</v>
      </c>
      <c r="X3976" s="7">
        <v>70</v>
      </c>
    </row>
    <row r="3977" spans="1:25" x14ac:dyDescent="0.25">
      <c r="A3977" t="s">
        <v>30</v>
      </c>
      <c r="B3977" s="2">
        <v>93</v>
      </c>
      <c r="C3977" t="s">
        <v>40</v>
      </c>
      <c r="D3977" s="1">
        <v>93800</v>
      </c>
      <c r="E3977" t="s">
        <v>5322</v>
      </c>
      <c r="F3977" t="s">
        <v>5323</v>
      </c>
      <c r="G3977">
        <v>5191</v>
      </c>
      <c r="H3977" t="s">
        <v>328</v>
      </c>
      <c r="I3977">
        <v>1</v>
      </c>
      <c r="K3977" s="7">
        <v>28</v>
      </c>
      <c r="P3977" s="7">
        <v>28</v>
      </c>
      <c r="Q3977" s="10">
        <v>1</v>
      </c>
      <c r="R3977" s="3">
        <v>148264162</v>
      </c>
      <c r="S3977">
        <v>52685</v>
      </c>
      <c r="T3977" s="7">
        <v>28</v>
      </c>
      <c r="Y3977" s="7">
        <v>28</v>
      </c>
    </row>
    <row r="3978" spans="1:25" x14ac:dyDescent="0.25">
      <c r="A3978" t="s">
        <v>24</v>
      </c>
      <c r="B3978" s="2">
        <v>83</v>
      </c>
      <c r="C3978" t="s">
        <v>37</v>
      </c>
      <c r="D3978" s="1">
        <v>83700</v>
      </c>
      <c r="E3978" t="s">
        <v>4939</v>
      </c>
      <c r="F3978" t="s">
        <v>5324</v>
      </c>
      <c r="G3978">
        <v>5192</v>
      </c>
      <c r="H3978" t="s">
        <v>328</v>
      </c>
      <c r="I3978">
        <v>2</v>
      </c>
      <c r="K3978" s="7">
        <v>40</v>
      </c>
      <c r="P3978" s="7">
        <v>40</v>
      </c>
      <c r="Q3978" s="10">
        <v>1</v>
      </c>
      <c r="R3978" s="3">
        <v>494952343</v>
      </c>
      <c r="S3978">
        <v>34005</v>
      </c>
      <c r="T3978" s="7">
        <v>40</v>
      </c>
      <c r="Y3978" s="7">
        <v>40</v>
      </c>
    </row>
    <row r="3979" spans="1:25" x14ac:dyDescent="0.25">
      <c r="A3979" t="s">
        <v>30</v>
      </c>
      <c r="B3979" s="2">
        <v>91</v>
      </c>
      <c r="C3979" t="s">
        <v>39</v>
      </c>
      <c r="D3979" s="1">
        <v>91190</v>
      </c>
      <c r="E3979" t="s">
        <v>5283</v>
      </c>
      <c r="F3979" t="s">
        <v>5325</v>
      </c>
      <c r="G3979">
        <v>5193</v>
      </c>
      <c r="H3979" t="s">
        <v>328</v>
      </c>
      <c r="I3979">
        <v>2</v>
      </c>
      <c r="K3979" s="7">
        <v>50</v>
      </c>
      <c r="P3979" s="7">
        <v>50</v>
      </c>
      <c r="Q3979" s="10">
        <v>1</v>
      </c>
      <c r="R3979" s="3">
        <v>169280291</v>
      </c>
      <c r="S3979">
        <v>21250</v>
      </c>
      <c r="T3979" s="7">
        <v>50</v>
      </c>
      <c r="U3979" s="7">
        <v>50</v>
      </c>
      <c r="V3979">
        <v>9</v>
      </c>
      <c r="W3979" s="7">
        <v>40</v>
      </c>
      <c r="X3979" s="7">
        <v>50</v>
      </c>
    </row>
    <row r="3980" spans="1:25" x14ac:dyDescent="0.25">
      <c r="A3980" t="s">
        <v>30</v>
      </c>
      <c r="B3980" s="2">
        <v>93</v>
      </c>
      <c r="C3980" t="s">
        <v>40</v>
      </c>
      <c r="D3980" s="1">
        <v>93250</v>
      </c>
      <c r="E3980" t="s">
        <v>5326</v>
      </c>
      <c r="F3980" t="s">
        <v>5327</v>
      </c>
      <c r="G3980">
        <v>5194</v>
      </c>
      <c r="H3980" t="s">
        <v>328</v>
      </c>
      <c r="I3980">
        <v>2</v>
      </c>
      <c r="K3980" s="7">
        <v>55</v>
      </c>
      <c r="L3980" s="7">
        <v>55</v>
      </c>
      <c r="M3980" s="9">
        <v>9</v>
      </c>
      <c r="N3980" s="7">
        <v>23</v>
      </c>
      <c r="O3980" s="7">
        <v>55</v>
      </c>
      <c r="Q3980" s="10">
        <v>1</v>
      </c>
      <c r="R3980" s="3">
        <v>148946770</v>
      </c>
      <c r="S3980">
        <v>28169</v>
      </c>
      <c r="T3980" s="7">
        <v>55</v>
      </c>
      <c r="U3980" s="7">
        <v>55</v>
      </c>
      <c r="V3980">
        <v>8</v>
      </c>
      <c r="W3980" s="7">
        <v>23</v>
      </c>
      <c r="X3980" s="7">
        <v>55</v>
      </c>
    </row>
    <row r="3981" spans="1:25" x14ac:dyDescent="0.25">
      <c r="A3981" t="s">
        <v>30</v>
      </c>
      <c r="B3981" s="2">
        <v>92</v>
      </c>
      <c r="C3981" t="s">
        <v>34</v>
      </c>
      <c r="D3981" s="1">
        <v>92160</v>
      </c>
      <c r="E3981" t="s">
        <v>5328</v>
      </c>
      <c r="F3981" t="s">
        <v>5329</v>
      </c>
      <c r="G3981">
        <v>5195</v>
      </c>
      <c r="H3981" t="s">
        <v>328</v>
      </c>
      <c r="I3981">
        <v>1</v>
      </c>
      <c r="K3981" s="7">
        <v>28</v>
      </c>
      <c r="P3981" s="7">
        <v>28</v>
      </c>
      <c r="Q3981" s="10">
        <v>1</v>
      </c>
      <c r="R3981" s="3">
        <v>146664211</v>
      </c>
      <c r="S3981">
        <v>61242</v>
      </c>
      <c r="T3981" s="7">
        <v>28</v>
      </c>
      <c r="Y3981" s="7">
        <v>28</v>
      </c>
    </row>
    <row r="3982" spans="1:25" x14ac:dyDescent="0.25">
      <c r="A3982" t="s">
        <v>24</v>
      </c>
      <c r="B3982" s="2">
        <v>83</v>
      </c>
      <c r="C3982" t="s">
        <v>37</v>
      </c>
      <c r="D3982" s="1">
        <v>83220</v>
      </c>
      <c r="E3982" t="s">
        <v>5330</v>
      </c>
      <c r="F3982" t="s">
        <v>5331</v>
      </c>
      <c r="G3982">
        <v>5196</v>
      </c>
      <c r="H3982" t="s">
        <v>328</v>
      </c>
      <c r="I3982">
        <v>2</v>
      </c>
      <c r="K3982" s="7">
        <v>49.534212522850503</v>
      </c>
      <c r="Q3982" s="10">
        <v>1</v>
      </c>
      <c r="S3982">
        <v>11213</v>
      </c>
    </row>
    <row r="3983" spans="1:25" x14ac:dyDescent="0.25">
      <c r="A3983" t="s">
        <v>30</v>
      </c>
      <c r="B3983" s="2">
        <v>93</v>
      </c>
      <c r="C3983" t="s">
        <v>40</v>
      </c>
      <c r="D3983" s="1">
        <v>93360</v>
      </c>
      <c r="E3983" t="s">
        <v>5332</v>
      </c>
      <c r="F3983" t="s">
        <v>5333</v>
      </c>
      <c r="G3983">
        <v>5197</v>
      </c>
      <c r="H3983" t="s">
        <v>328</v>
      </c>
      <c r="I3983">
        <v>2</v>
      </c>
      <c r="K3983" s="7">
        <v>50</v>
      </c>
      <c r="P3983" s="7">
        <v>50</v>
      </c>
      <c r="Q3983" s="10">
        <v>1</v>
      </c>
      <c r="S3983">
        <v>20299</v>
      </c>
      <c r="T3983" s="7">
        <v>50</v>
      </c>
      <c r="Y3983" s="7">
        <v>50</v>
      </c>
    </row>
    <row r="3984" spans="1:25" x14ac:dyDescent="0.25">
      <c r="A3984" t="s">
        <v>30</v>
      </c>
      <c r="B3984" s="2">
        <v>91</v>
      </c>
      <c r="C3984" t="s">
        <v>39</v>
      </c>
      <c r="D3984" s="1">
        <v>91120</v>
      </c>
      <c r="E3984" t="s">
        <v>5206</v>
      </c>
      <c r="F3984" t="s">
        <v>5334</v>
      </c>
      <c r="G3984">
        <v>5198</v>
      </c>
      <c r="H3984" t="s">
        <v>328</v>
      </c>
      <c r="I3984">
        <v>1</v>
      </c>
      <c r="K3984" s="7">
        <v>28</v>
      </c>
      <c r="P3984" s="7">
        <v>28</v>
      </c>
      <c r="Q3984" s="10">
        <v>1</v>
      </c>
      <c r="R3984" s="3">
        <v>169814100</v>
      </c>
      <c r="S3984">
        <v>30350</v>
      </c>
      <c r="T3984" s="7">
        <v>28</v>
      </c>
      <c r="Y3984" s="7">
        <v>28</v>
      </c>
    </row>
    <row r="3985" spans="1:25" x14ac:dyDescent="0.25">
      <c r="A3985" t="s">
        <v>30</v>
      </c>
      <c r="B3985" s="2">
        <v>93</v>
      </c>
      <c r="C3985" t="s">
        <v>40</v>
      </c>
      <c r="D3985" s="1">
        <v>93100</v>
      </c>
      <c r="E3985" t="s">
        <v>3165</v>
      </c>
      <c r="F3985" t="s">
        <v>5335</v>
      </c>
      <c r="G3985">
        <v>5199</v>
      </c>
      <c r="H3985" t="s">
        <v>328</v>
      </c>
      <c r="I3985">
        <v>2</v>
      </c>
      <c r="K3985" s="7">
        <v>50</v>
      </c>
      <c r="P3985" s="7">
        <v>50</v>
      </c>
      <c r="Q3985" s="10">
        <v>1</v>
      </c>
      <c r="R3985" s="3">
        <v>142876161</v>
      </c>
      <c r="S3985">
        <v>102178</v>
      </c>
      <c r="T3985" s="7">
        <v>50</v>
      </c>
      <c r="U3985" s="7">
        <v>50</v>
      </c>
      <c r="V3985">
        <v>8</v>
      </c>
      <c r="W3985" s="7">
        <v>45</v>
      </c>
      <c r="X3985" s="7">
        <v>50</v>
      </c>
    </row>
    <row r="3986" spans="1:25" x14ac:dyDescent="0.25">
      <c r="A3986" t="s">
        <v>24</v>
      </c>
      <c r="B3986" s="2">
        <v>83</v>
      </c>
      <c r="C3986" t="s">
        <v>37</v>
      </c>
      <c r="D3986" s="1">
        <v>83470</v>
      </c>
      <c r="E3986" t="s">
        <v>4888</v>
      </c>
      <c r="F3986" t="s">
        <v>5336</v>
      </c>
      <c r="G3986">
        <v>5200</v>
      </c>
      <c r="H3986" t="s">
        <v>328</v>
      </c>
      <c r="I3986">
        <v>2</v>
      </c>
      <c r="K3986" s="7">
        <v>30</v>
      </c>
      <c r="L3986" s="7">
        <v>30</v>
      </c>
      <c r="M3986" s="9">
        <v>6</v>
      </c>
      <c r="N3986" s="7">
        <v>23</v>
      </c>
      <c r="O3986" s="7">
        <v>40</v>
      </c>
      <c r="Q3986" s="10">
        <v>1</v>
      </c>
      <c r="R3986" s="3">
        <v>494371212</v>
      </c>
      <c r="S3986">
        <v>13911</v>
      </c>
      <c r="T3986" s="7">
        <v>34</v>
      </c>
      <c r="W3986" s="7">
        <v>23</v>
      </c>
      <c r="X3986" s="7">
        <v>45</v>
      </c>
    </row>
    <row r="3987" spans="1:25" x14ac:dyDescent="0.25">
      <c r="A3987" t="s">
        <v>30</v>
      </c>
      <c r="B3987" s="2">
        <v>92</v>
      </c>
      <c r="C3987" t="s">
        <v>34</v>
      </c>
      <c r="D3987" s="1">
        <v>92120</v>
      </c>
      <c r="E3987" t="s">
        <v>5209</v>
      </c>
      <c r="F3987" t="s">
        <v>5337</v>
      </c>
      <c r="G3987">
        <v>5202</v>
      </c>
      <c r="H3987" t="s">
        <v>328</v>
      </c>
      <c r="I3987">
        <v>2</v>
      </c>
      <c r="K3987" s="7">
        <v>49.534212522850503</v>
      </c>
      <c r="Q3987" s="10">
        <v>1</v>
      </c>
      <c r="R3987" s="3">
        <v>142537204</v>
      </c>
      <c r="S3987">
        <v>46684</v>
      </c>
      <c r="T3987" s="7">
        <v>50</v>
      </c>
      <c r="Y3987" s="7">
        <v>50</v>
      </c>
    </row>
    <row r="3988" spans="1:25" x14ac:dyDescent="0.25">
      <c r="A3988" t="s">
        <v>24</v>
      </c>
      <c r="B3988" s="2">
        <v>83</v>
      </c>
      <c r="C3988" t="s">
        <v>37</v>
      </c>
      <c r="D3988" s="1">
        <v>83120</v>
      </c>
      <c r="E3988" t="s">
        <v>5032</v>
      </c>
      <c r="F3988" t="s">
        <v>5338</v>
      </c>
      <c r="G3988">
        <v>5203</v>
      </c>
      <c r="H3988" t="s">
        <v>328</v>
      </c>
      <c r="I3988">
        <v>2</v>
      </c>
      <c r="K3988" s="7">
        <v>40</v>
      </c>
      <c r="P3988" s="7">
        <v>40</v>
      </c>
      <c r="Q3988" s="10">
        <v>1</v>
      </c>
      <c r="R3988" s="3">
        <v>494962989</v>
      </c>
      <c r="S3988">
        <v>13635</v>
      </c>
      <c r="T3988" s="7">
        <v>37</v>
      </c>
      <c r="U3988" s="7">
        <v>37</v>
      </c>
      <c r="V3988">
        <v>6</v>
      </c>
      <c r="W3988" s="7">
        <v>37</v>
      </c>
      <c r="X3988" s="7">
        <v>40</v>
      </c>
    </row>
    <row r="3989" spans="1:25" x14ac:dyDescent="0.25">
      <c r="A3989" t="s">
        <v>30</v>
      </c>
      <c r="B3989" s="2">
        <v>93</v>
      </c>
      <c r="C3989" t="s">
        <v>40</v>
      </c>
      <c r="D3989" s="1">
        <v>93170</v>
      </c>
      <c r="E3989" t="s">
        <v>5339</v>
      </c>
      <c r="F3989" t="s">
        <v>5340</v>
      </c>
      <c r="G3989">
        <v>5204</v>
      </c>
      <c r="H3989" t="s">
        <v>328</v>
      </c>
      <c r="I3989">
        <v>1</v>
      </c>
      <c r="K3989" s="7">
        <v>28</v>
      </c>
      <c r="Q3989" s="10">
        <v>1</v>
      </c>
      <c r="S3989">
        <v>33963</v>
      </c>
      <c r="T3989" s="7">
        <v>28</v>
      </c>
      <c r="Y3989" s="7">
        <v>28</v>
      </c>
    </row>
    <row r="3990" spans="1:25" x14ac:dyDescent="0.25">
      <c r="A3990" t="s">
        <v>30</v>
      </c>
      <c r="B3990" s="2">
        <v>75</v>
      </c>
      <c r="C3990" t="s">
        <v>31</v>
      </c>
      <c r="D3990" s="1">
        <v>75005</v>
      </c>
      <c r="E3990" t="s">
        <v>31</v>
      </c>
      <c r="F3990" t="s">
        <v>5341</v>
      </c>
      <c r="G3990">
        <v>5205</v>
      </c>
      <c r="H3990" t="s">
        <v>328</v>
      </c>
      <c r="I3990">
        <v>2</v>
      </c>
      <c r="K3990" s="7">
        <v>70</v>
      </c>
      <c r="L3990" s="7">
        <v>70</v>
      </c>
      <c r="M3990" s="9">
        <v>7</v>
      </c>
      <c r="N3990" s="7">
        <v>50</v>
      </c>
      <c r="O3990" s="7">
        <v>70</v>
      </c>
      <c r="Q3990" s="10">
        <v>0.5</v>
      </c>
      <c r="S3990">
        <v>2211307</v>
      </c>
      <c r="T3990" s="7">
        <v>80</v>
      </c>
      <c r="U3990" s="7">
        <v>80</v>
      </c>
      <c r="V3990">
        <v>8</v>
      </c>
      <c r="W3990" s="7">
        <v>50</v>
      </c>
      <c r="X3990" s="7">
        <v>80</v>
      </c>
    </row>
    <row r="3991" spans="1:25" x14ac:dyDescent="0.25">
      <c r="A3991" t="s">
        <v>24</v>
      </c>
      <c r="B3991" s="2">
        <v>83</v>
      </c>
      <c r="C3991" t="s">
        <v>37</v>
      </c>
      <c r="D3991" s="1">
        <v>83000</v>
      </c>
      <c r="E3991" t="s">
        <v>309</v>
      </c>
      <c r="F3991" t="s">
        <v>5342</v>
      </c>
      <c r="G3991">
        <v>5206</v>
      </c>
      <c r="H3991" t="s">
        <v>328</v>
      </c>
      <c r="I3991">
        <v>2</v>
      </c>
      <c r="K3991" s="7">
        <v>23</v>
      </c>
      <c r="L3991" s="7">
        <v>23</v>
      </c>
      <c r="M3991" s="9">
        <v>6</v>
      </c>
      <c r="N3991" s="7">
        <v>23</v>
      </c>
      <c r="O3991" s="7">
        <v>30</v>
      </c>
      <c r="Q3991" s="10">
        <v>1</v>
      </c>
      <c r="R3991" s="3">
        <v>494223820</v>
      </c>
      <c r="S3991">
        <v>166727</v>
      </c>
      <c r="T3991" s="7">
        <v>26.5</v>
      </c>
      <c r="W3991" s="7">
        <v>23</v>
      </c>
      <c r="X3991" s="7">
        <v>30</v>
      </c>
    </row>
    <row r="3992" spans="1:25" x14ac:dyDescent="0.25">
      <c r="A3992" t="s">
        <v>30</v>
      </c>
      <c r="B3992" s="2">
        <v>93</v>
      </c>
      <c r="C3992" t="s">
        <v>40</v>
      </c>
      <c r="D3992" s="1">
        <v>93340</v>
      </c>
      <c r="E3992" t="s">
        <v>5223</v>
      </c>
      <c r="F3992" t="s">
        <v>5343</v>
      </c>
      <c r="G3992">
        <v>5207</v>
      </c>
      <c r="H3992" t="s">
        <v>328</v>
      </c>
      <c r="I3992">
        <v>2</v>
      </c>
      <c r="K3992" s="7">
        <v>49.534212522850503</v>
      </c>
      <c r="Q3992" s="10">
        <v>1</v>
      </c>
      <c r="R3992" s="3">
        <v>143817759</v>
      </c>
      <c r="S3992">
        <v>13622</v>
      </c>
      <c r="T3992" s="7">
        <v>50</v>
      </c>
      <c r="U3992" s="7">
        <v>50</v>
      </c>
      <c r="V3992">
        <v>9</v>
      </c>
      <c r="W3992" s="7">
        <v>30</v>
      </c>
      <c r="X3992" s="7">
        <v>52</v>
      </c>
    </row>
    <row r="3993" spans="1:25" x14ac:dyDescent="0.25">
      <c r="A3993" t="s">
        <v>30</v>
      </c>
      <c r="B3993" s="2">
        <v>75</v>
      </c>
      <c r="C3993" t="s">
        <v>31</v>
      </c>
      <c r="D3993" s="1">
        <v>75016</v>
      </c>
      <c r="E3993" t="s">
        <v>31</v>
      </c>
      <c r="F3993" t="s">
        <v>5344</v>
      </c>
      <c r="G3993">
        <v>5208</v>
      </c>
      <c r="H3993" t="s">
        <v>328</v>
      </c>
      <c r="I3993">
        <v>2</v>
      </c>
      <c r="K3993" s="7">
        <v>80</v>
      </c>
      <c r="P3993" s="7">
        <v>80</v>
      </c>
      <c r="Q3993" s="10">
        <v>1</v>
      </c>
      <c r="R3993" s="3">
        <v>142246442</v>
      </c>
      <c r="S3993">
        <v>2211307</v>
      </c>
      <c r="T3993" s="7">
        <v>80</v>
      </c>
      <c r="U3993" s="7">
        <v>80</v>
      </c>
      <c r="V3993">
        <v>8</v>
      </c>
      <c r="W3993" s="7">
        <v>75</v>
      </c>
      <c r="X3993" s="7">
        <v>80</v>
      </c>
    </row>
    <row r="3994" spans="1:25" x14ac:dyDescent="0.25">
      <c r="A3994" t="s">
        <v>24</v>
      </c>
      <c r="B3994" s="2">
        <v>83</v>
      </c>
      <c r="C3994" t="s">
        <v>37</v>
      </c>
      <c r="D3994" s="1">
        <v>83000</v>
      </c>
      <c r="E3994" t="s">
        <v>309</v>
      </c>
      <c r="F3994" t="s">
        <v>5345</v>
      </c>
      <c r="G3994">
        <v>5209</v>
      </c>
      <c r="H3994" t="s">
        <v>328</v>
      </c>
      <c r="I3994">
        <v>2</v>
      </c>
      <c r="K3994" s="7">
        <v>37</v>
      </c>
      <c r="L3994" s="7">
        <v>37</v>
      </c>
      <c r="M3994" s="9">
        <v>6</v>
      </c>
      <c r="N3994" s="7">
        <v>23</v>
      </c>
      <c r="O3994" s="7">
        <v>37</v>
      </c>
      <c r="Q3994" s="10">
        <v>1</v>
      </c>
      <c r="R3994" s="3">
        <v>494926799</v>
      </c>
      <c r="S3994">
        <v>166727</v>
      </c>
    </row>
    <row r="3995" spans="1:25" x14ac:dyDescent="0.25">
      <c r="A3995" t="s">
        <v>30</v>
      </c>
      <c r="B3995" s="2">
        <v>92</v>
      </c>
      <c r="C3995" t="s">
        <v>34</v>
      </c>
      <c r="D3995" s="1">
        <v>92220</v>
      </c>
      <c r="E3995" t="s">
        <v>5346</v>
      </c>
      <c r="F3995" t="s">
        <v>5347</v>
      </c>
      <c r="G3995">
        <v>5210</v>
      </c>
      <c r="H3995" t="s">
        <v>328</v>
      </c>
      <c r="I3995">
        <v>1</v>
      </c>
      <c r="K3995" s="7">
        <v>28</v>
      </c>
      <c r="P3995" s="7">
        <v>28</v>
      </c>
      <c r="Q3995" s="10">
        <v>1</v>
      </c>
      <c r="R3995" s="3">
        <v>146460824</v>
      </c>
      <c r="S3995">
        <v>38519</v>
      </c>
      <c r="T3995" s="7">
        <v>28</v>
      </c>
      <c r="Y3995" s="7">
        <v>28</v>
      </c>
    </row>
    <row r="3996" spans="1:25" x14ac:dyDescent="0.25">
      <c r="A3996" t="s">
        <v>30</v>
      </c>
      <c r="B3996" s="2">
        <v>93</v>
      </c>
      <c r="C3996" t="s">
        <v>40</v>
      </c>
      <c r="D3996" s="1">
        <v>93700</v>
      </c>
      <c r="E3996" t="s">
        <v>5319</v>
      </c>
      <c r="F3996" t="s">
        <v>5348</v>
      </c>
      <c r="G3996">
        <v>5211</v>
      </c>
      <c r="H3996" t="s">
        <v>328</v>
      </c>
      <c r="I3996">
        <v>2</v>
      </c>
      <c r="K3996" s="7">
        <v>45</v>
      </c>
      <c r="P3996" s="7">
        <v>45</v>
      </c>
      <c r="Q3996" s="10">
        <v>1</v>
      </c>
      <c r="R3996" s="3">
        <v>148950202</v>
      </c>
      <c r="S3996">
        <v>66191</v>
      </c>
      <c r="T3996" s="7">
        <v>45</v>
      </c>
      <c r="Y3996" s="7">
        <v>45</v>
      </c>
    </row>
    <row r="3997" spans="1:25" x14ac:dyDescent="0.25">
      <c r="A3997" t="s">
        <v>24</v>
      </c>
      <c r="B3997" s="2">
        <v>83</v>
      </c>
      <c r="C3997" t="s">
        <v>37</v>
      </c>
      <c r="D3997" s="1">
        <v>83600</v>
      </c>
      <c r="E3997" t="s">
        <v>4761</v>
      </c>
      <c r="F3997" t="s">
        <v>5349</v>
      </c>
      <c r="G3997">
        <v>5213</v>
      </c>
      <c r="H3997" t="s">
        <v>328</v>
      </c>
      <c r="I3997">
        <v>2</v>
      </c>
      <c r="K3997" s="7">
        <v>45</v>
      </c>
      <c r="L3997" s="7">
        <v>45</v>
      </c>
      <c r="M3997" s="9">
        <v>9</v>
      </c>
      <c r="N3997" s="7">
        <v>23</v>
      </c>
      <c r="O3997" s="7">
        <v>45</v>
      </c>
      <c r="Q3997" s="10">
        <v>1</v>
      </c>
      <c r="R3997" s="3">
        <v>494176161</v>
      </c>
      <c r="S3997">
        <v>52685</v>
      </c>
      <c r="T3997" s="7">
        <v>34</v>
      </c>
      <c r="W3997" s="7">
        <v>23</v>
      </c>
      <c r="X3997" s="7">
        <v>45</v>
      </c>
    </row>
    <row r="3998" spans="1:25" x14ac:dyDescent="0.25">
      <c r="A3998" t="s">
        <v>30</v>
      </c>
      <c r="B3998" s="2">
        <v>93</v>
      </c>
      <c r="C3998" t="s">
        <v>40</v>
      </c>
      <c r="D3998" s="1">
        <v>93400</v>
      </c>
      <c r="E3998" t="s">
        <v>5350</v>
      </c>
      <c r="F3998" t="s">
        <v>5351</v>
      </c>
      <c r="G3998">
        <v>5214</v>
      </c>
      <c r="H3998" t="s">
        <v>328</v>
      </c>
      <c r="I3998">
        <v>2</v>
      </c>
      <c r="K3998" s="7">
        <v>50</v>
      </c>
      <c r="L3998" s="7">
        <v>50</v>
      </c>
      <c r="M3998" s="9">
        <v>8</v>
      </c>
      <c r="N3998" s="7">
        <v>28</v>
      </c>
      <c r="O3998" s="7">
        <v>50</v>
      </c>
      <c r="Q3998" s="10">
        <v>1</v>
      </c>
      <c r="R3998" s="3">
        <v>149458561</v>
      </c>
      <c r="S3998">
        <v>45597</v>
      </c>
    </row>
    <row r="3999" spans="1:25" x14ac:dyDescent="0.25">
      <c r="A3999" t="s">
        <v>24</v>
      </c>
      <c r="B3999" s="2">
        <v>83</v>
      </c>
      <c r="C3999" t="s">
        <v>37</v>
      </c>
      <c r="D3999" s="1">
        <v>83400</v>
      </c>
      <c r="E3999" t="s">
        <v>307</v>
      </c>
      <c r="F3999" t="s">
        <v>5352</v>
      </c>
      <c r="G3999">
        <v>5215</v>
      </c>
      <c r="H3999" t="s">
        <v>328</v>
      </c>
      <c r="I3999">
        <v>1</v>
      </c>
      <c r="K3999" s="7">
        <v>28</v>
      </c>
      <c r="P3999" s="7">
        <v>28</v>
      </c>
      <c r="Q3999" s="10">
        <v>1</v>
      </c>
      <c r="R3999" s="3">
        <v>494653141</v>
      </c>
      <c r="S3999">
        <v>55134</v>
      </c>
      <c r="T3999" s="7">
        <v>28</v>
      </c>
      <c r="Y3999" s="7">
        <v>28</v>
      </c>
    </row>
    <row r="4000" spans="1:25" x14ac:dyDescent="0.25">
      <c r="A4000" t="s">
        <v>30</v>
      </c>
      <c r="B4000" s="2">
        <v>75</v>
      </c>
      <c r="C4000" t="s">
        <v>31</v>
      </c>
      <c r="D4000" s="1">
        <v>75017</v>
      </c>
      <c r="E4000" t="s">
        <v>31</v>
      </c>
      <c r="F4000" t="s">
        <v>5353</v>
      </c>
      <c r="G4000">
        <v>5216</v>
      </c>
      <c r="H4000" t="s">
        <v>328</v>
      </c>
      <c r="I4000">
        <v>2</v>
      </c>
      <c r="K4000" s="7">
        <v>70</v>
      </c>
      <c r="L4000" s="7">
        <v>70</v>
      </c>
      <c r="M4000" s="9">
        <v>6</v>
      </c>
      <c r="N4000" s="7">
        <v>30</v>
      </c>
      <c r="O4000" s="7">
        <v>75</v>
      </c>
      <c r="Q4000" s="10">
        <v>1</v>
      </c>
      <c r="R4000" s="3">
        <v>147634720</v>
      </c>
      <c r="S4000">
        <v>2211307</v>
      </c>
      <c r="T4000" s="7">
        <v>67.5</v>
      </c>
      <c r="W4000" s="7">
        <v>60</v>
      </c>
      <c r="X4000" s="7">
        <v>75</v>
      </c>
    </row>
    <row r="4001" spans="1:25" x14ac:dyDescent="0.25">
      <c r="A4001" t="s">
        <v>30</v>
      </c>
      <c r="B4001" s="2">
        <v>92</v>
      </c>
      <c r="C4001" t="s">
        <v>34</v>
      </c>
      <c r="D4001" s="1">
        <v>92340</v>
      </c>
      <c r="E4001" t="s">
        <v>5301</v>
      </c>
      <c r="F4001" t="s">
        <v>5354</v>
      </c>
      <c r="G4001">
        <v>5217</v>
      </c>
      <c r="H4001" t="s">
        <v>328</v>
      </c>
      <c r="I4001">
        <v>2</v>
      </c>
      <c r="K4001" s="7">
        <v>25</v>
      </c>
      <c r="L4001" s="7">
        <v>25</v>
      </c>
      <c r="M4001" s="9">
        <v>9</v>
      </c>
      <c r="N4001" s="7">
        <v>23</v>
      </c>
      <c r="O4001" s="7">
        <v>25</v>
      </c>
      <c r="Q4001" s="10">
        <v>1</v>
      </c>
      <c r="R4001" s="3">
        <v>146613609</v>
      </c>
      <c r="S4001">
        <v>20012</v>
      </c>
      <c r="T4001" s="7">
        <v>25</v>
      </c>
      <c r="U4001" s="7">
        <v>25</v>
      </c>
      <c r="V4001">
        <v>7</v>
      </c>
      <c r="W4001" s="7">
        <v>25</v>
      </c>
      <c r="X4001" s="7">
        <v>50</v>
      </c>
    </row>
    <row r="4002" spans="1:25" x14ac:dyDescent="0.25">
      <c r="A4002" t="s">
        <v>30</v>
      </c>
      <c r="B4002" s="2">
        <v>93</v>
      </c>
      <c r="C4002" t="s">
        <v>40</v>
      </c>
      <c r="D4002" s="1">
        <v>93260</v>
      </c>
      <c r="E4002" t="s">
        <v>5355</v>
      </c>
      <c r="F4002" t="s">
        <v>5356</v>
      </c>
      <c r="G4002">
        <v>5218</v>
      </c>
      <c r="H4002" t="s">
        <v>328</v>
      </c>
      <c r="I4002">
        <v>2</v>
      </c>
      <c r="K4002" s="7">
        <v>50</v>
      </c>
      <c r="P4002" s="7">
        <v>50</v>
      </c>
      <c r="Q4002" s="10">
        <v>0.5</v>
      </c>
      <c r="R4002" s="3">
        <v>143634935</v>
      </c>
      <c r="S4002">
        <v>22160</v>
      </c>
      <c r="T4002" s="7">
        <v>50</v>
      </c>
      <c r="Y4002" s="7">
        <v>50</v>
      </c>
    </row>
    <row r="4003" spans="1:25" x14ac:dyDescent="0.25">
      <c r="A4003" t="s">
        <v>24</v>
      </c>
      <c r="B4003" s="2">
        <v>83</v>
      </c>
      <c r="C4003" t="s">
        <v>37</v>
      </c>
      <c r="D4003" s="1">
        <v>83500</v>
      </c>
      <c r="E4003" t="s">
        <v>4745</v>
      </c>
      <c r="F4003" t="s">
        <v>5357</v>
      </c>
      <c r="G4003">
        <v>5219</v>
      </c>
      <c r="H4003" t="s">
        <v>328</v>
      </c>
      <c r="I4003">
        <v>1</v>
      </c>
      <c r="K4003" s="7">
        <v>28</v>
      </c>
      <c r="P4003" s="7">
        <v>28</v>
      </c>
      <c r="Q4003" s="10">
        <v>1</v>
      </c>
      <c r="R4003" s="3">
        <v>494871183</v>
      </c>
      <c r="S4003">
        <v>59996</v>
      </c>
      <c r="T4003" s="7">
        <v>28</v>
      </c>
      <c r="Y4003" s="7">
        <v>28</v>
      </c>
    </row>
    <row r="4004" spans="1:25" x14ac:dyDescent="0.25">
      <c r="A4004" t="s">
        <v>24</v>
      </c>
      <c r="B4004" s="2">
        <v>83</v>
      </c>
      <c r="C4004" t="s">
        <v>37</v>
      </c>
      <c r="D4004" s="1">
        <v>83000</v>
      </c>
      <c r="E4004" t="s">
        <v>309</v>
      </c>
      <c r="F4004" t="s">
        <v>5358</v>
      </c>
      <c r="G4004">
        <v>5221</v>
      </c>
      <c r="H4004" t="s">
        <v>328</v>
      </c>
      <c r="I4004">
        <v>1</v>
      </c>
      <c r="K4004" s="7">
        <v>28</v>
      </c>
      <c r="P4004" s="7">
        <v>28</v>
      </c>
      <c r="Q4004" s="10">
        <v>1</v>
      </c>
      <c r="R4004" s="3">
        <v>494058478</v>
      </c>
      <c r="S4004">
        <v>166727</v>
      </c>
      <c r="T4004" s="7">
        <v>28</v>
      </c>
      <c r="Y4004" s="7">
        <v>28</v>
      </c>
    </row>
    <row r="4005" spans="1:25" x14ac:dyDescent="0.25">
      <c r="A4005" t="s">
        <v>30</v>
      </c>
      <c r="B4005" s="2">
        <v>75</v>
      </c>
      <c r="C4005" t="s">
        <v>31</v>
      </c>
      <c r="D4005" s="1">
        <v>75007</v>
      </c>
      <c r="E4005" t="s">
        <v>31</v>
      </c>
      <c r="F4005" t="s">
        <v>5359</v>
      </c>
      <c r="G4005">
        <v>5223</v>
      </c>
      <c r="H4005" t="s">
        <v>328</v>
      </c>
      <c r="I4005">
        <v>2</v>
      </c>
      <c r="K4005" s="7">
        <v>90</v>
      </c>
      <c r="L4005" s="7">
        <v>90</v>
      </c>
      <c r="M4005" s="9">
        <v>6</v>
      </c>
      <c r="N4005" s="7">
        <v>23</v>
      </c>
      <c r="O4005" s="7">
        <v>90</v>
      </c>
      <c r="Q4005" s="10">
        <v>1</v>
      </c>
      <c r="R4005" s="3">
        <v>145511100</v>
      </c>
      <c r="S4005">
        <v>2211307</v>
      </c>
      <c r="T4005" s="7">
        <v>90</v>
      </c>
      <c r="U4005" s="7">
        <v>90</v>
      </c>
      <c r="V4005">
        <v>8</v>
      </c>
      <c r="W4005" s="7">
        <v>30</v>
      </c>
      <c r="X4005" s="7">
        <v>90</v>
      </c>
    </row>
    <row r="4006" spans="1:25" x14ac:dyDescent="0.25">
      <c r="A4006" t="s">
        <v>24</v>
      </c>
      <c r="B4006" s="2">
        <v>83</v>
      </c>
      <c r="C4006" t="s">
        <v>37</v>
      </c>
      <c r="D4006" s="1">
        <v>83140</v>
      </c>
      <c r="E4006" t="s">
        <v>4997</v>
      </c>
      <c r="F4006" t="s">
        <v>5360</v>
      </c>
      <c r="G4006">
        <v>5224</v>
      </c>
      <c r="H4006" t="s">
        <v>328</v>
      </c>
      <c r="I4006">
        <v>2</v>
      </c>
      <c r="K4006" s="7">
        <v>40</v>
      </c>
      <c r="P4006" s="7">
        <v>40</v>
      </c>
      <c r="Q4006" s="10">
        <v>1</v>
      </c>
      <c r="R4006" s="3">
        <v>494255803</v>
      </c>
      <c r="S4006">
        <v>34803</v>
      </c>
      <c r="T4006" s="7">
        <v>40</v>
      </c>
      <c r="U4006" s="7">
        <v>40</v>
      </c>
      <c r="V4006">
        <v>9</v>
      </c>
      <c r="W4006" s="7">
        <v>23</v>
      </c>
      <c r="X4006" s="7">
        <v>40</v>
      </c>
    </row>
    <row r="4007" spans="1:25" x14ac:dyDescent="0.25">
      <c r="A4007" t="s">
        <v>30</v>
      </c>
      <c r="B4007" s="2">
        <v>92</v>
      </c>
      <c r="C4007" t="s">
        <v>34</v>
      </c>
      <c r="D4007" s="1">
        <v>92200</v>
      </c>
      <c r="E4007" t="s">
        <v>323</v>
      </c>
      <c r="F4007" t="s">
        <v>5361</v>
      </c>
      <c r="G4007">
        <v>5225</v>
      </c>
      <c r="H4007" t="s">
        <v>328</v>
      </c>
      <c r="I4007">
        <v>1</v>
      </c>
      <c r="K4007" s="7">
        <v>28</v>
      </c>
      <c r="Q4007" s="10">
        <v>1</v>
      </c>
      <c r="R4007" s="3">
        <v>146243530</v>
      </c>
      <c r="S4007">
        <v>60339</v>
      </c>
      <c r="T4007" s="7">
        <v>28</v>
      </c>
      <c r="Y4007" s="7">
        <v>28</v>
      </c>
    </row>
    <row r="4008" spans="1:25" x14ac:dyDescent="0.25">
      <c r="A4008" t="s">
        <v>30</v>
      </c>
      <c r="B4008" s="2">
        <v>93</v>
      </c>
      <c r="C4008" t="s">
        <v>40</v>
      </c>
      <c r="D4008" s="1">
        <v>93190</v>
      </c>
      <c r="E4008" t="s">
        <v>5299</v>
      </c>
      <c r="F4008" t="s">
        <v>5362</v>
      </c>
      <c r="G4008">
        <v>5226</v>
      </c>
      <c r="H4008" t="s">
        <v>328</v>
      </c>
      <c r="I4008">
        <v>2</v>
      </c>
      <c r="K4008" s="7">
        <v>46</v>
      </c>
      <c r="L4008" s="7">
        <v>46</v>
      </c>
      <c r="M4008" s="9">
        <v>7</v>
      </c>
      <c r="N4008" s="7">
        <v>23</v>
      </c>
      <c r="O4008" s="7">
        <v>46</v>
      </c>
      <c r="Q4008" s="10">
        <v>1</v>
      </c>
      <c r="S4008">
        <v>41802</v>
      </c>
      <c r="T4008" s="7">
        <v>36.5</v>
      </c>
      <c r="W4008" s="7">
        <v>23</v>
      </c>
      <c r="X4008" s="7">
        <v>50</v>
      </c>
    </row>
    <row r="4009" spans="1:25" x14ac:dyDescent="0.25">
      <c r="A4009" t="s">
        <v>30</v>
      </c>
      <c r="B4009" s="2">
        <v>75</v>
      </c>
      <c r="C4009" t="s">
        <v>31</v>
      </c>
      <c r="D4009" s="1">
        <v>75007</v>
      </c>
      <c r="E4009" t="s">
        <v>31</v>
      </c>
      <c r="F4009" t="s">
        <v>5363</v>
      </c>
      <c r="G4009">
        <v>5227</v>
      </c>
      <c r="H4009" t="s">
        <v>328</v>
      </c>
      <c r="I4009">
        <v>2</v>
      </c>
      <c r="K4009" s="7">
        <v>90</v>
      </c>
      <c r="L4009" s="7">
        <v>90</v>
      </c>
      <c r="M4009" s="9">
        <v>6</v>
      </c>
      <c r="N4009" s="7">
        <v>23</v>
      </c>
      <c r="O4009" s="7">
        <v>90</v>
      </c>
      <c r="Q4009" s="10">
        <v>0.5</v>
      </c>
      <c r="R4009" s="3">
        <v>145052340</v>
      </c>
      <c r="S4009">
        <v>2211307</v>
      </c>
      <c r="T4009" s="7">
        <v>90</v>
      </c>
      <c r="Y4009" s="7">
        <v>90</v>
      </c>
    </row>
    <row r="4010" spans="1:25" x14ac:dyDescent="0.25">
      <c r="A4010" t="s">
        <v>24</v>
      </c>
      <c r="B4010" s="2">
        <v>83</v>
      </c>
      <c r="C4010" t="s">
        <v>37</v>
      </c>
      <c r="D4010" s="1">
        <v>83210</v>
      </c>
      <c r="E4010" t="s">
        <v>5364</v>
      </c>
      <c r="F4010" t="s">
        <v>5365</v>
      </c>
      <c r="G4010">
        <v>5228</v>
      </c>
      <c r="H4010" t="s">
        <v>328</v>
      </c>
      <c r="I4010">
        <v>1</v>
      </c>
      <c r="K4010" s="7">
        <v>28</v>
      </c>
      <c r="P4010" s="7">
        <v>28</v>
      </c>
      <c r="Q4010" s="10">
        <v>1</v>
      </c>
      <c r="R4010" s="3">
        <v>494288774</v>
      </c>
      <c r="S4010">
        <v>10960</v>
      </c>
      <c r="T4010" s="7">
        <v>28</v>
      </c>
      <c r="Y4010" s="7">
        <v>28</v>
      </c>
    </row>
    <row r="4011" spans="1:25" x14ac:dyDescent="0.25">
      <c r="A4011" t="s">
        <v>30</v>
      </c>
      <c r="B4011" s="2">
        <v>93</v>
      </c>
      <c r="C4011" t="s">
        <v>40</v>
      </c>
      <c r="D4011" s="1">
        <v>93100</v>
      </c>
      <c r="E4011" t="s">
        <v>3165</v>
      </c>
      <c r="F4011" t="s">
        <v>5366</v>
      </c>
      <c r="G4011">
        <v>5229</v>
      </c>
      <c r="H4011" t="s">
        <v>328</v>
      </c>
      <c r="I4011">
        <v>2</v>
      </c>
      <c r="K4011" s="7">
        <v>50</v>
      </c>
      <c r="L4011" s="7">
        <v>50</v>
      </c>
      <c r="M4011" s="9">
        <v>8</v>
      </c>
      <c r="N4011" s="7">
        <v>40</v>
      </c>
      <c r="O4011" s="7">
        <v>50</v>
      </c>
      <c r="Q4011" s="10">
        <v>1</v>
      </c>
      <c r="R4011" s="3">
        <v>142872645</v>
      </c>
      <c r="S4011">
        <v>102178</v>
      </c>
      <c r="T4011" s="7">
        <v>40</v>
      </c>
      <c r="W4011" s="7">
        <v>30</v>
      </c>
      <c r="X4011" s="7">
        <v>50</v>
      </c>
    </row>
    <row r="4012" spans="1:25" x14ac:dyDescent="0.25">
      <c r="A4012" t="s">
        <v>30</v>
      </c>
      <c r="B4012" s="2">
        <v>75</v>
      </c>
      <c r="C4012" t="s">
        <v>31</v>
      </c>
      <c r="D4012" s="1">
        <v>75017</v>
      </c>
      <c r="E4012" t="s">
        <v>31</v>
      </c>
      <c r="F4012" t="s">
        <v>5367</v>
      </c>
      <c r="G4012">
        <v>5230</v>
      </c>
      <c r="H4012" t="s">
        <v>328</v>
      </c>
      <c r="I4012">
        <v>2</v>
      </c>
      <c r="K4012" s="7">
        <v>80</v>
      </c>
      <c r="L4012" s="7">
        <v>80</v>
      </c>
      <c r="M4012" s="9">
        <v>6</v>
      </c>
      <c r="N4012" s="7">
        <v>60</v>
      </c>
      <c r="O4012" s="7">
        <v>90</v>
      </c>
      <c r="Q4012" s="10">
        <v>1</v>
      </c>
      <c r="R4012" s="3">
        <v>142891516</v>
      </c>
      <c r="S4012">
        <v>2211307</v>
      </c>
      <c r="T4012" s="7">
        <v>80</v>
      </c>
      <c r="Y4012" s="7">
        <v>80</v>
      </c>
    </row>
    <row r="4013" spans="1:25" x14ac:dyDescent="0.25">
      <c r="A4013" t="s">
        <v>24</v>
      </c>
      <c r="B4013" s="2">
        <v>83</v>
      </c>
      <c r="C4013" t="s">
        <v>37</v>
      </c>
      <c r="D4013" s="1">
        <v>83600</v>
      </c>
      <c r="E4013" t="s">
        <v>4761</v>
      </c>
      <c r="F4013" t="s">
        <v>5368</v>
      </c>
      <c r="G4013">
        <v>5231</v>
      </c>
      <c r="H4013" t="s">
        <v>328</v>
      </c>
      <c r="I4013">
        <v>2</v>
      </c>
      <c r="K4013" s="7">
        <v>50</v>
      </c>
      <c r="L4013" s="7">
        <v>50</v>
      </c>
      <c r="M4013" s="9">
        <v>8</v>
      </c>
      <c r="N4013" s="7">
        <v>50</v>
      </c>
      <c r="O4013" s="7">
        <v>55</v>
      </c>
      <c r="Q4013" s="10">
        <v>1</v>
      </c>
      <c r="S4013">
        <v>52685</v>
      </c>
    </row>
    <row r="4014" spans="1:25" x14ac:dyDescent="0.25">
      <c r="A4014" t="s">
        <v>30</v>
      </c>
      <c r="B4014" s="2">
        <v>92</v>
      </c>
      <c r="C4014" t="s">
        <v>34</v>
      </c>
      <c r="D4014" s="1">
        <v>92290</v>
      </c>
      <c r="E4014" t="s">
        <v>5253</v>
      </c>
      <c r="F4014" t="s">
        <v>5369</v>
      </c>
      <c r="G4014">
        <v>5232</v>
      </c>
      <c r="H4014" t="s">
        <v>328</v>
      </c>
      <c r="I4014">
        <v>1</v>
      </c>
      <c r="K4014" s="7">
        <v>28</v>
      </c>
      <c r="P4014" s="7">
        <v>28</v>
      </c>
      <c r="Q4014" s="10">
        <v>1</v>
      </c>
      <c r="R4014" s="3">
        <v>145370000</v>
      </c>
      <c r="S4014">
        <v>31852</v>
      </c>
      <c r="T4014" s="7">
        <v>28</v>
      </c>
      <c r="Y4014" s="7">
        <v>28</v>
      </c>
    </row>
    <row r="4015" spans="1:25" x14ac:dyDescent="0.25">
      <c r="A4015" t="s">
        <v>30</v>
      </c>
      <c r="B4015" s="2">
        <v>93</v>
      </c>
      <c r="C4015" t="s">
        <v>40</v>
      </c>
      <c r="D4015" s="1">
        <v>93420</v>
      </c>
      <c r="E4015" t="s">
        <v>5370</v>
      </c>
      <c r="F4015" t="s">
        <v>5371</v>
      </c>
      <c r="G4015">
        <v>5233</v>
      </c>
      <c r="H4015" t="s">
        <v>328</v>
      </c>
      <c r="I4015">
        <v>1</v>
      </c>
      <c r="K4015" s="7">
        <v>28</v>
      </c>
      <c r="Q4015" s="10">
        <v>1</v>
      </c>
      <c r="S4015">
        <v>35808</v>
      </c>
      <c r="T4015" s="7">
        <v>28</v>
      </c>
      <c r="Y4015" s="7">
        <v>28</v>
      </c>
    </row>
    <row r="4016" spans="1:25" x14ac:dyDescent="0.25">
      <c r="A4016" t="s">
        <v>24</v>
      </c>
      <c r="B4016" s="2">
        <v>83</v>
      </c>
      <c r="C4016" t="s">
        <v>37</v>
      </c>
      <c r="D4016" s="1">
        <v>83170</v>
      </c>
      <c r="E4016" t="s">
        <v>4982</v>
      </c>
      <c r="F4016" t="s">
        <v>5372</v>
      </c>
      <c r="G4016">
        <v>5234</v>
      </c>
      <c r="H4016" t="s">
        <v>328</v>
      </c>
      <c r="I4016">
        <v>1</v>
      </c>
      <c r="K4016" s="7">
        <v>28</v>
      </c>
      <c r="P4016" s="7">
        <v>28</v>
      </c>
      <c r="Q4016" s="10">
        <v>1</v>
      </c>
      <c r="S4016">
        <v>15915</v>
      </c>
      <c r="T4016" s="7">
        <v>28</v>
      </c>
      <c r="Y4016" s="7">
        <v>28</v>
      </c>
    </row>
    <row r="4017" spans="1:25" x14ac:dyDescent="0.25">
      <c r="A4017" t="s">
        <v>30</v>
      </c>
      <c r="B4017" s="2">
        <v>75</v>
      </c>
      <c r="C4017" t="s">
        <v>31</v>
      </c>
      <c r="D4017" s="1">
        <v>75015</v>
      </c>
      <c r="E4017" t="s">
        <v>31</v>
      </c>
      <c r="F4017" t="s">
        <v>5373</v>
      </c>
      <c r="G4017">
        <v>5235</v>
      </c>
      <c r="H4017" t="s">
        <v>328</v>
      </c>
      <c r="I4017">
        <v>1</v>
      </c>
      <c r="K4017" s="7">
        <v>28</v>
      </c>
      <c r="Q4017" s="10">
        <v>1</v>
      </c>
      <c r="R4017" s="3">
        <v>142170148</v>
      </c>
      <c r="S4017">
        <v>2211307</v>
      </c>
      <c r="T4017" s="7">
        <v>28</v>
      </c>
      <c r="Y4017" s="7">
        <v>28</v>
      </c>
    </row>
    <row r="4018" spans="1:25" x14ac:dyDescent="0.25">
      <c r="A4018" t="s">
        <v>30</v>
      </c>
      <c r="B4018" s="2">
        <v>93</v>
      </c>
      <c r="C4018" t="s">
        <v>40</v>
      </c>
      <c r="D4018" s="1">
        <v>93600</v>
      </c>
      <c r="E4018" t="s">
        <v>1452</v>
      </c>
      <c r="F4018" t="s">
        <v>5374</v>
      </c>
      <c r="G4018">
        <v>5236</v>
      </c>
      <c r="H4018" t="s">
        <v>328</v>
      </c>
      <c r="I4018">
        <v>2</v>
      </c>
      <c r="K4018" s="7">
        <v>40</v>
      </c>
      <c r="P4018" s="7">
        <v>40</v>
      </c>
      <c r="Q4018" s="10">
        <v>1</v>
      </c>
      <c r="R4018" s="3">
        <v>148193333</v>
      </c>
      <c r="S4018">
        <v>82192</v>
      </c>
      <c r="T4018" s="7">
        <v>40</v>
      </c>
      <c r="U4018" s="7">
        <v>40</v>
      </c>
      <c r="V4018">
        <v>8</v>
      </c>
      <c r="W4018" s="7">
        <v>35</v>
      </c>
      <c r="X4018" s="7">
        <v>50</v>
      </c>
    </row>
    <row r="4019" spans="1:25" x14ac:dyDescent="0.25">
      <c r="A4019" t="s">
        <v>24</v>
      </c>
      <c r="B4019" s="2">
        <v>83</v>
      </c>
      <c r="C4019" t="s">
        <v>37</v>
      </c>
      <c r="D4019" s="1">
        <v>83600</v>
      </c>
      <c r="E4019" t="s">
        <v>4761</v>
      </c>
      <c r="F4019" t="s">
        <v>5375</v>
      </c>
      <c r="G4019">
        <v>5237</v>
      </c>
      <c r="H4019" t="s">
        <v>328</v>
      </c>
      <c r="I4019">
        <v>2</v>
      </c>
      <c r="K4019" s="7">
        <v>50</v>
      </c>
      <c r="L4019" s="7">
        <v>50</v>
      </c>
      <c r="M4019" s="9">
        <v>8</v>
      </c>
      <c r="N4019" s="7">
        <v>23</v>
      </c>
      <c r="O4019" s="7">
        <v>50</v>
      </c>
      <c r="Q4019" s="10">
        <v>1</v>
      </c>
      <c r="R4019" s="3">
        <v>494176162</v>
      </c>
      <c r="S4019">
        <v>52685</v>
      </c>
      <c r="T4019" s="7">
        <v>45</v>
      </c>
      <c r="U4019" s="7">
        <v>45</v>
      </c>
      <c r="V4019">
        <v>8</v>
      </c>
      <c r="W4019" s="7">
        <v>23</v>
      </c>
      <c r="X4019" s="7">
        <v>45</v>
      </c>
    </row>
    <row r="4020" spans="1:25" x14ac:dyDescent="0.25">
      <c r="A4020" t="s">
        <v>30</v>
      </c>
      <c r="B4020" s="2">
        <v>75</v>
      </c>
      <c r="C4020" t="s">
        <v>31</v>
      </c>
      <c r="D4020" s="1">
        <v>75008</v>
      </c>
      <c r="E4020" t="s">
        <v>31</v>
      </c>
      <c r="F4020" t="s">
        <v>5376</v>
      </c>
      <c r="G4020">
        <v>5238</v>
      </c>
      <c r="H4020" t="s">
        <v>328</v>
      </c>
      <c r="I4020">
        <v>2</v>
      </c>
      <c r="K4020" s="7">
        <v>70</v>
      </c>
      <c r="L4020" s="7">
        <v>70</v>
      </c>
      <c r="M4020" s="9">
        <v>7</v>
      </c>
      <c r="N4020" s="7">
        <v>30</v>
      </c>
      <c r="O4020" s="7">
        <v>70</v>
      </c>
      <c r="Q4020" s="10">
        <v>1</v>
      </c>
      <c r="S4020">
        <v>2211307</v>
      </c>
    </row>
    <row r="4021" spans="1:25" x14ac:dyDescent="0.25">
      <c r="A4021" t="s">
        <v>24</v>
      </c>
      <c r="B4021" s="2">
        <v>83</v>
      </c>
      <c r="C4021" t="s">
        <v>37</v>
      </c>
      <c r="D4021" s="1">
        <v>83200</v>
      </c>
      <c r="E4021" t="s">
        <v>309</v>
      </c>
      <c r="F4021" t="s">
        <v>5377</v>
      </c>
      <c r="G4021">
        <v>5239</v>
      </c>
      <c r="H4021" t="s">
        <v>328</v>
      </c>
      <c r="I4021">
        <v>1</v>
      </c>
      <c r="K4021" s="7">
        <v>28</v>
      </c>
      <c r="Q4021" s="10">
        <v>1</v>
      </c>
      <c r="S4021">
        <v>166727</v>
      </c>
      <c r="T4021" s="7">
        <v>28</v>
      </c>
      <c r="Y4021" s="7">
        <v>28</v>
      </c>
    </row>
    <row r="4022" spans="1:25" x14ac:dyDescent="0.25">
      <c r="A4022" t="s">
        <v>30</v>
      </c>
      <c r="B4022" s="2">
        <v>92</v>
      </c>
      <c r="C4022" t="s">
        <v>34</v>
      </c>
      <c r="D4022" s="1">
        <v>92140</v>
      </c>
      <c r="E4022" t="s">
        <v>5073</v>
      </c>
      <c r="F4022" t="s">
        <v>5378</v>
      </c>
      <c r="G4022">
        <v>5240</v>
      </c>
      <c r="H4022" t="s">
        <v>328</v>
      </c>
      <c r="I4022">
        <v>1</v>
      </c>
      <c r="K4022" s="7">
        <v>28</v>
      </c>
      <c r="P4022" s="7">
        <v>28</v>
      </c>
      <c r="Q4022" s="10">
        <v>1</v>
      </c>
      <c r="R4022" s="3">
        <v>146307777</v>
      </c>
      <c r="S4022">
        <v>51407</v>
      </c>
      <c r="T4022" s="7">
        <v>28</v>
      </c>
      <c r="Y4022" s="7">
        <v>28</v>
      </c>
    </row>
    <row r="4023" spans="1:25" x14ac:dyDescent="0.25">
      <c r="A4023" t="s">
        <v>30</v>
      </c>
      <c r="B4023" s="2">
        <v>93</v>
      </c>
      <c r="C4023" t="s">
        <v>40</v>
      </c>
      <c r="D4023" s="1">
        <v>93800</v>
      </c>
      <c r="E4023" t="s">
        <v>5322</v>
      </c>
      <c r="F4023" t="s">
        <v>5379</v>
      </c>
      <c r="G4023">
        <v>5241</v>
      </c>
      <c r="H4023" t="s">
        <v>328</v>
      </c>
      <c r="I4023">
        <v>1</v>
      </c>
      <c r="K4023" s="7">
        <v>28</v>
      </c>
      <c r="Q4023" s="10">
        <v>1</v>
      </c>
      <c r="R4023" s="3">
        <v>148295219</v>
      </c>
      <c r="S4023">
        <v>52685</v>
      </c>
      <c r="T4023" s="7">
        <v>28</v>
      </c>
      <c r="Y4023" s="7">
        <v>28</v>
      </c>
    </row>
    <row r="4024" spans="1:25" x14ac:dyDescent="0.25">
      <c r="A4024" t="s">
        <v>30</v>
      </c>
      <c r="B4024" s="2">
        <v>75</v>
      </c>
      <c r="C4024" t="s">
        <v>31</v>
      </c>
      <c r="D4024" s="1">
        <v>75014</v>
      </c>
      <c r="E4024" t="s">
        <v>31</v>
      </c>
      <c r="F4024" t="s">
        <v>5380</v>
      </c>
      <c r="G4024">
        <v>5242</v>
      </c>
      <c r="H4024" t="s">
        <v>328</v>
      </c>
      <c r="I4024">
        <v>1</v>
      </c>
      <c r="K4024" s="7">
        <v>28</v>
      </c>
      <c r="Q4024" s="10">
        <v>1</v>
      </c>
      <c r="R4024" s="3">
        <v>142180161</v>
      </c>
      <c r="S4024">
        <v>2211307</v>
      </c>
      <c r="T4024" s="7">
        <v>28</v>
      </c>
      <c r="Y4024" s="7">
        <v>28</v>
      </c>
    </row>
    <row r="4025" spans="1:25" x14ac:dyDescent="0.25">
      <c r="A4025" t="s">
        <v>24</v>
      </c>
      <c r="B4025" s="2">
        <v>83</v>
      </c>
      <c r="C4025" t="s">
        <v>37</v>
      </c>
      <c r="D4025" s="1">
        <v>83500</v>
      </c>
      <c r="E4025" t="s">
        <v>4745</v>
      </c>
      <c r="F4025" t="s">
        <v>5381</v>
      </c>
      <c r="G4025">
        <v>5243</v>
      </c>
      <c r="H4025" t="s">
        <v>328</v>
      </c>
      <c r="I4025">
        <v>2</v>
      </c>
      <c r="K4025" s="7">
        <v>36.5</v>
      </c>
      <c r="N4025" s="7">
        <v>23</v>
      </c>
      <c r="O4025" s="7">
        <v>50</v>
      </c>
      <c r="Q4025" s="10">
        <v>1</v>
      </c>
      <c r="R4025" s="3">
        <v>494066580</v>
      </c>
      <c r="S4025">
        <v>59996</v>
      </c>
      <c r="T4025" s="7">
        <v>35.5</v>
      </c>
      <c r="W4025" s="7">
        <v>23</v>
      </c>
      <c r="X4025" s="7">
        <v>48</v>
      </c>
    </row>
    <row r="4026" spans="1:25" x14ac:dyDescent="0.25">
      <c r="A4026" t="s">
        <v>30</v>
      </c>
      <c r="B4026" s="2">
        <v>93</v>
      </c>
      <c r="C4026" t="s">
        <v>40</v>
      </c>
      <c r="D4026" s="1">
        <v>93160</v>
      </c>
      <c r="E4026" t="s">
        <v>315</v>
      </c>
      <c r="F4026" t="s">
        <v>5382</v>
      </c>
      <c r="G4026">
        <v>5244</v>
      </c>
      <c r="H4026" t="s">
        <v>328</v>
      </c>
      <c r="I4026">
        <v>2</v>
      </c>
      <c r="K4026" s="7">
        <v>45</v>
      </c>
      <c r="P4026" s="7">
        <v>45</v>
      </c>
      <c r="Q4026" s="10">
        <v>1</v>
      </c>
      <c r="R4026" s="3">
        <v>143040011</v>
      </c>
      <c r="S4026">
        <v>63108</v>
      </c>
      <c r="T4026" s="7">
        <v>45</v>
      </c>
      <c r="Y4026" s="7">
        <v>45</v>
      </c>
    </row>
    <row r="4027" spans="1:25" x14ac:dyDescent="0.25">
      <c r="A4027" t="s">
        <v>30</v>
      </c>
      <c r="B4027" s="2">
        <v>75</v>
      </c>
      <c r="C4027" t="s">
        <v>31</v>
      </c>
      <c r="D4027" s="1">
        <v>75010</v>
      </c>
      <c r="E4027" t="s">
        <v>31</v>
      </c>
      <c r="F4027" t="s">
        <v>5383</v>
      </c>
      <c r="G4027">
        <v>5245</v>
      </c>
      <c r="H4027" t="s">
        <v>328</v>
      </c>
      <c r="I4027">
        <v>2</v>
      </c>
      <c r="K4027" s="7">
        <v>49.534212522850503</v>
      </c>
      <c r="Q4027" s="10">
        <v>1</v>
      </c>
      <c r="R4027" s="3">
        <v>140404000</v>
      </c>
      <c r="S4027">
        <v>2211307</v>
      </c>
    </row>
    <row r="4028" spans="1:25" x14ac:dyDescent="0.25">
      <c r="A4028" t="s">
        <v>24</v>
      </c>
      <c r="B4028" s="2">
        <v>83</v>
      </c>
      <c r="C4028" t="s">
        <v>37</v>
      </c>
      <c r="D4028" s="1">
        <v>83500</v>
      </c>
      <c r="E4028" t="s">
        <v>4745</v>
      </c>
      <c r="F4028" t="s">
        <v>5384</v>
      </c>
      <c r="G4028">
        <v>5246</v>
      </c>
      <c r="H4028" t="s">
        <v>328</v>
      </c>
      <c r="I4028">
        <v>2</v>
      </c>
      <c r="K4028" s="7">
        <v>40</v>
      </c>
      <c r="L4028" s="7">
        <v>40</v>
      </c>
      <c r="M4028" s="9">
        <v>6</v>
      </c>
      <c r="N4028" s="7">
        <v>23</v>
      </c>
      <c r="O4028" s="7">
        <v>40</v>
      </c>
      <c r="Q4028" s="10">
        <v>1</v>
      </c>
      <c r="R4028" s="3">
        <v>494102004</v>
      </c>
      <c r="S4028">
        <v>59996</v>
      </c>
      <c r="T4028" s="7">
        <v>23</v>
      </c>
      <c r="U4028" s="7">
        <v>23</v>
      </c>
      <c r="V4028">
        <v>8</v>
      </c>
      <c r="W4028" s="7">
        <v>23</v>
      </c>
      <c r="X4028" s="7">
        <v>40</v>
      </c>
    </row>
    <row r="4029" spans="1:25" x14ac:dyDescent="0.25">
      <c r="A4029" t="s">
        <v>30</v>
      </c>
      <c r="B4029" s="2">
        <v>93</v>
      </c>
      <c r="C4029" t="s">
        <v>40</v>
      </c>
      <c r="D4029" s="1">
        <v>93190</v>
      </c>
      <c r="E4029" t="s">
        <v>5299</v>
      </c>
      <c r="F4029" t="s">
        <v>5385</v>
      </c>
      <c r="G4029">
        <v>5247</v>
      </c>
      <c r="H4029" t="s">
        <v>328</v>
      </c>
      <c r="I4029">
        <v>2</v>
      </c>
      <c r="K4029" s="7">
        <v>50</v>
      </c>
      <c r="L4029" s="7">
        <v>50</v>
      </c>
      <c r="M4029" s="9">
        <v>9</v>
      </c>
      <c r="N4029" s="7">
        <v>50</v>
      </c>
      <c r="O4029" s="7">
        <v>60</v>
      </c>
      <c r="Q4029" s="10">
        <v>1</v>
      </c>
      <c r="R4029" s="3">
        <v>143887453</v>
      </c>
      <c r="S4029">
        <v>41802</v>
      </c>
      <c r="T4029" s="7">
        <v>50</v>
      </c>
      <c r="U4029" s="7">
        <v>50</v>
      </c>
      <c r="V4029">
        <v>8</v>
      </c>
      <c r="W4029" s="7">
        <v>50</v>
      </c>
      <c r="X4029" s="7">
        <v>60</v>
      </c>
    </row>
    <row r="4030" spans="1:25" x14ac:dyDescent="0.25">
      <c r="A4030" t="s">
        <v>30</v>
      </c>
      <c r="B4030" s="2">
        <v>92</v>
      </c>
      <c r="C4030" t="s">
        <v>34</v>
      </c>
      <c r="D4030" s="1">
        <v>92000</v>
      </c>
      <c r="E4030" t="s">
        <v>5184</v>
      </c>
      <c r="F4030" t="s">
        <v>5386</v>
      </c>
      <c r="G4030">
        <v>5248</v>
      </c>
      <c r="H4030" t="s">
        <v>328</v>
      </c>
      <c r="I4030">
        <v>1</v>
      </c>
      <c r="K4030" s="7">
        <v>28</v>
      </c>
      <c r="P4030" s="7">
        <v>28</v>
      </c>
      <c r="Q4030" s="10">
        <v>1</v>
      </c>
      <c r="R4030" s="3">
        <v>147210196</v>
      </c>
      <c r="S4030">
        <v>89555</v>
      </c>
    </row>
    <row r="4031" spans="1:25" x14ac:dyDescent="0.25">
      <c r="A4031" t="s">
        <v>30</v>
      </c>
      <c r="B4031" s="2">
        <v>75</v>
      </c>
      <c r="C4031" t="s">
        <v>31</v>
      </c>
      <c r="D4031" s="1">
        <v>75014</v>
      </c>
      <c r="E4031" t="s">
        <v>31</v>
      </c>
      <c r="F4031" t="s">
        <v>5387</v>
      </c>
      <c r="G4031">
        <v>5249</v>
      </c>
      <c r="H4031" t="s">
        <v>328</v>
      </c>
      <c r="I4031">
        <v>2</v>
      </c>
      <c r="K4031" s="7">
        <v>100</v>
      </c>
      <c r="L4031" s="7">
        <v>100</v>
      </c>
      <c r="M4031" s="9">
        <v>8</v>
      </c>
      <c r="N4031" s="7">
        <v>80</v>
      </c>
      <c r="O4031" s="7">
        <v>100</v>
      </c>
      <c r="Q4031" s="10">
        <v>1</v>
      </c>
      <c r="R4031" s="3">
        <v>140470000</v>
      </c>
      <c r="S4031">
        <v>2211307</v>
      </c>
      <c r="T4031" s="7">
        <v>80</v>
      </c>
      <c r="Y4031" s="7">
        <v>80</v>
      </c>
    </row>
    <row r="4032" spans="1:25" x14ac:dyDescent="0.25">
      <c r="A4032" t="s">
        <v>24</v>
      </c>
      <c r="B4032" s="2">
        <v>83</v>
      </c>
      <c r="C4032" t="s">
        <v>37</v>
      </c>
      <c r="D4032" s="1">
        <v>83000</v>
      </c>
      <c r="E4032" t="s">
        <v>309</v>
      </c>
      <c r="F4032" t="s">
        <v>5388</v>
      </c>
      <c r="G4032">
        <v>5250</v>
      </c>
      <c r="H4032" t="s">
        <v>328</v>
      </c>
      <c r="I4032">
        <v>1</v>
      </c>
      <c r="K4032" s="7">
        <v>28</v>
      </c>
      <c r="P4032" s="7">
        <v>28</v>
      </c>
      <c r="Q4032" s="10">
        <v>1</v>
      </c>
      <c r="R4032" s="3">
        <v>494429020</v>
      </c>
      <c r="S4032">
        <v>166727</v>
      </c>
      <c r="T4032" s="7">
        <v>28</v>
      </c>
      <c r="Y4032" s="7">
        <v>28</v>
      </c>
    </row>
    <row r="4033" spans="1:25" x14ac:dyDescent="0.25">
      <c r="A4033" t="s">
        <v>30</v>
      </c>
      <c r="B4033" s="2">
        <v>93</v>
      </c>
      <c r="C4033" t="s">
        <v>40</v>
      </c>
      <c r="D4033" s="1">
        <v>93230</v>
      </c>
      <c r="E4033" t="s">
        <v>5389</v>
      </c>
      <c r="F4033" t="s">
        <v>5390</v>
      </c>
      <c r="G4033">
        <v>5251</v>
      </c>
      <c r="H4033" t="s">
        <v>328</v>
      </c>
      <c r="I4033">
        <v>2</v>
      </c>
      <c r="K4033" s="7">
        <v>35</v>
      </c>
      <c r="L4033" s="7">
        <v>35</v>
      </c>
      <c r="M4033" s="9">
        <v>9</v>
      </c>
      <c r="N4033" s="7">
        <v>23</v>
      </c>
      <c r="O4033" s="7">
        <v>35</v>
      </c>
      <c r="Q4033" s="10">
        <v>1</v>
      </c>
      <c r="R4033" s="3">
        <v>149150680</v>
      </c>
      <c r="S4033">
        <v>25623</v>
      </c>
      <c r="T4033" s="7">
        <v>35</v>
      </c>
      <c r="U4033" s="7">
        <v>35</v>
      </c>
      <c r="V4033">
        <v>9</v>
      </c>
      <c r="W4033" s="7">
        <v>30</v>
      </c>
      <c r="X4033" s="7">
        <v>35</v>
      </c>
    </row>
    <row r="4034" spans="1:25" x14ac:dyDescent="0.25">
      <c r="A4034" t="s">
        <v>30</v>
      </c>
      <c r="B4034" s="2">
        <v>75</v>
      </c>
      <c r="C4034" t="s">
        <v>31</v>
      </c>
      <c r="D4034" s="1">
        <v>75015</v>
      </c>
      <c r="E4034" t="s">
        <v>31</v>
      </c>
      <c r="F4034" t="s">
        <v>5391</v>
      </c>
      <c r="G4034">
        <v>5252</v>
      </c>
      <c r="H4034" t="s">
        <v>328</v>
      </c>
      <c r="I4034">
        <v>2</v>
      </c>
      <c r="K4034" s="7">
        <v>70</v>
      </c>
      <c r="L4034" s="7">
        <v>70</v>
      </c>
      <c r="M4034" s="9">
        <v>7</v>
      </c>
      <c r="N4034" s="7">
        <v>30</v>
      </c>
      <c r="O4034" s="7">
        <v>70</v>
      </c>
      <c r="Q4034" s="10">
        <v>1</v>
      </c>
      <c r="R4034" s="3">
        <v>145790079</v>
      </c>
      <c r="S4034">
        <v>2211307</v>
      </c>
      <c r="T4034" s="7">
        <v>70</v>
      </c>
      <c r="U4034" s="7">
        <v>70</v>
      </c>
      <c r="V4034">
        <v>7</v>
      </c>
      <c r="W4034" s="7">
        <v>45</v>
      </c>
      <c r="X4034" s="7">
        <v>70</v>
      </c>
    </row>
    <row r="4035" spans="1:25" x14ac:dyDescent="0.25">
      <c r="A4035" t="s">
        <v>24</v>
      </c>
      <c r="B4035" s="2">
        <v>83</v>
      </c>
      <c r="C4035" t="s">
        <v>37</v>
      </c>
      <c r="D4035" s="1">
        <v>83600</v>
      </c>
      <c r="E4035" t="s">
        <v>4761</v>
      </c>
      <c r="F4035" t="s">
        <v>5392</v>
      </c>
      <c r="G4035">
        <v>5253</v>
      </c>
      <c r="H4035" t="s">
        <v>328</v>
      </c>
      <c r="I4035">
        <v>2</v>
      </c>
      <c r="K4035" s="7">
        <v>50</v>
      </c>
      <c r="L4035" s="7">
        <v>50</v>
      </c>
      <c r="M4035" s="9">
        <v>9</v>
      </c>
      <c r="N4035" s="7">
        <v>50</v>
      </c>
      <c r="O4035" s="7">
        <v>60</v>
      </c>
      <c r="Q4035" s="10">
        <v>1</v>
      </c>
      <c r="S4035">
        <v>52685</v>
      </c>
    </row>
    <row r="4036" spans="1:25" x14ac:dyDescent="0.25">
      <c r="A4036" t="s">
        <v>24</v>
      </c>
      <c r="B4036" s="2">
        <v>83</v>
      </c>
      <c r="C4036" t="s">
        <v>37</v>
      </c>
      <c r="D4036" s="1">
        <v>83000</v>
      </c>
      <c r="E4036" t="s">
        <v>309</v>
      </c>
      <c r="F4036" t="s">
        <v>5393</v>
      </c>
      <c r="G4036">
        <v>5256</v>
      </c>
      <c r="H4036" t="s">
        <v>328</v>
      </c>
      <c r="I4036">
        <v>2</v>
      </c>
      <c r="K4036" s="7">
        <v>49.534212522850503</v>
      </c>
      <c r="Q4036" s="10">
        <v>1</v>
      </c>
      <c r="R4036" s="3">
        <v>494926799</v>
      </c>
      <c r="S4036">
        <v>166727</v>
      </c>
    </row>
    <row r="4037" spans="1:25" x14ac:dyDescent="0.25">
      <c r="A4037" t="s">
        <v>30</v>
      </c>
      <c r="B4037" s="2">
        <v>92</v>
      </c>
      <c r="C4037" t="s">
        <v>34</v>
      </c>
      <c r="D4037" s="1">
        <v>92200</v>
      </c>
      <c r="E4037" t="s">
        <v>323</v>
      </c>
      <c r="F4037" t="s">
        <v>5394</v>
      </c>
      <c r="G4037">
        <v>5257</v>
      </c>
      <c r="H4037" t="s">
        <v>328</v>
      </c>
      <c r="I4037">
        <v>1</v>
      </c>
      <c r="K4037" s="7">
        <v>28</v>
      </c>
      <c r="P4037" s="7">
        <v>28</v>
      </c>
      <c r="Q4037" s="10">
        <v>1</v>
      </c>
      <c r="R4037" s="3">
        <v>147381000</v>
      </c>
      <c r="S4037">
        <v>60339</v>
      </c>
    </row>
    <row r="4038" spans="1:25" x14ac:dyDescent="0.25">
      <c r="A4038" t="s">
        <v>30</v>
      </c>
      <c r="B4038" s="2">
        <v>93</v>
      </c>
      <c r="C4038" t="s">
        <v>40</v>
      </c>
      <c r="D4038" s="1">
        <v>93140</v>
      </c>
      <c r="E4038" t="s">
        <v>5395</v>
      </c>
      <c r="F4038" t="s">
        <v>5396</v>
      </c>
      <c r="G4038">
        <v>5258</v>
      </c>
      <c r="H4038" t="s">
        <v>328</v>
      </c>
      <c r="I4038">
        <v>1</v>
      </c>
      <c r="K4038" s="7">
        <v>28</v>
      </c>
      <c r="P4038" s="7">
        <v>28</v>
      </c>
      <c r="Q4038" s="10">
        <v>1</v>
      </c>
      <c r="R4038" s="3">
        <v>148472225</v>
      </c>
      <c r="S4038">
        <v>53256</v>
      </c>
      <c r="T4038" s="7">
        <v>28</v>
      </c>
      <c r="Y4038" s="7">
        <v>28</v>
      </c>
    </row>
    <row r="4039" spans="1:25" x14ac:dyDescent="0.25">
      <c r="A4039" t="s">
        <v>24</v>
      </c>
      <c r="B4039" s="2">
        <v>83</v>
      </c>
      <c r="C4039" t="s">
        <v>37</v>
      </c>
      <c r="D4039" s="1">
        <v>83000</v>
      </c>
      <c r="E4039" t="s">
        <v>309</v>
      </c>
      <c r="F4039" t="s">
        <v>5397</v>
      </c>
      <c r="G4039">
        <v>5259</v>
      </c>
      <c r="H4039" t="s">
        <v>328</v>
      </c>
      <c r="I4039">
        <v>2</v>
      </c>
      <c r="K4039" s="7">
        <v>32.5</v>
      </c>
      <c r="N4039" s="7">
        <v>25</v>
      </c>
      <c r="O4039" s="7">
        <v>40</v>
      </c>
      <c r="Q4039" s="10">
        <v>1</v>
      </c>
      <c r="S4039">
        <v>166727</v>
      </c>
      <c r="T4039" s="7">
        <v>35</v>
      </c>
      <c r="U4039" s="7">
        <v>35</v>
      </c>
      <c r="V4039">
        <v>7</v>
      </c>
      <c r="W4039" s="7">
        <v>25</v>
      </c>
      <c r="X4039" s="7">
        <v>40</v>
      </c>
    </row>
    <row r="4040" spans="1:25" x14ac:dyDescent="0.25">
      <c r="A4040" t="s">
        <v>30</v>
      </c>
      <c r="B4040" s="2">
        <v>75</v>
      </c>
      <c r="C4040" t="s">
        <v>31</v>
      </c>
      <c r="D4040" s="1">
        <v>75011</v>
      </c>
      <c r="E4040" t="s">
        <v>31</v>
      </c>
      <c r="F4040" t="s">
        <v>5398</v>
      </c>
      <c r="G4040">
        <v>5260</v>
      </c>
      <c r="H4040" t="s">
        <v>328</v>
      </c>
      <c r="I4040">
        <v>1</v>
      </c>
      <c r="K4040" s="7">
        <v>28</v>
      </c>
      <c r="P4040" s="7">
        <v>28</v>
      </c>
      <c r="Q4040" s="10">
        <v>1</v>
      </c>
      <c r="R4040" s="3">
        <v>143571131</v>
      </c>
      <c r="S4040">
        <v>2211307</v>
      </c>
      <c r="T4040" s="7">
        <v>28</v>
      </c>
      <c r="Y4040" s="7">
        <v>28</v>
      </c>
    </row>
    <row r="4041" spans="1:25" x14ac:dyDescent="0.25">
      <c r="A4041" t="s">
        <v>24</v>
      </c>
      <c r="B4041" s="2">
        <v>83</v>
      </c>
      <c r="C4041" t="s">
        <v>37</v>
      </c>
      <c r="D4041" s="1">
        <v>83300</v>
      </c>
      <c r="E4041" t="s">
        <v>308</v>
      </c>
      <c r="F4041" t="s">
        <v>5399</v>
      </c>
      <c r="G4041">
        <v>5261</v>
      </c>
      <c r="H4041" t="s">
        <v>328</v>
      </c>
      <c r="I4041">
        <v>2</v>
      </c>
      <c r="K4041" s="7">
        <v>45</v>
      </c>
      <c r="L4041" s="7">
        <v>45</v>
      </c>
      <c r="M4041" s="9">
        <v>9</v>
      </c>
      <c r="N4041" s="7">
        <v>30</v>
      </c>
      <c r="O4041" s="7">
        <v>50</v>
      </c>
      <c r="Q4041" s="10">
        <v>1</v>
      </c>
      <c r="R4041" s="3">
        <v>494680368</v>
      </c>
      <c r="S4041">
        <v>36653</v>
      </c>
      <c r="T4041" s="7">
        <v>45</v>
      </c>
      <c r="U4041" s="7">
        <v>45</v>
      </c>
      <c r="V4041">
        <v>6</v>
      </c>
      <c r="W4041" s="7">
        <v>30</v>
      </c>
      <c r="X4041" s="7">
        <v>50</v>
      </c>
    </row>
    <row r="4042" spans="1:25" x14ac:dyDescent="0.25">
      <c r="A4042" t="s">
        <v>30</v>
      </c>
      <c r="B4042" s="2">
        <v>93</v>
      </c>
      <c r="C4042" t="s">
        <v>40</v>
      </c>
      <c r="D4042" s="1">
        <v>93100</v>
      </c>
      <c r="E4042" t="s">
        <v>3165</v>
      </c>
      <c r="F4042" t="s">
        <v>5400</v>
      </c>
      <c r="G4042">
        <v>5262</v>
      </c>
      <c r="H4042" t="s">
        <v>328</v>
      </c>
      <c r="I4042">
        <v>2</v>
      </c>
      <c r="K4042" s="7">
        <v>49.534212522850503</v>
      </c>
      <c r="Q4042" s="10">
        <v>1</v>
      </c>
      <c r="R4042" s="3">
        <v>149203040</v>
      </c>
      <c r="S4042">
        <v>102178</v>
      </c>
      <c r="T4042" s="7">
        <v>60</v>
      </c>
      <c r="Y4042" s="7">
        <v>60</v>
      </c>
    </row>
    <row r="4043" spans="1:25" x14ac:dyDescent="0.25">
      <c r="A4043" t="s">
        <v>30</v>
      </c>
      <c r="B4043" s="2">
        <v>91</v>
      </c>
      <c r="C4043" t="s">
        <v>39</v>
      </c>
      <c r="D4043" s="1">
        <v>91000</v>
      </c>
      <c r="E4043" t="s">
        <v>5053</v>
      </c>
      <c r="F4043" t="s">
        <v>5401</v>
      </c>
      <c r="G4043">
        <v>5263</v>
      </c>
      <c r="H4043" t="s">
        <v>328</v>
      </c>
      <c r="I4043">
        <v>2</v>
      </c>
      <c r="K4043" s="7">
        <v>45</v>
      </c>
      <c r="L4043" s="7">
        <v>45</v>
      </c>
      <c r="M4043" s="9">
        <v>8</v>
      </c>
      <c r="N4043" s="7">
        <v>30</v>
      </c>
      <c r="O4043" s="7">
        <v>45</v>
      </c>
      <c r="Q4043" s="10">
        <v>1</v>
      </c>
      <c r="R4043" s="3">
        <v>160788720</v>
      </c>
      <c r="S4043">
        <v>52495</v>
      </c>
      <c r="T4043" s="7">
        <v>45</v>
      </c>
      <c r="U4043" s="7">
        <v>45</v>
      </c>
      <c r="V4043">
        <v>8</v>
      </c>
      <c r="W4043" s="7">
        <v>30</v>
      </c>
      <c r="X4043" s="7">
        <v>45</v>
      </c>
    </row>
    <row r="4044" spans="1:25" x14ac:dyDescent="0.25">
      <c r="A4044" t="s">
        <v>30</v>
      </c>
      <c r="B4044" s="2">
        <v>75</v>
      </c>
      <c r="C4044" t="s">
        <v>31</v>
      </c>
      <c r="D4044" s="1">
        <v>75014</v>
      </c>
      <c r="E4044" t="s">
        <v>31</v>
      </c>
      <c r="F4044" t="s">
        <v>5402</v>
      </c>
      <c r="G4044">
        <v>5264</v>
      </c>
      <c r="H4044" t="s">
        <v>328</v>
      </c>
      <c r="I4044">
        <v>2</v>
      </c>
      <c r="K4044" s="7">
        <v>70</v>
      </c>
      <c r="L4044" s="7">
        <v>70</v>
      </c>
      <c r="M4044" s="9">
        <v>7</v>
      </c>
      <c r="N4044" s="7">
        <v>65</v>
      </c>
      <c r="O4044" s="7">
        <v>75</v>
      </c>
      <c r="Q4044" s="10">
        <v>1</v>
      </c>
      <c r="R4044" s="3">
        <v>145650424</v>
      </c>
      <c r="S4044">
        <v>2211307</v>
      </c>
      <c r="T4044" s="7">
        <v>65</v>
      </c>
      <c r="W4044" s="7">
        <v>60</v>
      </c>
      <c r="X4044" s="7">
        <v>70</v>
      </c>
    </row>
    <row r="4045" spans="1:25" x14ac:dyDescent="0.25">
      <c r="A4045" t="s">
        <v>30</v>
      </c>
      <c r="B4045" s="2">
        <v>75</v>
      </c>
      <c r="C4045" t="s">
        <v>31</v>
      </c>
      <c r="D4045" s="1">
        <v>75015</v>
      </c>
      <c r="E4045" t="s">
        <v>31</v>
      </c>
      <c r="F4045" t="s">
        <v>5403</v>
      </c>
      <c r="G4045">
        <v>5265</v>
      </c>
      <c r="H4045" t="s">
        <v>328</v>
      </c>
      <c r="I4045">
        <v>1</v>
      </c>
      <c r="K4045" s="7">
        <v>28</v>
      </c>
      <c r="P4045" s="7">
        <v>28</v>
      </c>
      <c r="Q4045" s="10">
        <v>0.5</v>
      </c>
      <c r="R4045" s="3">
        <v>145797533</v>
      </c>
      <c r="S4045">
        <v>2211307</v>
      </c>
      <c r="T4045" s="7">
        <v>28</v>
      </c>
      <c r="Y4045" s="7">
        <v>28</v>
      </c>
    </row>
    <row r="4046" spans="1:25" x14ac:dyDescent="0.25">
      <c r="A4046" t="s">
        <v>24</v>
      </c>
      <c r="B4046" s="2">
        <v>83</v>
      </c>
      <c r="C4046" t="s">
        <v>37</v>
      </c>
      <c r="D4046" s="1">
        <v>83400</v>
      </c>
      <c r="E4046" t="s">
        <v>307</v>
      </c>
      <c r="F4046" t="s">
        <v>5404</v>
      </c>
      <c r="G4046">
        <v>5266</v>
      </c>
      <c r="H4046" t="s">
        <v>328</v>
      </c>
      <c r="I4046">
        <v>2</v>
      </c>
      <c r="K4046" s="7">
        <v>30</v>
      </c>
      <c r="N4046" s="7">
        <v>23</v>
      </c>
      <c r="O4046" s="7">
        <v>37</v>
      </c>
      <c r="Q4046" s="10">
        <v>1</v>
      </c>
      <c r="R4046" s="3">
        <v>494357426</v>
      </c>
      <c r="S4046">
        <v>55134</v>
      </c>
      <c r="T4046" s="7">
        <v>30</v>
      </c>
      <c r="W4046" s="7">
        <v>23</v>
      </c>
      <c r="X4046" s="7">
        <v>37</v>
      </c>
    </row>
    <row r="4047" spans="1:25" x14ac:dyDescent="0.25">
      <c r="A4047" t="s">
        <v>30</v>
      </c>
      <c r="B4047" s="2">
        <v>93</v>
      </c>
      <c r="C4047" t="s">
        <v>40</v>
      </c>
      <c r="D4047" s="1">
        <v>93500</v>
      </c>
      <c r="E4047" t="s">
        <v>5405</v>
      </c>
      <c r="F4047" t="s">
        <v>5406</v>
      </c>
      <c r="G4047">
        <v>5267</v>
      </c>
      <c r="H4047" t="s">
        <v>328</v>
      </c>
      <c r="I4047">
        <v>2</v>
      </c>
      <c r="K4047" s="7">
        <v>50</v>
      </c>
      <c r="L4047" s="7">
        <v>50</v>
      </c>
      <c r="M4047" s="9">
        <v>6</v>
      </c>
      <c r="N4047" s="7">
        <v>35</v>
      </c>
      <c r="O4047" s="7">
        <v>55</v>
      </c>
      <c r="Q4047" s="10">
        <v>1</v>
      </c>
      <c r="R4047" s="3">
        <v>148917173</v>
      </c>
      <c r="S4047">
        <v>52691</v>
      </c>
      <c r="T4047" s="7">
        <v>50</v>
      </c>
      <c r="U4047" s="7">
        <v>50</v>
      </c>
      <c r="V4047">
        <v>9</v>
      </c>
      <c r="W4047" s="7">
        <v>30</v>
      </c>
      <c r="X4047" s="7">
        <v>50</v>
      </c>
    </row>
    <row r="4048" spans="1:25" x14ac:dyDescent="0.25">
      <c r="A4048" t="s">
        <v>30</v>
      </c>
      <c r="B4048" s="2">
        <v>75</v>
      </c>
      <c r="C4048" t="s">
        <v>31</v>
      </c>
      <c r="D4048" s="1">
        <v>75016</v>
      </c>
      <c r="E4048" t="s">
        <v>31</v>
      </c>
      <c r="F4048" t="s">
        <v>5407</v>
      </c>
      <c r="G4048">
        <v>5268</v>
      </c>
      <c r="H4048" t="s">
        <v>328</v>
      </c>
      <c r="I4048">
        <v>2</v>
      </c>
      <c r="K4048" s="7">
        <v>90</v>
      </c>
      <c r="L4048" s="7">
        <v>90</v>
      </c>
      <c r="M4048" s="9">
        <v>6</v>
      </c>
      <c r="N4048" s="7">
        <v>25</v>
      </c>
      <c r="O4048" s="7">
        <v>100</v>
      </c>
      <c r="Q4048" s="10">
        <v>1</v>
      </c>
      <c r="R4048" s="3">
        <v>147554222</v>
      </c>
      <c r="S4048">
        <v>2211307</v>
      </c>
      <c r="T4048" s="7">
        <v>100</v>
      </c>
      <c r="U4048" s="7">
        <v>100</v>
      </c>
      <c r="V4048">
        <v>9</v>
      </c>
      <c r="W4048" s="7">
        <v>50</v>
      </c>
      <c r="X4048" s="7">
        <v>120</v>
      </c>
    </row>
    <row r="4049" spans="1:25" x14ac:dyDescent="0.25">
      <c r="A4049" t="s">
        <v>30</v>
      </c>
      <c r="B4049" s="2">
        <v>93</v>
      </c>
      <c r="C4049" t="s">
        <v>40</v>
      </c>
      <c r="D4049" s="1">
        <v>93800</v>
      </c>
      <c r="E4049" t="s">
        <v>5322</v>
      </c>
      <c r="F4049" t="s">
        <v>5408</v>
      </c>
      <c r="G4049">
        <v>5269</v>
      </c>
      <c r="H4049" t="s">
        <v>328</v>
      </c>
      <c r="I4049">
        <v>2</v>
      </c>
      <c r="K4049" s="7">
        <v>60</v>
      </c>
      <c r="P4049" s="7">
        <v>60</v>
      </c>
      <c r="Q4049" s="10">
        <v>1</v>
      </c>
      <c r="R4049" s="3">
        <v>148418822</v>
      </c>
      <c r="S4049">
        <v>52685</v>
      </c>
      <c r="T4049" s="7">
        <v>55</v>
      </c>
      <c r="Y4049" s="7">
        <v>55</v>
      </c>
    </row>
    <row r="4050" spans="1:25" x14ac:dyDescent="0.25">
      <c r="A4050" t="s">
        <v>24</v>
      </c>
      <c r="B4050" s="2">
        <v>83</v>
      </c>
      <c r="C4050" t="s">
        <v>37</v>
      </c>
      <c r="D4050" s="1">
        <v>83700</v>
      </c>
      <c r="E4050" t="s">
        <v>4939</v>
      </c>
      <c r="F4050" t="s">
        <v>5409</v>
      </c>
      <c r="G4050">
        <v>5270</v>
      </c>
      <c r="H4050" t="s">
        <v>328</v>
      </c>
      <c r="I4050">
        <v>2</v>
      </c>
      <c r="K4050" s="7">
        <v>40</v>
      </c>
      <c r="P4050" s="7">
        <v>40</v>
      </c>
      <c r="Q4050" s="10">
        <v>1</v>
      </c>
      <c r="S4050">
        <v>34005</v>
      </c>
      <c r="T4050" s="7">
        <v>40</v>
      </c>
      <c r="U4050" s="7">
        <v>40</v>
      </c>
      <c r="V4050">
        <v>9</v>
      </c>
      <c r="W4050" s="7">
        <v>38</v>
      </c>
      <c r="X4050" s="7">
        <v>40</v>
      </c>
    </row>
    <row r="4051" spans="1:25" x14ac:dyDescent="0.25">
      <c r="A4051" t="s">
        <v>30</v>
      </c>
      <c r="B4051" s="2">
        <v>75</v>
      </c>
      <c r="C4051" t="s">
        <v>31</v>
      </c>
      <c r="D4051" s="1">
        <v>75016</v>
      </c>
      <c r="E4051" t="s">
        <v>31</v>
      </c>
      <c r="F4051" t="s">
        <v>5410</v>
      </c>
      <c r="G4051">
        <v>5271</v>
      </c>
      <c r="H4051" t="s">
        <v>328</v>
      </c>
      <c r="I4051">
        <v>2</v>
      </c>
      <c r="K4051" s="7">
        <v>85</v>
      </c>
      <c r="N4051" s="7">
        <v>60</v>
      </c>
      <c r="O4051" s="7">
        <v>110</v>
      </c>
      <c r="Q4051" s="10">
        <v>1</v>
      </c>
      <c r="R4051" s="3">
        <v>147237771</v>
      </c>
      <c r="S4051">
        <v>2211307</v>
      </c>
      <c r="T4051" s="7">
        <v>75</v>
      </c>
      <c r="W4051" s="7">
        <v>50</v>
      </c>
      <c r="X4051" s="7">
        <v>100</v>
      </c>
    </row>
    <row r="4052" spans="1:25" x14ac:dyDescent="0.25">
      <c r="A4052" t="s">
        <v>30</v>
      </c>
      <c r="B4052" s="2">
        <v>92</v>
      </c>
      <c r="C4052" t="s">
        <v>34</v>
      </c>
      <c r="D4052" s="1">
        <v>92260</v>
      </c>
      <c r="E4052" t="s">
        <v>5411</v>
      </c>
      <c r="F4052" t="s">
        <v>5412</v>
      </c>
      <c r="G4052">
        <v>5272</v>
      </c>
      <c r="H4052" t="s">
        <v>328</v>
      </c>
      <c r="I4052">
        <v>2</v>
      </c>
      <c r="K4052" s="7">
        <v>50</v>
      </c>
      <c r="L4052" s="7">
        <v>50</v>
      </c>
      <c r="M4052" s="9">
        <v>7</v>
      </c>
      <c r="N4052" s="7">
        <v>23</v>
      </c>
      <c r="O4052" s="7">
        <v>50</v>
      </c>
      <c r="Q4052" s="10">
        <v>1</v>
      </c>
      <c r="R4052" s="3">
        <v>143508121</v>
      </c>
      <c r="S4052">
        <v>24127</v>
      </c>
      <c r="T4052" s="7">
        <v>50</v>
      </c>
      <c r="U4052" s="7">
        <v>50</v>
      </c>
      <c r="V4052">
        <v>7</v>
      </c>
      <c r="W4052" s="7">
        <v>23</v>
      </c>
      <c r="X4052" s="7">
        <v>50</v>
      </c>
    </row>
    <row r="4053" spans="1:25" x14ac:dyDescent="0.25">
      <c r="A4053" t="s">
        <v>30</v>
      </c>
      <c r="B4053" s="2">
        <v>91</v>
      </c>
      <c r="C4053" t="s">
        <v>39</v>
      </c>
      <c r="D4053" s="1">
        <v>91100</v>
      </c>
      <c r="E4053" t="s">
        <v>5096</v>
      </c>
      <c r="F4053" t="s">
        <v>5413</v>
      </c>
      <c r="G4053">
        <v>5273</v>
      </c>
      <c r="H4053" t="s">
        <v>328</v>
      </c>
      <c r="I4053">
        <v>2</v>
      </c>
      <c r="K4053" s="7">
        <v>55</v>
      </c>
      <c r="P4053" s="7">
        <v>55</v>
      </c>
      <c r="Q4053" s="10">
        <v>1</v>
      </c>
      <c r="R4053" s="3">
        <v>160752554</v>
      </c>
      <c r="S4053">
        <v>41667</v>
      </c>
      <c r="T4053" s="7">
        <v>55</v>
      </c>
      <c r="Y4053" s="7">
        <v>55</v>
      </c>
    </row>
    <row r="4054" spans="1:25" x14ac:dyDescent="0.25">
      <c r="A4054" t="s">
        <v>30</v>
      </c>
      <c r="B4054" s="2">
        <v>93</v>
      </c>
      <c r="C4054" t="s">
        <v>40</v>
      </c>
      <c r="D4054" s="1">
        <v>93370</v>
      </c>
      <c r="E4054" t="s">
        <v>5414</v>
      </c>
      <c r="F4054" t="s">
        <v>5415</v>
      </c>
      <c r="G4054">
        <v>5274</v>
      </c>
      <c r="H4054" t="s">
        <v>328</v>
      </c>
      <c r="I4054">
        <v>2</v>
      </c>
      <c r="K4054" s="7">
        <v>50</v>
      </c>
      <c r="L4054" s="7">
        <v>50</v>
      </c>
      <c r="M4054" s="9">
        <v>8</v>
      </c>
      <c r="N4054" s="7">
        <v>45</v>
      </c>
      <c r="O4054" s="7">
        <v>50</v>
      </c>
      <c r="Q4054" s="10">
        <v>1</v>
      </c>
      <c r="S4054">
        <v>24463</v>
      </c>
      <c r="T4054" s="7">
        <v>36.5</v>
      </c>
      <c r="W4054" s="7">
        <v>23</v>
      </c>
      <c r="X4054" s="7">
        <v>50</v>
      </c>
    </row>
    <row r="4055" spans="1:25" x14ac:dyDescent="0.25">
      <c r="A4055" t="s">
        <v>30</v>
      </c>
      <c r="B4055" s="2">
        <v>75</v>
      </c>
      <c r="C4055" t="s">
        <v>31</v>
      </c>
      <c r="D4055" s="1">
        <v>75005</v>
      </c>
      <c r="E4055" t="s">
        <v>31</v>
      </c>
      <c r="F4055" t="s">
        <v>5416</v>
      </c>
      <c r="G4055">
        <v>5276</v>
      </c>
      <c r="H4055" t="s">
        <v>328</v>
      </c>
      <c r="I4055">
        <v>2</v>
      </c>
      <c r="K4055" s="7">
        <v>70</v>
      </c>
      <c r="L4055" s="7">
        <v>70</v>
      </c>
      <c r="M4055" s="9">
        <v>6</v>
      </c>
      <c r="N4055" s="7">
        <v>40</v>
      </c>
      <c r="O4055" s="7">
        <v>80</v>
      </c>
      <c r="Q4055" s="10">
        <v>1</v>
      </c>
      <c r="R4055" s="3">
        <v>143263333</v>
      </c>
      <c r="S4055">
        <v>2211307</v>
      </c>
      <c r="T4055" s="7">
        <v>75</v>
      </c>
      <c r="U4055" s="7">
        <v>75</v>
      </c>
      <c r="V4055">
        <v>7</v>
      </c>
      <c r="W4055" s="7">
        <v>40</v>
      </c>
      <c r="X4055" s="7">
        <v>80</v>
      </c>
    </row>
    <row r="4056" spans="1:25" x14ac:dyDescent="0.25">
      <c r="A4056" t="s">
        <v>30</v>
      </c>
      <c r="B4056" s="2">
        <v>93</v>
      </c>
      <c r="C4056" t="s">
        <v>40</v>
      </c>
      <c r="D4056" s="1">
        <v>93130</v>
      </c>
      <c r="E4056" t="s">
        <v>5417</v>
      </c>
      <c r="F4056" t="s">
        <v>5418</v>
      </c>
      <c r="G4056">
        <v>5277</v>
      </c>
      <c r="H4056" t="s">
        <v>328</v>
      </c>
      <c r="I4056">
        <v>2</v>
      </c>
      <c r="K4056" s="7">
        <v>50</v>
      </c>
      <c r="L4056" s="7">
        <v>50</v>
      </c>
      <c r="M4056" s="9">
        <v>8</v>
      </c>
      <c r="N4056" s="7">
        <v>23</v>
      </c>
      <c r="O4056" s="7">
        <v>50</v>
      </c>
      <c r="Q4056" s="10">
        <v>1</v>
      </c>
      <c r="R4056" s="3">
        <v>148458377</v>
      </c>
      <c r="S4056">
        <v>38717</v>
      </c>
    </row>
    <row r="4057" spans="1:25" x14ac:dyDescent="0.25">
      <c r="A4057" t="s">
        <v>30</v>
      </c>
      <c r="B4057" s="2">
        <v>75</v>
      </c>
      <c r="C4057" t="s">
        <v>31</v>
      </c>
      <c r="D4057" s="1">
        <v>75018</v>
      </c>
      <c r="E4057" t="s">
        <v>31</v>
      </c>
      <c r="F4057" t="s">
        <v>5419</v>
      </c>
      <c r="G4057">
        <v>5278</v>
      </c>
      <c r="H4057" t="s">
        <v>328</v>
      </c>
      <c r="I4057">
        <v>1</v>
      </c>
      <c r="K4057" s="7">
        <v>28</v>
      </c>
      <c r="P4057" s="7">
        <v>28</v>
      </c>
      <c r="Q4057" s="10">
        <v>1</v>
      </c>
      <c r="R4057" s="3">
        <v>142647512</v>
      </c>
      <c r="S4057">
        <v>2211307</v>
      </c>
      <c r="T4057" s="7">
        <v>28</v>
      </c>
      <c r="Y4057" s="7">
        <v>28</v>
      </c>
    </row>
    <row r="4058" spans="1:25" x14ac:dyDescent="0.25">
      <c r="A4058" t="s">
        <v>24</v>
      </c>
      <c r="B4058" s="2">
        <v>83</v>
      </c>
      <c r="C4058" t="s">
        <v>37</v>
      </c>
      <c r="D4058" s="1">
        <v>83000</v>
      </c>
      <c r="E4058" t="s">
        <v>309</v>
      </c>
      <c r="F4058" t="s">
        <v>5420</v>
      </c>
      <c r="G4058">
        <v>5279</v>
      </c>
      <c r="H4058" t="s">
        <v>328</v>
      </c>
      <c r="I4058">
        <v>1</v>
      </c>
      <c r="K4058" s="7">
        <v>28</v>
      </c>
      <c r="P4058" s="7">
        <v>28</v>
      </c>
      <c r="Q4058" s="10">
        <v>1</v>
      </c>
      <c r="R4058" s="3">
        <v>494417034</v>
      </c>
      <c r="S4058">
        <v>166727</v>
      </c>
      <c r="T4058" s="7">
        <v>28</v>
      </c>
      <c r="Y4058" s="7">
        <v>28</v>
      </c>
    </row>
    <row r="4059" spans="1:25" x14ac:dyDescent="0.25">
      <c r="A4059" t="s">
        <v>30</v>
      </c>
      <c r="B4059" s="2">
        <v>92</v>
      </c>
      <c r="C4059" t="s">
        <v>34</v>
      </c>
      <c r="D4059" s="1">
        <v>92190</v>
      </c>
      <c r="E4059" t="s">
        <v>5133</v>
      </c>
      <c r="F4059" t="s">
        <v>5421</v>
      </c>
      <c r="G4059">
        <v>5280</v>
      </c>
      <c r="H4059" t="s">
        <v>328</v>
      </c>
      <c r="I4059">
        <v>2</v>
      </c>
      <c r="K4059" s="7">
        <v>50</v>
      </c>
      <c r="N4059" s="7">
        <v>30</v>
      </c>
      <c r="O4059" s="7">
        <v>70</v>
      </c>
      <c r="Q4059" s="10">
        <v>1</v>
      </c>
      <c r="R4059" s="3">
        <v>145079213</v>
      </c>
      <c r="S4059">
        <v>44705</v>
      </c>
      <c r="T4059" s="7">
        <v>65</v>
      </c>
      <c r="U4059" s="7">
        <v>65</v>
      </c>
      <c r="V4059">
        <v>7</v>
      </c>
      <c r="W4059" s="7">
        <v>30</v>
      </c>
      <c r="X4059" s="7">
        <v>70</v>
      </c>
    </row>
    <row r="4060" spans="1:25" x14ac:dyDescent="0.25">
      <c r="A4060" t="s">
        <v>30</v>
      </c>
      <c r="B4060" s="2">
        <v>93</v>
      </c>
      <c r="C4060" t="s">
        <v>40</v>
      </c>
      <c r="D4060" s="1">
        <v>93600</v>
      </c>
      <c r="E4060" t="s">
        <v>1452</v>
      </c>
      <c r="F4060" t="s">
        <v>5422</v>
      </c>
      <c r="G4060">
        <v>5281</v>
      </c>
      <c r="H4060" t="s">
        <v>328</v>
      </c>
      <c r="I4060">
        <v>1</v>
      </c>
      <c r="K4060" s="7">
        <v>28</v>
      </c>
      <c r="P4060" s="7">
        <v>28</v>
      </c>
      <c r="Q4060" s="10">
        <v>1</v>
      </c>
      <c r="R4060" s="3">
        <v>148666281</v>
      </c>
      <c r="S4060">
        <v>82192</v>
      </c>
      <c r="T4060" s="7">
        <v>28</v>
      </c>
      <c r="Y4060" s="7">
        <v>28</v>
      </c>
    </row>
    <row r="4061" spans="1:25" x14ac:dyDescent="0.25">
      <c r="A4061" t="s">
        <v>24</v>
      </c>
      <c r="B4061" s="2">
        <v>83</v>
      </c>
      <c r="C4061" t="s">
        <v>37</v>
      </c>
      <c r="D4061" s="1">
        <v>83000</v>
      </c>
      <c r="E4061" t="s">
        <v>309</v>
      </c>
      <c r="F4061" t="s">
        <v>5423</v>
      </c>
      <c r="G4061">
        <v>5283</v>
      </c>
      <c r="H4061" t="s">
        <v>328</v>
      </c>
      <c r="I4061">
        <v>1</v>
      </c>
      <c r="K4061" s="7">
        <v>28</v>
      </c>
      <c r="P4061" s="7">
        <v>28</v>
      </c>
      <c r="Q4061" s="10">
        <v>1</v>
      </c>
      <c r="S4061">
        <v>166727</v>
      </c>
      <c r="T4061" s="7">
        <v>28</v>
      </c>
      <c r="Y4061" s="7">
        <v>28</v>
      </c>
    </row>
    <row r="4062" spans="1:25" x14ac:dyDescent="0.25">
      <c r="A4062" t="s">
        <v>30</v>
      </c>
      <c r="B4062" s="2">
        <v>91</v>
      </c>
      <c r="C4062" t="s">
        <v>39</v>
      </c>
      <c r="D4062" s="1">
        <v>91170</v>
      </c>
      <c r="E4062" t="s">
        <v>5239</v>
      </c>
      <c r="F4062" t="s">
        <v>5424</v>
      </c>
      <c r="G4062">
        <v>5284</v>
      </c>
      <c r="H4062" t="s">
        <v>328</v>
      </c>
      <c r="I4062">
        <v>1</v>
      </c>
      <c r="K4062" s="7">
        <v>28</v>
      </c>
      <c r="P4062" s="7">
        <v>28</v>
      </c>
      <c r="Q4062" s="10">
        <v>1</v>
      </c>
      <c r="R4062" s="3">
        <v>181793165</v>
      </c>
      <c r="S4062">
        <v>31681</v>
      </c>
      <c r="T4062" s="7">
        <v>28</v>
      </c>
      <c r="Y4062" s="7">
        <v>28</v>
      </c>
    </row>
    <row r="4063" spans="1:25" x14ac:dyDescent="0.25">
      <c r="A4063" t="s">
        <v>30</v>
      </c>
      <c r="B4063" s="2">
        <v>93</v>
      </c>
      <c r="C4063" t="s">
        <v>40</v>
      </c>
      <c r="D4063" s="1">
        <v>93600</v>
      </c>
      <c r="E4063" t="s">
        <v>1452</v>
      </c>
      <c r="F4063" t="s">
        <v>5425</v>
      </c>
      <c r="G4063">
        <v>5285</v>
      </c>
      <c r="H4063" t="s">
        <v>328</v>
      </c>
      <c r="I4063">
        <v>1</v>
      </c>
      <c r="K4063" s="7">
        <v>28</v>
      </c>
      <c r="P4063" s="7">
        <v>28</v>
      </c>
      <c r="Q4063" s="10">
        <v>1</v>
      </c>
      <c r="S4063">
        <v>82192</v>
      </c>
      <c r="T4063" s="7">
        <v>28</v>
      </c>
      <c r="Y4063" s="7">
        <v>28</v>
      </c>
    </row>
    <row r="4064" spans="1:25" x14ac:dyDescent="0.25">
      <c r="A4064" t="s">
        <v>30</v>
      </c>
      <c r="B4064" s="2">
        <v>75</v>
      </c>
      <c r="C4064" t="s">
        <v>31</v>
      </c>
      <c r="D4064" s="1">
        <v>75116</v>
      </c>
      <c r="E4064" t="s">
        <v>31</v>
      </c>
      <c r="F4064" t="s">
        <v>5426</v>
      </c>
      <c r="G4064">
        <v>5286</v>
      </c>
      <c r="H4064" t="s">
        <v>328</v>
      </c>
      <c r="I4064">
        <v>2</v>
      </c>
      <c r="K4064" s="7">
        <v>120</v>
      </c>
      <c r="L4064" s="7">
        <v>120</v>
      </c>
      <c r="M4064" s="9">
        <v>6</v>
      </c>
      <c r="N4064" s="7">
        <v>110</v>
      </c>
      <c r="O4064" s="7">
        <v>120</v>
      </c>
      <c r="Q4064" s="10">
        <v>1</v>
      </c>
      <c r="R4064" s="3">
        <v>144050992</v>
      </c>
      <c r="S4064">
        <v>2211307</v>
      </c>
      <c r="T4064" s="7">
        <v>120</v>
      </c>
      <c r="U4064" s="7">
        <v>120</v>
      </c>
      <c r="V4064">
        <v>6</v>
      </c>
      <c r="W4064" s="7">
        <v>110</v>
      </c>
      <c r="X4064" s="7">
        <v>120</v>
      </c>
    </row>
    <row r="4065" spans="1:25" x14ac:dyDescent="0.25">
      <c r="A4065" t="s">
        <v>30</v>
      </c>
      <c r="B4065" s="2">
        <v>92</v>
      </c>
      <c r="C4065" t="s">
        <v>34</v>
      </c>
      <c r="D4065" s="1">
        <v>92330</v>
      </c>
      <c r="E4065" t="s">
        <v>5274</v>
      </c>
      <c r="F4065" t="s">
        <v>5427</v>
      </c>
      <c r="G4065">
        <v>5288</v>
      </c>
      <c r="H4065" t="s">
        <v>328</v>
      </c>
      <c r="I4065">
        <v>2</v>
      </c>
      <c r="K4065" s="7">
        <v>49.534212522850503</v>
      </c>
      <c r="Q4065" s="10">
        <v>1</v>
      </c>
      <c r="R4065" s="3">
        <v>146616954</v>
      </c>
      <c r="S4065">
        <v>19633</v>
      </c>
    </row>
    <row r="4066" spans="1:25" x14ac:dyDescent="0.25">
      <c r="A4066" t="s">
        <v>30</v>
      </c>
      <c r="B4066" s="2">
        <v>75</v>
      </c>
      <c r="C4066" t="s">
        <v>31</v>
      </c>
      <c r="D4066" s="1">
        <v>75015</v>
      </c>
      <c r="E4066" t="s">
        <v>31</v>
      </c>
      <c r="F4066" t="s">
        <v>5428</v>
      </c>
      <c r="G4066">
        <v>5289</v>
      </c>
      <c r="H4066" t="s">
        <v>328</v>
      </c>
      <c r="I4066">
        <v>2</v>
      </c>
      <c r="K4066" s="7">
        <v>80</v>
      </c>
      <c r="P4066" s="7">
        <v>80</v>
      </c>
      <c r="Q4066" s="10">
        <v>1</v>
      </c>
      <c r="R4066" s="3">
        <v>145786167</v>
      </c>
      <c r="S4066">
        <v>2211307</v>
      </c>
      <c r="T4066" s="7">
        <v>75</v>
      </c>
      <c r="U4066" s="7">
        <v>75</v>
      </c>
      <c r="V4066">
        <v>6</v>
      </c>
      <c r="W4066" s="7">
        <v>75</v>
      </c>
      <c r="X4066" s="7">
        <v>80</v>
      </c>
    </row>
    <row r="4067" spans="1:25" x14ac:dyDescent="0.25">
      <c r="A4067" t="s">
        <v>30</v>
      </c>
      <c r="B4067" s="2">
        <v>93</v>
      </c>
      <c r="C4067" t="s">
        <v>40</v>
      </c>
      <c r="D4067" s="1">
        <v>93600</v>
      </c>
      <c r="E4067" t="s">
        <v>1452</v>
      </c>
      <c r="F4067" t="s">
        <v>5429</v>
      </c>
      <c r="G4067">
        <v>5290</v>
      </c>
      <c r="H4067" t="s">
        <v>328</v>
      </c>
      <c r="I4067">
        <v>2</v>
      </c>
      <c r="K4067" s="7">
        <v>45</v>
      </c>
      <c r="L4067" s="7">
        <v>45</v>
      </c>
      <c r="M4067" s="9">
        <v>7</v>
      </c>
      <c r="N4067" s="7">
        <v>30</v>
      </c>
      <c r="O4067" s="7">
        <v>45</v>
      </c>
      <c r="Q4067" s="10">
        <v>1</v>
      </c>
      <c r="R4067" s="3">
        <v>825743535</v>
      </c>
      <c r="S4067">
        <v>82192</v>
      </c>
      <c r="T4067" s="7">
        <v>45</v>
      </c>
      <c r="U4067" s="7">
        <v>45</v>
      </c>
      <c r="V4067">
        <v>7</v>
      </c>
      <c r="W4067" s="7">
        <v>30</v>
      </c>
      <c r="X4067" s="7">
        <v>45</v>
      </c>
    </row>
    <row r="4068" spans="1:25" x14ac:dyDescent="0.25">
      <c r="A4068" t="s">
        <v>30</v>
      </c>
      <c r="B4068" s="2">
        <v>91</v>
      </c>
      <c r="C4068" t="s">
        <v>39</v>
      </c>
      <c r="D4068" s="1">
        <v>91330</v>
      </c>
      <c r="E4068" t="s">
        <v>5123</v>
      </c>
      <c r="F4068" t="s">
        <v>5430</v>
      </c>
      <c r="G4068">
        <v>5292</v>
      </c>
      <c r="H4068" t="s">
        <v>328</v>
      </c>
      <c r="I4068">
        <v>2</v>
      </c>
      <c r="K4068" s="7">
        <v>50</v>
      </c>
      <c r="L4068" s="7">
        <v>50</v>
      </c>
      <c r="M4068" s="9">
        <v>9</v>
      </c>
      <c r="N4068" s="7">
        <v>23</v>
      </c>
      <c r="O4068" s="7">
        <v>50</v>
      </c>
      <c r="Q4068" s="10">
        <v>1</v>
      </c>
      <c r="R4068" s="3">
        <v>169497468</v>
      </c>
      <c r="S4068">
        <v>29044</v>
      </c>
      <c r="T4068" s="7">
        <v>50</v>
      </c>
      <c r="U4068" s="7">
        <v>50</v>
      </c>
      <c r="V4068">
        <v>9</v>
      </c>
      <c r="W4068" s="7">
        <v>40</v>
      </c>
      <c r="X4068" s="7">
        <v>50</v>
      </c>
    </row>
    <row r="4069" spans="1:25" x14ac:dyDescent="0.25">
      <c r="A4069" t="s">
        <v>30</v>
      </c>
      <c r="B4069" s="2">
        <v>93</v>
      </c>
      <c r="C4069" t="s">
        <v>40</v>
      </c>
      <c r="D4069" s="1">
        <v>93220</v>
      </c>
      <c r="E4069" t="s">
        <v>5431</v>
      </c>
      <c r="F4069" t="s">
        <v>5432</v>
      </c>
      <c r="G4069">
        <v>5293</v>
      </c>
      <c r="H4069" t="s">
        <v>328</v>
      </c>
      <c r="I4069">
        <v>2</v>
      </c>
      <c r="K4069" s="7">
        <v>58</v>
      </c>
      <c r="L4069" s="7">
        <v>58</v>
      </c>
      <c r="M4069" s="9">
        <v>9</v>
      </c>
      <c r="N4069" s="7">
        <v>57</v>
      </c>
      <c r="O4069" s="7">
        <v>58</v>
      </c>
      <c r="Q4069" s="10">
        <v>1</v>
      </c>
      <c r="R4069" s="3">
        <v>143025074</v>
      </c>
      <c r="S4069">
        <v>38344</v>
      </c>
      <c r="T4069" s="7">
        <v>56</v>
      </c>
      <c r="Y4069" s="7">
        <v>56</v>
      </c>
    </row>
    <row r="4070" spans="1:25" x14ac:dyDescent="0.25">
      <c r="A4070" t="s">
        <v>30</v>
      </c>
      <c r="B4070" s="2">
        <v>92</v>
      </c>
      <c r="C4070" t="s">
        <v>34</v>
      </c>
      <c r="D4070" s="1">
        <v>92120</v>
      </c>
      <c r="E4070" t="s">
        <v>5209</v>
      </c>
      <c r="F4070" t="s">
        <v>5433</v>
      </c>
      <c r="G4070">
        <v>5294</v>
      </c>
      <c r="H4070" t="s">
        <v>328</v>
      </c>
      <c r="I4070">
        <v>2</v>
      </c>
      <c r="K4070" s="7">
        <v>54.5</v>
      </c>
      <c r="N4070" s="7">
        <v>50</v>
      </c>
      <c r="O4070" s="7">
        <v>59</v>
      </c>
      <c r="Q4070" s="10">
        <v>1</v>
      </c>
      <c r="R4070" s="3">
        <v>146569090</v>
      </c>
      <c r="S4070">
        <v>46684</v>
      </c>
      <c r="T4070" s="7">
        <v>55</v>
      </c>
      <c r="U4070" s="7">
        <v>55</v>
      </c>
      <c r="V4070">
        <v>9</v>
      </c>
      <c r="W4070" s="7">
        <v>50</v>
      </c>
      <c r="X4070" s="7">
        <v>55</v>
      </c>
    </row>
    <row r="4071" spans="1:25" x14ac:dyDescent="0.25">
      <c r="A4071" t="s">
        <v>30</v>
      </c>
      <c r="B4071" s="2">
        <v>75</v>
      </c>
      <c r="C4071" t="s">
        <v>31</v>
      </c>
      <c r="D4071" s="1">
        <v>75012</v>
      </c>
      <c r="E4071" t="s">
        <v>31</v>
      </c>
      <c r="F4071" t="s">
        <v>5434</v>
      </c>
      <c r="G4071">
        <v>5295</v>
      </c>
      <c r="H4071" t="s">
        <v>328</v>
      </c>
      <c r="I4071">
        <v>2</v>
      </c>
      <c r="K4071" s="7">
        <v>60</v>
      </c>
      <c r="L4071" s="7">
        <v>60</v>
      </c>
      <c r="M4071" s="9">
        <v>6</v>
      </c>
      <c r="N4071" s="7">
        <v>40</v>
      </c>
      <c r="O4071" s="7">
        <v>60</v>
      </c>
      <c r="Q4071" s="10">
        <v>1</v>
      </c>
      <c r="R4071" s="3">
        <v>143446060</v>
      </c>
      <c r="S4071">
        <v>2211307</v>
      </c>
      <c r="T4071" s="7">
        <v>60</v>
      </c>
      <c r="U4071" s="7">
        <v>60</v>
      </c>
      <c r="V4071">
        <v>8</v>
      </c>
      <c r="W4071" s="7">
        <v>50</v>
      </c>
      <c r="X4071" s="7">
        <v>60</v>
      </c>
    </row>
    <row r="4072" spans="1:25" x14ac:dyDescent="0.25">
      <c r="A4072" t="s">
        <v>30</v>
      </c>
      <c r="B4072" s="2">
        <v>93</v>
      </c>
      <c r="C4072" t="s">
        <v>40</v>
      </c>
      <c r="D4072" s="1">
        <v>93340</v>
      </c>
      <c r="E4072" t="s">
        <v>5223</v>
      </c>
      <c r="F4072" t="s">
        <v>5435</v>
      </c>
      <c r="G4072">
        <v>5296</v>
      </c>
      <c r="H4072" t="s">
        <v>328</v>
      </c>
      <c r="I4072">
        <v>2</v>
      </c>
      <c r="K4072" s="7">
        <v>36.5</v>
      </c>
      <c r="N4072" s="7">
        <v>23</v>
      </c>
      <c r="O4072" s="7">
        <v>50</v>
      </c>
      <c r="Q4072" s="10">
        <v>1</v>
      </c>
      <c r="R4072" s="3">
        <v>143025063</v>
      </c>
      <c r="S4072">
        <v>13622</v>
      </c>
      <c r="T4072" s="7">
        <v>50</v>
      </c>
      <c r="U4072" s="7">
        <v>50</v>
      </c>
      <c r="V4072">
        <v>6</v>
      </c>
      <c r="W4072" s="7">
        <v>30</v>
      </c>
      <c r="X4072" s="7">
        <v>50</v>
      </c>
    </row>
    <row r="4073" spans="1:25" x14ac:dyDescent="0.25">
      <c r="A4073" t="s">
        <v>30</v>
      </c>
      <c r="B4073" s="2">
        <v>91</v>
      </c>
      <c r="C4073" t="s">
        <v>39</v>
      </c>
      <c r="D4073" s="1">
        <v>91290</v>
      </c>
      <c r="E4073" t="s">
        <v>5071</v>
      </c>
      <c r="F4073" t="s">
        <v>5436</v>
      </c>
      <c r="G4073">
        <v>5297</v>
      </c>
      <c r="H4073" t="s">
        <v>328</v>
      </c>
      <c r="I4073">
        <v>2</v>
      </c>
      <c r="K4073" s="7">
        <v>55</v>
      </c>
      <c r="P4073" s="7">
        <v>55</v>
      </c>
      <c r="Q4073" s="10">
        <v>0.33329999999999999</v>
      </c>
      <c r="S4073">
        <v>10180</v>
      </c>
      <c r="T4073" s="7">
        <v>55</v>
      </c>
      <c r="U4073" s="7">
        <v>55</v>
      </c>
      <c r="V4073">
        <v>7</v>
      </c>
      <c r="W4073" s="7">
        <v>23</v>
      </c>
      <c r="X4073" s="7">
        <v>55</v>
      </c>
    </row>
    <row r="4074" spans="1:25" x14ac:dyDescent="0.25">
      <c r="A4074" t="s">
        <v>30</v>
      </c>
      <c r="B4074" s="2">
        <v>93</v>
      </c>
      <c r="C4074" t="s">
        <v>40</v>
      </c>
      <c r="D4074" s="1">
        <v>93420</v>
      </c>
      <c r="E4074" t="s">
        <v>5370</v>
      </c>
      <c r="F4074" t="s">
        <v>5437</v>
      </c>
      <c r="G4074">
        <v>5298</v>
      </c>
      <c r="H4074" t="s">
        <v>328</v>
      </c>
      <c r="I4074">
        <v>1</v>
      </c>
      <c r="K4074" s="7">
        <v>28</v>
      </c>
      <c r="P4074" s="7">
        <v>28</v>
      </c>
      <c r="Q4074" s="10">
        <v>1</v>
      </c>
      <c r="R4074" s="3">
        <v>149369793</v>
      </c>
      <c r="S4074">
        <v>35808</v>
      </c>
      <c r="T4074" s="7">
        <v>28</v>
      </c>
      <c r="Y4074" s="7">
        <v>28</v>
      </c>
    </row>
    <row r="4075" spans="1:25" x14ac:dyDescent="0.25">
      <c r="A4075" t="s">
        <v>30</v>
      </c>
      <c r="B4075" s="2">
        <v>94</v>
      </c>
      <c r="C4075" t="s">
        <v>41</v>
      </c>
      <c r="D4075" s="1">
        <v>94190</v>
      </c>
      <c r="E4075" t="s">
        <v>5438</v>
      </c>
      <c r="F4075" t="s">
        <v>5439</v>
      </c>
      <c r="G4075">
        <v>5299</v>
      </c>
      <c r="H4075" t="s">
        <v>328</v>
      </c>
      <c r="I4075">
        <v>1</v>
      </c>
      <c r="K4075" s="7">
        <v>28</v>
      </c>
      <c r="P4075" s="7">
        <v>28</v>
      </c>
      <c r="Q4075" s="10">
        <v>1</v>
      </c>
      <c r="R4075" s="3">
        <v>143890663</v>
      </c>
      <c r="S4075">
        <v>30820</v>
      </c>
      <c r="T4075" s="7">
        <v>28</v>
      </c>
      <c r="Y4075" s="7">
        <v>28</v>
      </c>
    </row>
    <row r="4076" spans="1:25" x14ac:dyDescent="0.25">
      <c r="A4076" t="s">
        <v>30</v>
      </c>
      <c r="B4076" s="2">
        <v>92</v>
      </c>
      <c r="C4076" t="s">
        <v>34</v>
      </c>
      <c r="D4076" s="1">
        <v>92340</v>
      </c>
      <c r="E4076" t="s">
        <v>5301</v>
      </c>
      <c r="F4076" t="s">
        <v>5440</v>
      </c>
      <c r="G4076">
        <v>5301</v>
      </c>
      <c r="H4076" t="s">
        <v>328</v>
      </c>
      <c r="I4076">
        <v>1</v>
      </c>
      <c r="K4076" s="7">
        <v>28</v>
      </c>
      <c r="P4076" s="7">
        <v>28</v>
      </c>
      <c r="Q4076" s="10">
        <v>1</v>
      </c>
      <c r="S4076">
        <v>20012</v>
      </c>
      <c r="T4076" s="7">
        <v>28</v>
      </c>
      <c r="Y4076" s="7">
        <v>28</v>
      </c>
    </row>
    <row r="4077" spans="1:25" x14ac:dyDescent="0.25">
      <c r="A4077" t="s">
        <v>30</v>
      </c>
      <c r="B4077" s="2">
        <v>93</v>
      </c>
      <c r="C4077" t="s">
        <v>40</v>
      </c>
      <c r="D4077" s="1">
        <v>93700</v>
      </c>
      <c r="E4077" t="s">
        <v>5319</v>
      </c>
      <c r="F4077" t="s">
        <v>5441</v>
      </c>
      <c r="G4077">
        <v>5303</v>
      </c>
      <c r="H4077" t="s">
        <v>328</v>
      </c>
      <c r="I4077">
        <v>2</v>
      </c>
      <c r="K4077" s="7">
        <v>51</v>
      </c>
      <c r="N4077" s="7">
        <v>50</v>
      </c>
      <c r="O4077" s="7">
        <v>52</v>
      </c>
      <c r="Q4077" s="10">
        <v>1</v>
      </c>
      <c r="R4077" s="3">
        <v>148322610</v>
      </c>
      <c r="S4077">
        <v>66191</v>
      </c>
      <c r="T4077" s="7">
        <v>49</v>
      </c>
      <c r="U4077" s="7">
        <v>49</v>
      </c>
      <c r="V4077">
        <v>6</v>
      </c>
      <c r="W4077" s="7">
        <v>49</v>
      </c>
      <c r="X4077" s="7">
        <v>50</v>
      </c>
    </row>
    <row r="4078" spans="1:25" x14ac:dyDescent="0.25">
      <c r="A4078" t="s">
        <v>30</v>
      </c>
      <c r="B4078" s="2">
        <v>94</v>
      </c>
      <c r="C4078" t="s">
        <v>41</v>
      </c>
      <c r="D4078" s="1">
        <v>94100</v>
      </c>
      <c r="E4078" t="s">
        <v>5442</v>
      </c>
      <c r="F4078" t="s">
        <v>5443</v>
      </c>
      <c r="G4078">
        <v>5304</v>
      </c>
      <c r="H4078" t="s">
        <v>328</v>
      </c>
      <c r="I4078">
        <v>2</v>
      </c>
      <c r="K4078" s="7">
        <v>55</v>
      </c>
      <c r="P4078" s="7">
        <v>55</v>
      </c>
      <c r="Q4078" s="10">
        <v>1</v>
      </c>
      <c r="R4078" s="3">
        <v>143971318</v>
      </c>
      <c r="S4078">
        <v>75736</v>
      </c>
      <c r="T4078" s="7">
        <v>50</v>
      </c>
      <c r="U4078" s="7">
        <v>50</v>
      </c>
      <c r="V4078">
        <v>7</v>
      </c>
      <c r="W4078" s="7">
        <v>50</v>
      </c>
      <c r="X4078" s="7">
        <v>55</v>
      </c>
    </row>
    <row r="4079" spans="1:25" x14ac:dyDescent="0.25">
      <c r="A4079" t="s">
        <v>30</v>
      </c>
      <c r="B4079" s="2">
        <v>93</v>
      </c>
      <c r="C4079" t="s">
        <v>40</v>
      </c>
      <c r="D4079" s="1">
        <v>93200</v>
      </c>
      <c r="E4079" t="s">
        <v>5444</v>
      </c>
      <c r="F4079" t="s">
        <v>5445</v>
      </c>
      <c r="G4079">
        <v>5306</v>
      </c>
      <c r="H4079" t="s">
        <v>328</v>
      </c>
      <c r="I4079">
        <v>1</v>
      </c>
      <c r="K4079" s="7">
        <v>28</v>
      </c>
      <c r="Q4079" s="10">
        <v>1</v>
      </c>
      <c r="R4079" s="3">
        <v>142439648</v>
      </c>
      <c r="S4079">
        <v>103741</v>
      </c>
      <c r="T4079" s="7">
        <v>28</v>
      </c>
      <c r="Y4079" s="7">
        <v>28</v>
      </c>
    </row>
    <row r="4080" spans="1:25" x14ac:dyDescent="0.25">
      <c r="A4080" t="s">
        <v>30</v>
      </c>
      <c r="B4080" s="2">
        <v>94</v>
      </c>
      <c r="C4080" t="s">
        <v>41</v>
      </c>
      <c r="D4080" s="1">
        <v>94800</v>
      </c>
      <c r="E4080" t="s">
        <v>5446</v>
      </c>
      <c r="F4080" t="s">
        <v>5447</v>
      </c>
      <c r="G4080">
        <v>5307</v>
      </c>
      <c r="H4080" t="s">
        <v>328</v>
      </c>
      <c r="I4080">
        <v>1</v>
      </c>
      <c r="K4080" s="7">
        <v>28</v>
      </c>
      <c r="P4080" s="7">
        <v>28</v>
      </c>
      <c r="Q4080" s="10">
        <v>1</v>
      </c>
      <c r="R4080" s="3">
        <v>146789648</v>
      </c>
      <c r="S4080">
        <v>53245</v>
      </c>
      <c r="T4080" s="7">
        <v>28</v>
      </c>
      <c r="Y4080" s="7">
        <v>28</v>
      </c>
    </row>
    <row r="4081" spans="1:25" x14ac:dyDescent="0.25">
      <c r="A4081" t="s">
        <v>30</v>
      </c>
      <c r="B4081" s="2">
        <v>92</v>
      </c>
      <c r="C4081" t="s">
        <v>34</v>
      </c>
      <c r="D4081" s="1">
        <v>92160</v>
      </c>
      <c r="E4081" t="s">
        <v>5328</v>
      </c>
      <c r="F4081" t="s">
        <v>5448</v>
      </c>
      <c r="G4081">
        <v>5309</v>
      </c>
      <c r="H4081" t="s">
        <v>328</v>
      </c>
      <c r="I4081">
        <v>2</v>
      </c>
      <c r="K4081" s="7">
        <v>34</v>
      </c>
      <c r="N4081" s="7">
        <v>23</v>
      </c>
      <c r="O4081" s="7">
        <v>45</v>
      </c>
      <c r="Q4081" s="10">
        <v>1</v>
      </c>
      <c r="S4081">
        <v>61242</v>
      </c>
      <c r="T4081" s="7">
        <v>40</v>
      </c>
      <c r="U4081" s="7">
        <v>40</v>
      </c>
      <c r="V4081">
        <v>6</v>
      </c>
      <c r="W4081" s="7">
        <v>25</v>
      </c>
      <c r="X4081" s="7">
        <v>42</v>
      </c>
    </row>
    <row r="4082" spans="1:25" x14ac:dyDescent="0.25">
      <c r="A4082" t="s">
        <v>30</v>
      </c>
      <c r="B4082" s="2">
        <v>93</v>
      </c>
      <c r="C4082" t="s">
        <v>40</v>
      </c>
      <c r="D4082" s="1">
        <v>93290</v>
      </c>
      <c r="E4082" t="s">
        <v>5449</v>
      </c>
      <c r="F4082" t="s">
        <v>5450</v>
      </c>
      <c r="G4082">
        <v>5310</v>
      </c>
      <c r="H4082" t="s">
        <v>328</v>
      </c>
      <c r="I4082">
        <v>1</v>
      </c>
      <c r="K4082" s="7">
        <v>28</v>
      </c>
      <c r="P4082" s="7">
        <v>28</v>
      </c>
      <c r="Q4082" s="10">
        <v>0.5</v>
      </c>
      <c r="S4082">
        <v>35499</v>
      </c>
      <c r="T4082" s="7">
        <v>28</v>
      </c>
      <c r="Y4082" s="7">
        <v>28</v>
      </c>
    </row>
    <row r="4083" spans="1:25" x14ac:dyDescent="0.25">
      <c r="A4083" t="s">
        <v>30</v>
      </c>
      <c r="B4083" s="2">
        <v>75</v>
      </c>
      <c r="C4083" t="s">
        <v>31</v>
      </c>
      <c r="D4083" s="1">
        <v>75006</v>
      </c>
      <c r="E4083" t="s">
        <v>31</v>
      </c>
      <c r="F4083" t="s">
        <v>5451</v>
      </c>
      <c r="G4083">
        <v>5311</v>
      </c>
      <c r="H4083" t="s">
        <v>328</v>
      </c>
      <c r="I4083">
        <v>2</v>
      </c>
      <c r="K4083" s="7">
        <v>45</v>
      </c>
      <c r="N4083" s="7">
        <v>25</v>
      </c>
      <c r="O4083" s="7">
        <v>65</v>
      </c>
      <c r="Q4083" s="10">
        <v>1</v>
      </c>
      <c r="R4083" s="3">
        <v>143260469</v>
      </c>
      <c r="S4083">
        <v>2211307</v>
      </c>
    </row>
    <row r="4084" spans="1:25" x14ac:dyDescent="0.25">
      <c r="A4084" t="s">
        <v>30</v>
      </c>
      <c r="B4084" s="2">
        <v>94</v>
      </c>
      <c r="C4084" t="s">
        <v>41</v>
      </c>
      <c r="D4084" s="1">
        <v>94100</v>
      </c>
      <c r="E4084" t="s">
        <v>5442</v>
      </c>
      <c r="F4084" t="s">
        <v>5452</v>
      </c>
      <c r="G4084">
        <v>5312</v>
      </c>
      <c r="H4084" t="s">
        <v>328</v>
      </c>
      <c r="I4084">
        <v>1</v>
      </c>
      <c r="K4084" s="7">
        <v>28</v>
      </c>
      <c r="P4084" s="7">
        <v>28</v>
      </c>
      <c r="Q4084" s="10">
        <v>1</v>
      </c>
      <c r="R4084" s="3">
        <v>142834987</v>
      </c>
      <c r="S4084">
        <v>75736</v>
      </c>
      <c r="T4084" s="7">
        <v>28</v>
      </c>
      <c r="Y4084" s="7">
        <v>28</v>
      </c>
    </row>
    <row r="4085" spans="1:25" x14ac:dyDescent="0.25">
      <c r="A4085" t="s">
        <v>30</v>
      </c>
      <c r="B4085" s="2">
        <v>91</v>
      </c>
      <c r="C4085" t="s">
        <v>39</v>
      </c>
      <c r="D4085" s="1">
        <v>91310</v>
      </c>
      <c r="E4085" t="s">
        <v>5120</v>
      </c>
      <c r="F4085" t="s">
        <v>5453</v>
      </c>
      <c r="G4085">
        <v>5313</v>
      </c>
      <c r="H4085" t="s">
        <v>328</v>
      </c>
      <c r="I4085">
        <v>1</v>
      </c>
      <c r="K4085" s="7">
        <v>28</v>
      </c>
      <c r="P4085" s="7">
        <v>28</v>
      </c>
      <c r="Q4085" s="10">
        <v>1</v>
      </c>
      <c r="R4085" s="3">
        <v>169019292</v>
      </c>
      <c r="S4085">
        <v>6535</v>
      </c>
      <c r="T4085" s="7">
        <v>28</v>
      </c>
      <c r="Y4085" s="7">
        <v>28</v>
      </c>
    </row>
    <row r="4086" spans="1:25" x14ac:dyDescent="0.25">
      <c r="A4086" t="s">
        <v>30</v>
      </c>
      <c r="B4086" s="2">
        <v>94</v>
      </c>
      <c r="C4086" t="s">
        <v>41</v>
      </c>
      <c r="D4086" s="1">
        <v>94500</v>
      </c>
      <c r="E4086" t="s">
        <v>324</v>
      </c>
      <c r="F4086" t="s">
        <v>5454</v>
      </c>
      <c r="G4086">
        <v>5315</v>
      </c>
      <c r="H4086" t="s">
        <v>328</v>
      </c>
      <c r="I4086">
        <v>2</v>
      </c>
      <c r="K4086" s="7">
        <v>50</v>
      </c>
      <c r="L4086" s="7">
        <v>50</v>
      </c>
      <c r="M4086" s="9">
        <v>9</v>
      </c>
      <c r="N4086" s="7">
        <v>30</v>
      </c>
      <c r="O4086" s="7">
        <v>50</v>
      </c>
      <c r="Q4086" s="10">
        <v>1</v>
      </c>
      <c r="R4086" s="3">
        <v>147060780</v>
      </c>
      <c r="S4086">
        <v>75133</v>
      </c>
      <c r="T4086" s="7">
        <v>50</v>
      </c>
      <c r="Y4086" s="7">
        <v>50</v>
      </c>
    </row>
    <row r="4087" spans="1:25" x14ac:dyDescent="0.25">
      <c r="A4087" t="s">
        <v>30</v>
      </c>
      <c r="B4087" s="2">
        <v>91</v>
      </c>
      <c r="C4087" t="s">
        <v>39</v>
      </c>
      <c r="D4087" s="1">
        <v>91380</v>
      </c>
      <c r="E4087" t="s">
        <v>5154</v>
      </c>
      <c r="F4087" t="s">
        <v>5455</v>
      </c>
      <c r="G4087">
        <v>5316</v>
      </c>
      <c r="H4087" t="s">
        <v>328</v>
      </c>
      <c r="I4087">
        <v>1</v>
      </c>
      <c r="K4087" s="7">
        <v>28</v>
      </c>
      <c r="P4087" s="7">
        <v>28</v>
      </c>
      <c r="Q4087" s="10">
        <v>1</v>
      </c>
      <c r="S4087">
        <v>18420</v>
      </c>
      <c r="T4087" s="7">
        <v>28</v>
      </c>
      <c r="Y4087" s="7">
        <v>28</v>
      </c>
    </row>
    <row r="4088" spans="1:25" x14ac:dyDescent="0.25">
      <c r="A4088" t="s">
        <v>30</v>
      </c>
      <c r="B4088" s="2">
        <v>93</v>
      </c>
      <c r="C4088" t="s">
        <v>40</v>
      </c>
      <c r="D4088" s="1">
        <v>93190</v>
      </c>
      <c r="E4088" t="s">
        <v>5299</v>
      </c>
      <c r="F4088" t="s">
        <v>5456</v>
      </c>
      <c r="G4088">
        <v>5317</v>
      </c>
      <c r="H4088" t="s">
        <v>328</v>
      </c>
      <c r="I4088">
        <v>2</v>
      </c>
      <c r="K4088" s="7">
        <v>50</v>
      </c>
      <c r="L4088" s="7">
        <v>50</v>
      </c>
      <c r="M4088" s="9">
        <v>8</v>
      </c>
      <c r="N4088" s="7">
        <v>50</v>
      </c>
      <c r="O4088" s="7">
        <v>55</v>
      </c>
      <c r="Q4088" s="10">
        <v>1</v>
      </c>
      <c r="R4088" s="3">
        <v>143887453</v>
      </c>
      <c r="S4088">
        <v>41802</v>
      </c>
      <c r="T4088" s="7">
        <v>50</v>
      </c>
      <c r="U4088" s="7">
        <v>50</v>
      </c>
      <c r="V4088">
        <v>8</v>
      </c>
      <c r="W4088" s="7">
        <v>50</v>
      </c>
      <c r="X4088" s="7">
        <v>55</v>
      </c>
    </row>
    <row r="4089" spans="1:25" x14ac:dyDescent="0.25">
      <c r="A4089" t="s">
        <v>30</v>
      </c>
      <c r="B4089" s="2">
        <v>92</v>
      </c>
      <c r="C4089" t="s">
        <v>34</v>
      </c>
      <c r="D4089" s="1">
        <v>92200</v>
      </c>
      <c r="E4089" t="s">
        <v>323</v>
      </c>
      <c r="F4089" t="s">
        <v>5457</v>
      </c>
      <c r="G4089">
        <v>5318</v>
      </c>
      <c r="H4089" t="s">
        <v>328</v>
      </c>
      <c r="I4089">
        <v>2</v>
      </c>
      <c r="K4089" s="7">
        <v>85</v>
      </c>
      <c r="N4089" s="7">
        <v>50</v>
      </c>
      <c r="O4089" s="7">
        <v>120</v>
      </c>
      <c r="Q4089" s="10">
        <v>1</v>
      </c>
      <c r="R4089" s="3">
        <v>155621390</v>
      </c>
      <c r="S4089">
        <v>60339</v>
      </c>
      <c r="T4089" s="7">
        <v>100</v>
      </c>
      <c r="W4089" s="7">
        <v>80</v>
      </c>
      <c r="X4089" s="7">
        <v>120</v>
      </c>
    </row>
    <row r="4090" spans="1:25" x14ac:dyDescent="0.25">
      <c r="A4090" t="s">
        <v>30</v>
      </c>
      <c r="B4090" s="2">
        <v>75</v>
      </c>
      <c r="C4090" t="s">
        <v>31</v>
      </c>
      <c r="D4090" s="1">
        <v>75020</v>
      </c>
      <c r="E4090" t="s">
        <v>31</v>
      </c>
      <c r="F4090" t="s">
        <v>5458</v>
      </c>
      <c r="G4090">
        <v>5319</v>
      </c>
      <c r="H4090" t="s">
        <v>328</v>
      </c>
      <c r="I4090">
        <v>1</v>
      </c>
      <c r="K4090" s="7">
        <v>28</v>
      </c>
      <c r="P4090" s="7">
        <v>28</v>
      </c>
      <c r="Q4090" s="10">
        <v>1</v>
      </c>
      <c r="R4090" s="3">
        <v>146366254</v>
      </c>
      <c r="S4090">
        <v>2211307</v>
      </c>
      <c r="T4090" s="7">
        <v>28</v>
      </c>
      <c r="Y4090" s="7">
        <v>28</v>
      </c>
    </row>
    <row r="4091" spans="1:25" x14ac:dyDescent="0.25">
      <c r="A4091" t="s">
        <v>30</v>
      </c>
      <c r="B4091" s="2">
        <v>93</v>
      </c>
      <c r="C4091" t="s">
        <v>40</v>
      </c>
      <c r="D4091" s="1">
        <v>93800</v>
      </c>
      <c r="E4091" t="s">
        <v>5322</v>
      </c>
      <c r="F4091" t="s">
        <v>5459</v>
      </c>
      <c r="G4091">
        <v>5320</v>
      </c>
      <c r="H4091" t="s">
        <v>328</v>
      </c>
      <c r="I4091">
        <v>2</v>
      </c>
      <c r="K4091" s="7">
        <v>60</v>
      </c>
      <c r="L4091" s="7">
        <v>60</v>
      </c>
      <c r="M4091" s="9">
        <v>8</v>
      </c>
      <c r="N4091" s="7">
        <v>55</v>
      </c>
      <c r="O4091" s="7">
        <v>60</v>
      </c>
      <c r="Q4091" s="10">
        <v>1</v>
      </c>
      <c r="S4091">
        <v>52685</v>
      </c>
      <c r="T4091" s="7">
        <v>55</v>
      </c>
      <c r="U4091" s="7">
        <v>55</v>
      </c>
      <c r="V4091">
        <v>7</v>
      </c>
      <c r="W4091" s="7">
        <v>23</v>
      </c>
      <c r="X4091" s="7">
        <v>60</v>
      </c>
    </row>
    <row r="4092" spans="1:25" x14ac:dyDescent="0.25">
      <c r="A4092" t="s">
        <v>30</v>
      </c>
      <c r="B4092" s="2">
        <v>94</v>
      </c>
      <c r="C4092" t="s">
        <v>41</v>
      </c>
      <c r="D4092" s="1">
        <v>94120</v>
      </c>
      <c r="E4092" t="s">
        <v>5460</v>
      </c>
      <c r="F4092" t="s">
        <v>5461</v>
      </c>
      <c r="G4092">
        <v>5321</v>
      </c>
      <c r="H4092" t="s">
        <v>328</v>
      </c>
      <c r="I4092">
        <v>2</v>
      </c>
      <c r="K4092" s="7">
        <v>56</v>
      </c>
      <c r="L4092" s="7">
        <v>56</v>
      </c>
      <c r="M4092" s="9">
        <v>6</v>
      </c>
      <c r="N4092" s="7">
        <v>56</v>
      </c>
      <c r="O4092" s="7">
        <v>58</v>
      </c>
      <c r="Q4092" s="10">
        <v>1</v>
      </c>
      <c r="R4092" s="3">
        <v>148769765</v>
      </c>
      <c r="S4092">
        <v>52845</v>
      </c>
      <c r="T4092" s="7">
        <v>56</v>
      </c>
      <c r="Y4092" s="7">
        <v>56</v>
      </c>
    </row>
    <row r="4093" spans="1:25" x14ac:dyDescent="0.25">
      <c r="A4093" t="s">
        <v>30</v>
      </c>
      <c r="B4093" s="2">
        <v>93</v>
      </c>
      <c r="C4093" t="s">
        <v>40</v>
      </c>
      <c r="D4093" s="1">
        <v>93000</v>
      </c>
      <c r="E4093" t="s">
        <v>5462</v>
      </c>
      <c r="F4093" t="s">
        <v>5463</v>
      </c>
      <c r="G4093">
        <v>5323</v>
      </c>
      <c r="H4093" t="s">
        <v>328</v>
      </c>
      <c r="I4093">
        <v>1</v>
      </c>
      <c r="K4093" s="7">
        <v>28</v>
      </c>
      <c r="P4093" s="7">
        <v>28</v>
      </c>
      <c r="Q4093" s="10">
        <v>1</v>
      </c>
      <c r="R4093" s="3">
        <v>148323191</v>
      </c>
      <c r="S4093">
        <v>47729</v>
      </c>
      <c r="T4093" s="7">
        <v>28</v>
      </c>
      <c r="Y4093" s="7">
        <v>28</v>
      </c>
    </row>
    <row r="4094" spans="1:25" x14ac:dyDescent="0.25">
      <c r="A4094" t="s">
        <v>30</v>
      </c>
      <c r="B4094" s="2">
        <v>94</v>
      </c>
      <c r="C4094" t="s">
        <v>41</v>
      </c>
      <c r="D4094" s="1">
        <v>94300</v>
      </c>
      <c r="E4094" t="s">
        <v>5464</v>
      </c>
      <c r="F4094" t="s">
        <v>5465</v>
      </c>
      <c r="G4094">
        <v>5324</v>
      </c>
      <c r="H4094" t="s">
        <v>328</v>
      </c>
      <c r="I4094">
        <v>2</v>
      </c>
      <c r="K4094" s="7">
        <v>60</v>
      </c>
      <c r="P4094" s="7">
        <v>60</v>
      </c>
      <c r="Q4094" s="10">
        <v>1</v>
      </c>
      <c r="R4094" s="3">
        <v>143282102</v>
      </c>
      <c r="S4094">
        <v>48117</v>
      </c>
      <c r="T4094" s="7">
        <v>60</v>
      </c>
      <c r="U4094" s="7">
        <v>60</v>
      </c>
      <c r="V4094">
        <v>8</v>
      </c>
      <c r="W4094" s="7">
        <v>60</v>
      </c>
      <c r="X4094" s="7">
        <v>70</v>
      </c>
    </row>
    <row r="4095" spans="1:25" x14ac:dyDescent="0.25">
      <c r="A4095" t="s">
        <v>30</v>
      </c>
      <c r="B4095" s="2">
        <v>91</v>
      </c>
      <c r="C4095" t="s">
        <v>39</v>
      </c>
      <c r="D4095" s="1">
        <v>91200</v>
      </c>
      <c r="E4095" t="s">
        <v>5086</v>
      </c>
      <c r="F4095" t="s">
        <v>5466</v>
      </c>
      <c r="G4095">
        <v>5325</v>
      </c>
      <c r="H4095" t="s">
        <v>328</v>
      </c>
      <c r="I4095">
        <v>2</v>
      </c>
      <c r="K4095" s="7">
        <v>55</v>
      </c>
      <c r="P4095" s="7">
        <v>55</v>
      </c>
      <c r="Q4095" s="10">
        <v>1</v>
      </c>
      <c r="S4095">
        <v>30651</v>
      </c>
      <c r="T4095" s="7">
        <v>55</v>
      </c>
      <c r="Y4095" s="7">
        <v>55</v>
      </c>
    </row>
    <row r="4096" spans="1:25" x14ac:dyDescent="0.25">
      <c r="A4096" t="s">
        <v>30</v>
      </c>
      <c r="B4096" s="2">
        <v>92</v>
      </c>
      <c r="C4096" t="s">
        <v>34</v>
      </c>
      <c r="D4096" s="1">
        <v>92200</v>
      </c>
      <c r="E4096" t="s">
        <v>323</v>
      </c>
      <c r="F4096" t="s">
        <v>5467</v>
      </c>
      <c r="G4096">
        <v>5326</v>
      </c>
      <c r="H4096" t="s">
        <v>328</v>
      </c>
      <c r="I4096">
        <v>2</v>
      </c>
      <c r="K4096" s="7">
        <v>75</v>
      </c>
      <c r="P4096" s="7">
        <v>75</v>
      </c>
      <c r="Q4096" s="10">
        <v>1</v>
      </c>
      <c r="R4096" s="3">
        <v>146400040</v>
      </c>
      <c r="S4096">
        <v>60339</v>
      </c>
      <c r="T4096" s="7">
        <v>75</v>
      </c>
      <c r="Y4096" s="7">
        <v>75</v>
      </c>
    </row>
    <row r="4097" spans="1:25" x14ac:dyDescent="0.25">
      <c r="A4097" t="s">
        <v>30</v>
      </c>
      <c r="B4097" s="2">
        <v>75</v>
      </c>
      <c r="C4097" t="s">
        <v>31</v>
      </c>
      <c r="D4097" s="1">
        <v>75016</v>
      </c>
      <c r="E4097" t="s">
        <v>31</v>
      </c>
      <c r="F4097" t="s">
        <v>5468</v>
      </c>
      <c r="G4097">
        <v>5327</v>
      </c>
      <c r="H4097" t="s">
        <v>328</v>
      </c>
      <c r="I4097">
        <v>2</v>
      </c>
      <c r="K4097" s="7">
        <v>50</v>
      </c>
      <c r="N4097" s="7">
        <v>30</v>
      </c>
      <c r="O4097" s="7">
        <v>70</v>
      </c>
      <c r="Q4097" s="10">
        <v>1</v>
      </c>
      <c r="S4097">
        <v>2211307</v>
      </c>
      <c r="T4097" s="7">
        <v>50</v>
      </c>
      <c r="W4097" s="7">
        <v>30</v>
      </c>
      <c r="X4097" s="7">
        <v>70</v>
      </c>
    </row>
    <row r="4098" spans="1:25" x14ac:dyDescent="0.25">
      <c r="A4098" t="s">
        <v>30</v>
      </c>
      <c r="B4098" s="2">
        <v>94</v>
      </c>
      <c r="C4098" t="s">
        <v>41</v>
      </c>
      <c r="D4098" s="1">
        <v>94360</v>
      </c>
      <c r="E4098" t="s">
        <v>5469</v>
      </c>
      <c r="F4098" t="s">
        <v>5470</v>
      </c>
      <c r="G4098">
        <v>5328</v>
      </c>
      <c r="H4098" t="s">
        <v>328</v>
      </c>
      <c r="I4098">
        <v>2</v>
      </c>
      <c r="K4098" s="7">
        <v>55</v>
      </c>
      <c r="P4098" s="7">
        <v>55</v>
      </c>
      <c r="Q4098" s="10">
        <v>1</v>
      </c>
      <c r="R4098" s="3">
        <v>149839912</v>
      </c>
      <c r="S4098">
        <v>15318</v>
      </c>
      <c r="T4098" s="7">
        <v>55</v>
      </c>
      <c r="U4098" s="7">
        <v>55</v>
      </c>
      <c r="V4098">
        <v>9</v>
      </c>
      <c r="W4098" s="7">
        <v>55</v>
      </c>
      <c r="X4098" s="7">
        <v>65</v>
      </c>
    </row>
    <row r="4099" spans="1:25" x14ac:dyDescent="0.25">
      <c r="A4099" t="s">
        <v>30</v>
      </c>
      <c r="B4099" s="2">
        <v>91</v>
      </c>
      <c r="C4099" t="s">
        <v>39</v>
      </c>
      <c r="D4099" s="1">
        <v>91170</v>
      </c>
      <c r="E4099" t="s">
        <v>5239</v>
      </c>
      <c r="F4099" t="s">
        <v>5471</v>
      </c>
      <c r="G4099">
        <v>5329</v>
      </c>
      <c r="H4099" t="s">
        <v>328</v>
      </c>
      <c r="I4099">
        <v>1</v>
      </c>
      <c r="K4099" s="7">
        <v>28</v>
      </c>
      <c r="P4099" s="7">
        <v>28</v>
      </c>
      <c r="Q4099" s="10">
        <v>1</v>
      </c>
      <c r="R4099" s="3">
        <v>169053737</v>
      </c>
      <c r="S4099">
        <v>31681</v>
      </c>
      <c r="T4099" s="7">
        <v>28</v>
      </c>
      <c r="Y4099" s="7">
        <v>28</v>
      </c>
    </row>
    <row r="4100" spans="1:25" x14ac:dyDescent="0.25">
      <c r="A4100" t="s">
        <v>30</v>
      </c>
      <c r="B4100" s="2">
        <v>94</v>
      </c>
      <c r="C4100" t="s">
        <v>41</v>
      </c>
      <c r="D4100" s="1">
        <v>94310</v>
      </c>
      <c r="E4100" t="s">
        <v>5472</v>
      </c>
      <c r="F4100" t="s">
        <v>5473</v>
      </c>
      <c r="G4100">
        <v>5330</v>
      </c>
      <c r="H4100" t="s">
        <v>328</v>
      </c>
      <c r="I4100">
        <v>1</v>
      </c>
      <c r="K4100" s="7">
        <v>28</v>
      </c>
      <c r="P4100" s="7">
        <v>28</v>
      </c>
      <c r="Q4100" s="10">
        <v>1</v>
      </c>
      <c r="R4100" s="3">
        <v>148523520</v>
      </c>
      <c r="S4100">
        <v>20942</v>
      </c>
      <c r="T4100" s="7">
        <v>28</v>
      </c>
      <c r="Y4100" s="7">
        <v>28</v>
      </c>
    </row>
    <row r="4101" spans="1:25" x14ac:dyDescent="0.25">
      <c r="A4101" t="s">
        <v>30</v>
      </c>
      <c r="B4101" s="2">
        <v>91</v>
      </c>
      <c r="C4101" t="s">
        <v>39</v>
      </c>
      <c r="D4101" s="1">
        <v>91120</v>
      </c>
      <c r="E4101" t="s">
        <v>5206</v>
      </c>
      <c r="F4101" t="s">
        <v>5474</v>
      </c>
      <c r="G4101">
        <v>5331</v>
      </c>
      <c r="H4101" t="s">
        <v>328</v>
      </c>
      <c r="I4101">
        <v>2</v>
      </c>
      <c r="K4101" s="7">
        <v>65</v>
      </c>
      <c r="P4101" s="7">
        <v>65</v>
      </c>
      <c r="Q4101" s="10">
        <v>1</v>
      </c>
      <c r="R4101" s="3">
        <v>160141148</v>
      </c>
      <c r="S4101">
        <v>30350</v>
      </c>
      <c r="T4101" s="7">
        <v>62</v>
      </c>
      <c r="U4101" s="7">
        <v>62</v>
      </c>
      <c r="V4101">
        <v>7</v>
      </c>
      <c r="W4101" s="7">
        <v>62</v>
      </c>
      <c r="X4101" s="7">
        <v>65</v>
      </c>
    </row>
    <row r="4102" spans="1:25" x14ac:dyDescent="0.25">
      <c r="A4102" t="s">
        <v>30</v>
      </c>
      <c r="B4102" s="2">
        <v>75</v>
      </c>
      <c r="C4102" t="s">
        <v>31</v>
      </c>
      <c r="D4102" s="1">
        <v>75012</v>
      </c>
      <c r="E4102" t="s">
        <v>31</v>
      </c>
      <c r="F4102" t="s">
        <v>5475</v>
      </c>
      <c r="G4102">
        <v>5332</v>
      </c>
      <c r="H4102" t="s">
        <v>328</v>
      </c>
      <c r="I4102">
        <v>2</v>
      </c>
      <c r="K4102" s="7">
        <v>60</v>
      </c>
      <c r="L4102" s="7">
        <v>60</v>
      </c>
      <c r="M4102" s="9">
        <v>9</v>
      </c>
      <c r="N4102" s="7">
        <v>23</v>
      </c>
      <c r="O4102" s="7">
        <v>80</v>
      </c>
      <c r="Q4102" s="10">
        <v>1</v>
      </c>
      <c r="R4102" s="3">
        <v>140021618</v>
      </c>
      <c r="S4102">
        <v>2211307</v>
      </c>
      <c r="T4102" s="7">
        <v>120</v>
      </c>
      <c r="U4102" s="7">
        <v>120</v>
      </c>
      <c r="V4102">
        <v>9</v>
      </c>
      <c r="W4102" s="7">
        <v>70</v>
      </c>
      <c r="X4102" s="7">
        <v>120</v>
      </c>
    </row>
    <row r="4103" spans="1:25" x14ac:dyDescent="0.25">
      <c r="A4103" t="s">
        <v>30</v>
      </c>
      <c r="B4103" s="2">
        <v>92</v>
      </c>
      <c r="C4103" t="s">
        <v>34</v>
      </c>
      <c r="D4103" s="1">
        <v>92330</v>
      </c>
      <c r="E4103" t="s">
        <v>5274</v>
      </c>
      <c r="F4103" t="s">
        <v>5476</v>
      </c>
      <c r="G4103">
        <v>5333</v>
      </c>
      <c r="H4103" t="s">
        <v>328</v>
      </c>
      <c r="I4103">
        <v>2</v>
      </c>
      <c r="K4103" s="7">
        <v>55</v>
      </c>
      <c r="L4103" s="7">
        <v>55</v>
      </c>
      <c r="M4103" s="9">
        <v>8</v>
      </c>
      <c r="N4103" s="7">
        <v>55</v>
      </c>
      <c r="O4103" s="7">
        <v>60</v>
      </c>
      <c r="Q4103" s="10">
        <v>1</v>
      </c>
      <c r="R4103" s="3">
        <v>143500790</v>
      </c>
      <c r="S4103">
        <v>19633</v>
      </c>
      <c r="T4103" s="7">
        <v>55</v>
      </c>
      <c r="Y4103" s="7">
        <v>55</v>
      </c>
    </row>
    <row r="4104" spans="1:25" x14ac:dyDescent="0.25">
      <c r="A4104" t="s">
        <v>30</v>
      </c>
      <c r="B4104" s="2">
        <v>94</v>
      </c>
      <c r="C4104" t="s">
        <v>41</v>
      </c>
      <c r="D4104" s="1">
        <v>94012</v>
      </c>
      <c r="E4104" t="s">
        <v>5477</v>
      </c>
      <c r="F4104" t="s">
        <v>5478</v>
      </c>
      <c r="G4104">
        <v>5334</v>
      </c>
      <c r="H4104" t="s">
        <v>328</v>
      </c>
      <c r="I4104">
        <v>2</v>
      </c>
      <c r="K4104" s="7">
        <v>58</v>
      </c>
      <c r="P4104" s="7">
        <v>58</v>
      </c>
      <c r="Q4104" s="10">
        <v>1</v>
      </c>
      <c r="R4104" s="3">
        <v>149800133</v>
      </c>
      <c r="S4104">
        <v>89309</v>
      </c>
      <c r="T4104" s="7">
        <v>58</v>
      </c>
      <c r="Y4104" s="7">
        <v>58</v>
      </c>
    </row>
    <row r="4105" spans="1:25" x14ac:dyDescent="0.25">
      <c r="A4105" t="s">
        <v>30</v>
      </c>
      <c r="B4105" s="2">
        <v>91</v>
      </c>
      <c r="C4105" t="s">
        <v>39</v>
      </c>
      <c r="D4105" s="1">
        <v>91290</v>
      </c>
      <c r="E4105" t="s">
        <v>5071</v>
      </c>
      <c r="F4105" t="s">
        <v>5479</v>
      </c>
      <c r="G4105">
        <v>5335</v>
      </c>
      <c r="H4105" t="s">
        <v>328</v>
      </c>
      <c r="I4105">
        <v>1</v>
      </c>
      <c r="K4105" s="7">
        <v>28</v>
      </c>
      <c r="P4105" s="7">
        <v>28</v>
      </c>
      <c r="Q4105" s="10">
        <v>1</v>
      </c>
      <c r="R4105" s="3">
        <v>169262053</v>
      </c>
      <c r="S4105">
        <v>10180</v>
      </c>
      <c r="T4105" s="7">
        <v>28</v>
      </c>
      <c r="Y4105" s="7">
        <v>28</v>
      </c>
    </row>
    <row r="4106" spans="1:25" x14ac:dyDescent="0.25">
      <c r="A4106" t="s">
        <v>30</v>
      </c>
      <c r="B4106" s="2">
        <v>94</v>
      </c>
      <c r="C4106" t="s">
        <v>41</v>
      </c>
      <c r="D4106" s="1">
        <v>94456</v>
      </c>
      <c r="E4106" t="s">
        <v>5480</v>
      </c>
      <c r="F4106" t="s">
        <v>5481</v>
      </c>
      <c r="G4106">
        <v>5336</v>
      </c>
      <c r="H4106" t="s">
        <v>328</v>
      </c>
      <c r="I4106">
        <v>2</v>
      </c>
      <c r="K4106" s="7">
        <v>45</v>
      </c>
      <c r="L4106" s="7">
        <v>45</v>
      </c>
      <c r="M4106" s="9">
        <v>8</v>
      </c>
      <c r="N4106" s="7">
        <v>30</v>
      </c>
      <c r="O4106" s="7">
        <v>45</v>
      </c>
      <c r="Q4106" s="10">
        <v>1</v>
      </c>
      <c r="R4106" s="3">
        <v>145691314</v>
      </c>
      <c r="S4106">
        <v>18768</v>
      </c>
      <c r="T4106" s="7">
        <v>45</v>
      </c>
      <c r="Y4106" s="7">
        <v>45</v>
      </c>
    </row>
    <row r="4107" spans="1:25" x14ac:dyDescent="0.25">
      <c r="A4107" t="s">
        <v>30</v>
      </c>
      <c r="B4107" s="2">
        <v>91</v>
      </c>
      <c r="C4107" t="s">
        <v>39</v>
      </c>
      <c r="D4107" s="1">
        <v>91290</v>
      </c>
      <c r="E4107" t="s">
        <v>5071</v>
      </c>
      <c r="F4107" t="s">
        <v>5482</v>
      </c>
      <c r="G4107">
        <v>5337</v>
      </c>
      <c r="H4107" t="s">
        <v>328</v>
      </c>
      <c r="I4107">
        <v>1</v>
      </c>
      <c r="K4107" s="7">
        <v>28</v>
      </c>
      <c r="Q4107" s="10">
        <v>1</v>
      </c>
      <c r="R4107" s="3">
        <v>160825696</v>
      </c>
      <c r="S4107">
        <v>10180</v>
      </c>
      <c r="T4107" s="7">
        <v>28</v>
      </c>
      <c r="Y4107" s="7">
        <v>28</v>
      </c>
    </row>
    <row r="4108" spans="1:25" x14ac:dyDescent="0.25">
      <c r="A4108" t="s">
        <v>30</v>
      </c>
      <c r="B4108" s="2">
        <v>75</v>
      </c>
      <c r="C4108" t="s">
        <v>31</v>
      </c>
      <c r="D4108" s="1">
        <v>75007</v>
      </c>
      <c r="E4108" t="s">
        <v>31</v>
      </c>
      <c r="F4108" t="s">
        <v>5483</v>
      </c>
      <c r="G4108">
        <v>5338</v>
      </c>
      <c r="H4108" t="s">
        <v>328</v>
      </c>
      <c r="I4108">
        <v>2</v>
      </c>
      <c r="K4108" s="7">
        <v>49.534212522850503</v>
      </c>
      <c r="Q4108" s="10">
        <v>1</v>
      </c>
      <c r="R4108" s="3">
        <v>145559400</v>
      </c>
      <c r="S4108">
        <v>2211307</v>
      </c>
    </row>
    <row r="4109" spans="1:25" x14ac:dyDescent="0.25">
      <c r="A4109" t="s">
        <v>30</v>
      </c>
      <c r="B4109" s="2">
        <v>92</v>
      </c>
      <c r="C4109" t="s">
        <v>34</v>
      </c>
      <c r="D4109" s="1">
        <v>92600</v>
      </c>
      <c r="E4109" t="s">
        <v>5065</v>
      </c>
      <c r="F4109" t="s">
        <v>5484</v>
      </c>
      <c r="G4109">
        <v>5339</v>
      </c>
      <c r="H4109" t="s">
        <v>328</v>
      </c>
      <c r="I4109">
        <v>2</v>
      </c>
      <c r="K4109" s="7">
        <v>55</v>
      </c>
      <c r="L4109" s="7">
        <v>55</v>
      </c>
      <c r="M4109" s="9">
        <v>8</v>
      </c>
      <c r="N4109" s="7">
        <v>50</v>
      </c>
      <c r="O4109" s="7">
        <v>55</v>
      </c>
      <c r="Q4109" s="10">
        <v>1</v>
      </c>
      <c r="S4109">
        <v>81670</v>
      </c>
      <c r="T4109" s="7">
        <v>55</v>
      </c>
      <c r="U4109" s="7">
        <v>55</v>
      </c>
      <c r="V4109">
        <v>7</v>
      </c>
      <c r="W4109" s="7">
        <v>50</v>
      </c>
      <c r="X4109" s="7">
        <v>55</v>
      </c>
    </row>
    <row r="4110" spans="1:25" x14ac:dyDescent="0.25">
      <c r="A4110" t="s">
        <v>30</v>
      </c>
      <c r="B4110" s="2">
        <v>94</v>
      </c>
      <c r="C4110" t="s">
        <v>41</v>
      </c>
      <c r="D4110" s="1">
        <v>94200</v>
      </c>
      <c r="E4110" t="s">
        <v>5485</v>
      </c>
      <c r="F4110" t="s">
        <v>5486</v>
      </c>
      <c r="G4110">
        <v>5340</v>
      </c>
      <c r="H4110" t="s">
        <v>328</v>
      </c>
      <c r="I4110">
        <v>2</v>
      </c>
      <c r="K4110" s="7">
        <v>49.534212522850503</v>
      </c>
      <c r="Q4110" s="10">
        <v>1</v>
      </c>
      <c r="R4110" s="3">
        <v>145210030</v>
      </c>
      <c r="S4110">
        <v>56686</v>
      </c>
      <c r="T4110" s="7">
        <v>28</v>
      </c>
      <c r="Y4110" s="7">
        <v>28</v>
      </c>
    </row>
    <row r="4111" spans="1:25" x14ac:dyDescent="0.25">
      <c r="A4111" t="s">
        <v>30</v>
      </c>
      <c r="B4111" s="2">
        <v>91</v>
      </c>
      <c r="C4111" t="s">
        <v>39</v>
      </c>
      <c r="D4111" s="1">
        <v>91600</v>
      </c>
      <c r="E4111" t="s">
        <v>316</v>
      </c>
      <c r="F4111" t="s">
        <v>5487</v>
      </c>
      <c r="G4111">
        <v>5341</v>
      </c>
      <c r="H4111" t="s">
        <v>328</v>
      </c>
      <c r="I4111">
        <v>2</v>
      </c>
      <c r="K4111" s="7">
        <v>30.5</v>
      </c>
      <c r="N4111" s="7">
        <v>23</v>
      </c>
      <c r="O4111" s="7">
        <v>38</v>
      </c>
      <c r="Q4111" s="10">
        <v>1</v>
      </c>
      <c r="S4111">
        <v>37321</v>
      </c>
      <c r="T4111" s="7">
        <v>37</v>
      </c>
      <c r="U4111" s="7">
        <v>37</v>
      </c>
      <c r="V4111">
        <v>6</v>
      </c>
      <c r="W4111" s="7">
        <v>32</v>
      </c>
      <c r="X4111" s="7">
        <v>38</v>
      </c>
    </row>
    <row r="4112" spans="1:25" x14ac:dyDescent="0.25">
      <c r="A4112" t="s">
        <v>30</v>
      </c>
      <c r="B4112" s="2">
        <v>75</v>
      </c>
      <c r="C4112" t="s">
        <v>31</v>
      </c>
      <c r="D4112" s="1">
        <v>75009</v>
      </c>
      <c r="E4112" t="s">
        <v>31</v>
      </c>
      <c r="F4112" t="s">
        <v>5488</v>
      </c>
      <c r="G4112">
        <v>5342</v>
      </c>
      <c r="H4112" t="s">
        <v>328</v>
      </c>
      <c r="I4112" t="s">
        <v>32</v>
      </c>
      <c r="Q4112" s="10">
        <v>1</v>
      </c>
      <c r="S4112">
        <v>2211307</v>
      </c>
    </row>
    <row r="4113" spans="1:25" x14ac:dyDescent="0.25">
      <c r="A4113" t="s">
        <v>30</v>
      </c>
      <c r="B4113" s="2">
        <v>94</v>
      </c>
      <c r="C4113" t="s">
        <v>41</v>
      </c>
      <c r="D4113" s="1">
        <v>94300</v>
      </c>
      <c r="E4113" t="s">
        <v>5464</v>
      </c>
      <c r="F4113" t="s">
        <v>5489</v>
      </c>
      <c r="G4113">
        <v>5343</v>
      </c>
      <c r="H4113" t="s">
        <v>328</v>
      </c>
      <c r="I4113">
        <v>1</v>
      </c>
      <c r="K4113" s="7">
        <v>28</v>
      </c>
      <c r="P4113" s="7">
        <v>28</v>
      </c>
      <c r="Q4113" s="10">
        <v>1</v>
      </c>
      <c r="R4113" s="3">
        <v>148083371</v>
      </c>
      <c r="S4113">
        <v>48117</v>
      </c>
      <c r="T4113" s="7">
        <v>28</v>
      </c>
      <c r="Y4113" s="7">
        <v>28</v>
      </c>
    </row>
    <row r="4114" spans="1:25" x14ac:dyDescent="0.25">
      <c r="A4114" t="s">
        <v>30</v>
      </c>
      <c r="B4114" s="2">
        <v>91</v>
      </c>
      <c r="C4114" t="s">
        <v>39</v>
      </c>
      <c r="D4114" s="1">
        <v>91130</v>
      </c>
      <c r="E4114" t="s">
        <v>5092</v>
      </c>
      <c r="F4114" t="s">
        <v>5490</v>
      </c>
      <c r="G4114">
        <v>5344</v>
      </c>
      <c r="H4114" t="s">
        <v>328</v>
      </c>
      <c r="I4114">
        <v>2</v>
      </c>
      <c r="K4114" s="7">
        <v>50</v>
      </c>
      <c r="P4114" s="7">
        <v>50</v>
      </c>
      <c r="Q4114" s="10">
        <v>1</v>
      </c>
      <c r="R4114" s="3">
        <v>169434645</v>
      </c>
      <c r="S4114">
        <v>27005</v>
      </c>
      <c r="T4114" s="7">
        <v>50</v>
      </c>
      <c r="U4114" s="7">
        <v>50</v>
      </c>
      <c r="V4114">
        <v>9</v>
      </c>
      <c r="W4114" s="7">
        <v>27</v>
      </c>
      <c r="X4114" s="7">
        <v>50</v>
      </c>
    </row>
    <row r="4115" spans="1:25" x14ac:dyDescent="0.25">
      <c r="A4115" t="s">
        <v>30</v>
      </c>
      <c r="B4115" s="2">
        <v>92</v>
      </c>
      <c r="C4115" t="s">
        <v>34</v>
      </c>
      <c r="D4115" s="1">
        <v>92300</v>
      </c>
      <c r="E4115" t="s">
        <v>5088</v>
      </c>
      <c r="F4115" t="s">
        <v>5491</v>
      </c>
      <c r="G4115">
        <v>5345</v>
      </c>
      <c r="H4115" t="s">
        <v>328</v>
      </c>
      <c r="I4115">
        <v>2</v>
      </c>
      <c r="K4115" s="7">
        <v>70</v>
      </c>
      <c r="L4115" s="7">
        <v>70</v>
      </c>
      <c r="M4115" s="9">
        <v>9</v>
      </c>
      <c r="N4115" s="7">
        <v>60</v>
      </c>
      <c r="O4115" s="7">
        <v>70</v>
      </c>
      <c r="Q4115" s="10">
        <v>1</v>
      </c>
      <c r="R4115" s="3">
        <v>147585735</v>
      </c>
      <c r="S4115">
        <v>62995</v>
      </c>
      <c r="T4115" s="7">
        <v>70</v>
      </c>
      <c r="U4115" s="7">
        <v>70</v>
      </c>
      <c r="V4115">
        <v>8</v>
      </c>
      <c r="W4115" s="7">
        <v>60</v>
      </c>
      <c r="X4115" s="7">
        <v>70</v>
      </c>
    </row>
    <row r="4116" spans="1:25" x14ac:dyDescent="0.25">
      <c r="A4116" t="s">
        <v>30</v>
      </c>
      <c r="B4116" s="2">
        <v>94</v>
      </c>
      <c r="C4116" t="s">
        <v>41</v>
      </c>
      <c r="D4116" s="1">
        <v>94100</v>
      </c>
      <c r="E4116" t="s">
        <v>5442</v>
      </c>
      <c r="F4116" t="s">
        <v>5492</v>
      </c>
      <c r="G4116">
        <v>5346</v>
      </c>
      <c r="H4116" t="s">
        <v>328</v>
      </c>
      <c r="I4116">
        <v>2</v>
      </c>
      <c r="K4116" s="7">
        <v>55</v>
      </c>
      <c r="P4116" s="7">
        <v>55</v>
      </c>
      <c r="Q4116" s="10">
        <v>1</v>
      </c>
      <c r="R4116" s="3">
        <v>143970919</v>
      </c>
      <c r="S4116">
        <v>75736</v>
      </c>
      <c r="T4116" s="7">
        <v>55</v>
      </c>
      <c r="Y4116" s="7">
        <v>55</v>
      </c>
    </row>
    <row r="4117" spans="1:25" x14ac:dyDescent="0.25">
      <c r="A4117" t="s">
        <v>30</v>
      </c>
      <c r="B4117" s="2">
        <v>91</v>
      </c>
      <c r="C4117" t="s">
        <v>39</v>
      </c>
      <c r="D4117" s="1">
        <v>91400</v>
      </c>
      <c r="E4117" t="s">
        <v>3971</v>
      </c>
      <c r="F4117" t="s">
        <v>5493</v>
      </c>
      <c r="G4117">
        <v>5347</v>
      </c>
      <c r="H4117" t="s">
        <v>328</v>
      </c>
      <c r="I4117">
        <v>2</v>
      </c>
      <c r="K4117" s="7">
        <v>60</v>
      </c>
      <c r="L4117" s="7">
        <v>60</v>
      </c>
      <c r="M4117" s="9">
        <v>8</v>
      </c>
      <c r="N4117" s="7">
        <v>55</v>
      </c>
      <c r="O4117" s="7">
        <v>60</v>
      </c>
      <c r="Q4117" s="10">
        <v>1</v>
      </c>
      <c r="R4117" s="3">
        <v>169829296</v>
      </c>
      <c r="S4117">
        <v>16258</v>
      </c>
      <c r="T4117" s="7">
        <v>55</v>
      </c>
      <c r="U4117" s="7">
        <v>55</v>
      </c>
      <c r="V4117">
        <v>8</v>
      </c>
      <c r="W4117" s="7">
        <v>50</v>
      </c>
      <c r="X4117" s="7">
        <v>60</v>
      </c>
    </row>
    <row r="4118" spans="1:25" x14ac:dyDescent="0.25">
      <c r="A4118" t="s">
        <v>30</v>
      </c>
      <c r="B4118" s="2">
        <v>75</v>
      </c>
      <c r="C4118" t="s">
        <v>31</v>
      </c>
      <c r="D4118" s="1">
        <v>75004</v>
      </c>
      <c r="E4118" t="s">
        <v>31</v>
      </c>
      <c r="F4118" t="s">
        <v>5494</v>
      </c>
      <c r="G4118">
        <v>5348</v>
      </c>
      <c r="H4118" t="s">
        <v>328</v>
      </c>
      <c r="I4118">
        <v>2</v>
      </c>
      <c r="K4118" s="7">
        <v>100</v>
      </c>
      <c r="L4118" s="7">
        <v>100</v>
      </c>
      <c r="M4118" s="9">
        <v>7</v>
      </c>
      <c r="N4118" s="7">
        <v>40</v>
      </c>
      <c r="O4118" s="7">
        <v>100</v>
      </c>
      <c r="Q4118" s="10">
        <v>1</v>
      </c>
      <c r="R4118" s="3">
        <v>142348372</v>
      </c>
      <c r="S4118">
        <v>2211307</v>
      </c>
      <c r="T4118" s="7">
        <v>100</v>
      </c>
      <c r="U4118" s="7">
        <v>100</v>
      </c>
      <c r="V4118">
        <v>6</v>
      </c>
      <c r="W4118" s="7">
        <v>60</v>
      </c>
      <c r="X4118" s="7">
        <v>150</v>
      </c>
    </row>
    <row r="4119" spans="1:25" x14ac:dyDescent="0.25">
      <c r="A4119" t="s">
        <v>30</v>
      </c>
      <c r="B4119" s="2">
        <v>94</v>
      </c>
      <c r="C4119" t="s">
        <v>41</v>
      </c>
      <c r="D4119" s="1">
        <v>94120</v>
      </c>
      <c r="E4119" t="s">
        <v>5460</v>
      </c>
      <c r="F4119" t="s">
        <v>5495</v>
      </c>
      <c r="G4119">
        <v>5349</v>
      </c>
      <c r="H4119" t="s">
        <v>328</v>
      </c>
      <c r="I4119">
        <v>2</v>
      </c>
      <c r="K4119" s="7">
        <v>50</v>
      </c>
      <c r="L4119" s="7">
        <v>50</v>
      </c>
      <c r="M4119" s="9">
        <v>8</v>
      </c>
      <c r="N4119" s="7">
        <v>48</v>
      </c>
      <c r="O4119" s="7">
        <v>50</v>
      </c>
      <c r="Q4119" s="10">
        <v>1</v>
      </c>
      <c r="R4119" s="3">
        <v>148763947</v>
      </c>
      <c r="S4119">
        <v>52845</v>
      </c>
      <c r="T4119" s="7">
        <v>48</v>
      </c>
      <c r="Y4119" s="7">
        <v>48</v>
      </c>
    </row>
    <row r="4120" spans="1:25" x14ac:dyDescent="0.25">
      <c r="A4120" t="s">
        <v>30</v>
      </c>
      <c r="B4120" s="2">
        <v>91</v>
      </c>
      <c r="C4120" t="s">
        <v>39</v>
      </c>
      <c r="D4120" s="1">
        <v>91600</v>
      </c>
      <c r="E4120" t="s">
        <v>316</v>
      </c>
      <c r="F4120" t="s">
        <v>5496</v>
      </c>
      <c r="G4120">
        <v>5350</v>
      </c>
      <c r="H4120" t="s">
        <v>328</v>
      </c>
      <c r="I4120">
        <v>2</v>
      </c>
      <c r="K4120" s="7">
        <v>34</v>
      </c>
      <c r="L4120" s="7">
        <v>34</v>
      </c>
      <c r="M4120" s="9">
        <v>6</v>
      </c>
      <c r="N4120" s="7">
        <v>25</v>
      </c>
      <c r="O4120" s="7">
        <v>35</v>
      </c>
      <c r="Q4120" s="10">
        <v>1</v>
      </c>
      <c r="R4120" s="3">
        <v>169442040</v>
      </c>
      <c r="S4120">
        <v>37321</v>
      </c>
      <c r="T4120" s="7">
        <v>29</v>
      </c>
      <c r="W4120" s="7">
        <v>23</v>
      </c>
      <c r="X4120" s="7">
        <v>35</v>
      </c>
    </row>
    <row r="4121" spans="1:25" x14ac:dyDescent="0.25">
      <c r="A4121" t="s">
        <v>30</v>
      </c>
      <c r="B4121" s="2">
        <v>92</v>
      </c>
      <c r="C4121" t="s">
        <v>34</v>
      </c>
      <c r="D4121" s="1">
        <v>92514</v>
      </c>
      <c r="E4121" t="s">
        <v>321</v>
      </c>
      <c r="F4121" t="s">
        <v>5497</v>
      </c>
      <c r="G4121">
        <v>5351</v>
      </c>
      <c r="H4121" t="s">
        <v>328</v>
      </c>
      <c r="I4121">
        <v>1</v>
      </c>
      <c r="K4121" s="7">
        <v>28</v>
      </c>
      <c r="P4121" s="7">
        <v>28</v>
      </c>
      <c r="Q4121" s="10">
        <v>1</v>
      </c>
      <c r="R4121" s="3">
        <v>141104747</v>
      </c>
      <c r="S4121">
        <v>112236</v>
      </c>
      <c r="T4121" s="7">
        <v>28</v>
      </c>
      <c r="Y4121" s="7">
        <v>28</v>
      </c>
    </row>
    <row r="4122" spans="1:25" x14ac:dyDescent="0.25">
      <c r="A4122" t="s">
        <v>30</v>
      </c>
      <c r="B4122" s="2">
        <v>94</v>
      </c>
      <c r="C4122" t="s">
        <v>41</v>
      </c>
      <c r="D4122" s="1">
        <v>94210</v>
      </c>
      <c r="E4122" t="s">
        <v>5498</v>
      </c>
      <c r="F4122" t="s">
        <v>5499</v>
      </c>
      <c r="G4122">
        <v>5352</v>
      </c>
      <c r="H4122" t="s">
        <v>328</v>
      </c>
      <c r="I4122">
        <v>2</v>
      </c>
      <c r="K4122" s="7">
        <v>55</v>
      </c>
      <c r="P4122" s="7">
        <v>55</v>
      </c>
      <c r="Q4122" s="10">
        <v>1</v>
      </c>
      <c r="R4122" s="3">
        <v>148834845</v>
      </c>
      <c r="S4122">
        <v>75736</v>
      </c>
      <c r="T4122" s="7">
        <v>55</v>
      </c>
      <c r="Y4122" s="7">
        <v>55</v>
      </c>
    </row>
    <row r="4123" spans="1:25" x14ac:dyDescent="0.25">
      <c r="A4123" t="s">
        <v>30</v>
      </c>
      <c r="B4123" s="2">
        <v>91</v>
      </c>
      <c r="C4123" t="s">
        <v>39</v>
      </c>
      <c r="D4123" s="1">
        <v>91300</v>
      </c>
      <c r="E4123" t="s">
        <v>5075</v>
      </c>
      <c r="F4123" t="s">
        <v>5500</v>
      </c>
      <c r="G4123">
        <v>5353</v>
      </c>
      <c r="H4123" t="s">
        <v>328</v>
      </c>
      <c r="I4123">
        <v>1</v>
      </c>
      <c r="K4123" s="7">
        <v>28</v>
      </c>
      <c r="P4123" s="7">
        <v>28</v>
      </c>
      <c r="Q4123" s="10">
        <v>0.5</v>
      </c>
      <c r="S4123">
        <v>40544</v>
      </c>
      <c r="T4123" s="7">
        <v>28</v>
      </c>
      <c r="Y4123" s="7">
        <v>28</v>
      </c>
    </row>
    <row r="4124" spans="1:25" x14ac:dyDescent="0.25">
      <c r="A4124" t="s">
        <v>30</v>
      </c>
      <c r="B4124" s="2">
        <v>75</v>
      </c>
      <c r="C4124" t="s">
        <v>31</v>
      </c>
      <c r="D4124" s="1">
        <v>75001</v>
      </c>
      <c r="E4124" t="s">
        <v>31</v>
      </c>
      <c r="F4124" t="s">
        <v>5501</v>
      </c>
      <c r="G4124">
        <v>5354</v>
      </c>
      <c r="H4124" t="s">
        <v>328</v>
      </c>
      <c r="I4124">
        <v>2</v>
      </c>
      <c r="K4124" s="7">
        <v>23</v>
      </c>
      <c r="L4124" s="7">
        <v>23</v>
      </c>
      <c r="M4124" s="9">
        <v>8</v>
      </c>
      <c r="N4124" s="7">
        <v>23</v>
      </c>
      <c r="O4124" s="7">
        <v>33</v>
      </c>
      <c r="Q4124" s="10">
        <v>1</v>
      </c>
      <c r="R4124" s="3">
        <v>170640040</v>
      </c>
      <c r="S4124">
        <v>2211307</v>
      </c>
    </row>
    <row r="4125" spans="1:25" x14ac:dyDescent="0.25">
      <c r="A4125" t="s">
        <v>30</v>
      </c>
      <c r="B4125" s="2">
        <v>94</v>
      </c>
      <c r="C4125" t="s">
        <v>41</v>
      </c>
      <c r="D4125" s="1">
        <v>94440</v>
      </c>
      <c r="E4125" t="s">
        <v>5502</v>
      </c>
      <c r="F4125" t="s">
        <v>5503</v>
      </c>
      <c r="G4125">
        <v>5356</v>
      </c>
      <c r="H4125" t="s">
        <v>328</v>
      </c>
      <c r="I4125">
        <v>2</v>
      </c>
      <c r="K4125" s="7">
        <v>57.5</v>
      </c>
      <c r="N4125" s="7">
        <v>55</v>
      </c>
      <c r="O4125" s="7">
        <v>60</v>
      </c>
      <c r="Q4125" s="10">
        <v>1</v>
      </c>
      <c r="R4125" s="3">
        <v>145981460</v>
      </c>
      <c r="S4125">
        <v>9385</v>
      </c>
      <c r="T4125" s="7">
        <v>55</v>
      </c>
      <c r="Y4125" s="7">
        <v>55</v>
      </c>
    </row>
    <row r="4126" spans="1:25" x14ac:dyDescent="0.25">
      <c r="A4126" t="s">
        <v>30</v>
      </c>
      <c r="B4126" s="2">
        <v>92</v>
      </c>
      <c r="C4126" t="s">
        <v>34</v>
      </c>
      <c r="D4126" s="1">
        <v>92270</v>
      </c>
      <c r="E4126" t="s">
        <v>5289</v>
      </c>
      <c r="F4126" t="s">
        <v>5504</v>
      </c>
      <c r="G4126">
        <v>5357</v>
      </c>
      <c r="H4126" t="s">
        <v>328</v>
      </c>
      <c r="I4126">
        <v>2</v>
      </c>
      <c r="K4126" s="7">
        <v>65</v>
      </c>
      <c r="P4126" s="7">
        <v>65</v>
      </c>
      <c r="Q4126" s="10">
        <v>1</v>
      </c>
      <c r="R4126" s="3">
        <v>142429774</v>
      </c>
      <c r="S4126">
        <v>27812</v>
      </c>
      <c r="T4126" s="7">
        <v>60</v>
      </c>
      <c r="Y4126" s="7">
        <v>60</v>
      </c>
    </row>
    <row r="4127" spans="1:25" x14ac:dyDescent="0.25">
      <c r="A4127" t="s">
        <v>30</v>
      </c>
      <c r="B4127" s="2">
        <v>91</v>
      </c>
      <c r="C4127" t="s">
        <v>39</v>
      </c>
      <c r="D4127" s="1">
        <v>91220</v>
      </c>
      <c r="E4127" t="s">
        <v>5068</v>
      </c>
      <c r="F4127" t="s">
        <v>5505</v>
      </c>
      <c r="G4127">
        <v>5358</v>
      </c>
      <c r="H4127" t="s">
        <v>328</v>
      </c>
      <c r="I4127">
        <v>2</v>
      </c>
      <c r="K4127" s="7">
        <v>40</v>
      </c>
      <c r="P4127" s="7">
        <v>40</v>
      </c>
      <c r="Q4127" s="10">
        <v>1</v>
      </c>
      <c r="R4127" s="3">
        <v>160845188</v>
      </c>
      <c r="S4127">
        <v>22513</v>
      </c>
      <c r="T4127" s="7">
        <v>40</v>
      </c>
      <c r="Y4127" s="7">
        <v>40</v>
      </c>
    </row>
    <row r="4128" spans="1:25" x14ac:dyDescent="0.25">
      <c r="A4128" t="s">
        <v>30</v>
      </c>
      <c r="B4128" s="2">
        <v>94</v>
      </c>
      <c r="C4128" t="s">
        <v>41</v>
      </c>
      <c r="D4128" s="1">
        <v>94220</v>
      </c>
      <c r="E4128" t="s">
        <v>5506</v>
      </c>
      <c r="F4128" t="s">
        <v>5507</v>
      </c>
      <c r="G4128">
        <v>5359</v>
      </c>
      <c r="H4128" t="s">
        <v>328</v>
      </c>
      <c r="I4128">
        <v>2</v>
      </c>
      <c r="K4128" s="7">
        <v>55</v>
      </c>
      <c r="P4128" s="7">
        <v>55</v>
      </c>
      <c r="Q4128" s="10">
        <v>1</v>
      </c>
      <c r="R4128" s="3">
        <v>143964666</v>
      </c>
      <c r="S4128">
        <v>28572</v>
      </c>
      <c r="T4128" s="7">
        <v>55</v>
      </c>
      <c r="U4128" s="7">
        <v>55</v>
      </c>
      <c r="V4128">
        <v>8</v>
      </c>
      <c r="W4128" s="7">
        <v>50</v>
      </c>
      <c r="X4128" s="7">
        <v>55</v>
      </c>
    </row>
    <row r="4129" spans="1:25" x14ac:dyDescent="0.25">
      <c r="A4129" t="s">
        <v>30</v>
      </c>
      <c r="B4129" s="2">
        <v>75</v>
      </c>
      <c r="C4129" t="s">
        <v>31</v>
      </c>
      <c r="D4129" s="1">
        <v>75005</v>
      </c>
      <c r="E4129" t="s">
        <v>31</v>
      </c>
      <c r="F4129" t="s">
        <v>5508</v>
      </c>
      <c r="G4129">
        <v>5360</v>
      </c>
      <c r="H4129" t="s">
        <v>328</v>
      </c>
      <c r="I4129">
        <v>2</v>
      </c>
      <c r="K4129" s="7">
        <v>75</v>
      </c>
      <c r="P4129" s="7">
        <v>75</v>
      </c>
      <c r="Q4129" s="10">
        <v>1</v>
      </c>
      <c r="R4129" s="3">
        <v>143273091</v>
      </c>
      <c r="S4129">
        <v>2211307</v>
      </c>
      <c r="T4129" s="7">
        <v>75</v>
      </c>
      <c r="Y4129" s="7">
        <v>75</v>
      </c>
    </row>
    <row r="4130" spans="1:25" x14ac:dyDescent="0.25">
      <c r="A4130" t="s">
        <v>30</v>
      </c>
      <c r="B4130" s="2">
        <v>91</v>
      </c>
      <c r="C4130" t="s">
        <v>39</v>
      </c>
      <c r="D4130" s="1">
        <v>91150</v>
      </c>
      <c r="E4130" t="s">
        <v>5279</v>
      </c>
      <c r="F4130" t="s">
        <v>5509</v>
      </c>
      <c r="G4130">
        <v>5361</v>
      </c>
      <c r="H4130" t="s">
        <v>328</v>
      </c>
      <c r="I4130">
        <v>2</v>
      </c>
      <c r="K4130" s="7">
        <v>40</v>
      </c>
      <c r="P4130" s="7">
        <v>40</v>
      </c>
      <c r="Q4130" s="10">
        <v>1</v>
      </c>
      <c r="R4130" s="3">
        <v>164947054</v>
      </c>
      <c r="S4130">
        <v>22203</v>
      </c>
      <c r="T4130" s="7">
        <v>35</v>
      </c>
      <c r="Y4130" s="7">
        <v>35</v>
      </c>
    </row>
    <row r="4131" spans="1:25" x14ac:dyDescent="0.25">
      <c r="A4131" t="s">
        <v>30</v>
      </c>
      <c r="B4131" s="2">
        <v>94</v>
      </c>
      <c r="C4131" t="s">
        <v>41</v>
      </c>
      <c r="D4131" s="1">
        <v>94400</v>
      </c>
      <c r="E4131" t="s">
        <v>320</v>
      </c>
      <c r="F4131" t="s">
        <v>5510</v>
      </c>
      <c r="G4131">
        <v>5362</v>
      </c>
      <c r="H4131" t="s">
        <v>328</v>
      </c>
      <c r="I4131">
        <v>1</v>
      </c>
      <c r="K4131" s="7">
        <v>28</v>
      </c>
      <c r="P4131" s="7">
        <v>28</v>
      </c>
      <c r="Q4131" s="10">
        <v>1</v>
      </c>
      <c r="R4131" s="3">
        <v>146823832</v>
      </c>
      <c r="S4131">
        <v>84068</v>
      </c>
      <c r="T4131" s="7">
        <v>28</v>
      </c>
      <c r="Y4131" s="7">
        <v>28</v>
      </c>
    </row>
    <row r="4132" spans="1:25" x14ac:dyDescent="0.25">
      <c r="A4132" t="s">
        <v>30</v>
      </c>
      <c r="B4132" s="2">
        <v>92</v>
      </c>
      <c r="C4132" t="s">
        <v>34</v>
      </c>
      <c r="D4132" s="1">
        <v>92400</v>
      </c>
      <c r="E4132" t="s">
        <v>5056</v>
      </c>
      <c r="F4132" t="s">
        <v>5511</v>
      </c>
      <c r="G4132">
        <v>5363</v>
      </c>
      <c r="H4132" t="s">
        <v>328</v>
      </c>
      <c r="I4132">
        <v>2</v>
      </c>
      <c r="K4132" s="7">
        <v>68</v>
      </c>
      <c r="P4132" s="7">
        <v>68</v>
      </c>
      <c r="Q4132" s="10">
        <v>1</v>
      </c>
      <c r="R4132" s="3">
        <v>147881290</v>
      </c>
      <c r="S4132">
        <v>85057</v>
      </c>
      <c r="T4132" s="7">
        <v>65</v>
      </c>
      <c r="U4132" s="7">
        <v>65</v>
      </c>
      <c r="V4132">
        <v>9</v>
      </c>
      <c r="W4132" s="7">
        <v>45</v>
      </c>
      <c r="X4132" s="7">
        <v>65</v>
      </c>
    </row>
    <row r="4133" spans="1:25" x14ac:dyDescent="0.25">
      <c r="A4133" t="s">
        <v>30</v>
      </c>
      <c r="B4133" s="2">
        <v>91</v>
      </c>
      <c r="C4133" t="s">
        <v>39</v>
      </c>
      <c r="D4133" s="1">
        <v>91480</v>
      </c>
      <c r="E4133" t="s">
        <v>5512</v>
      </c>
      <c r="F4133" t="s">
        <v>5513</v>
      </c>
      <c r="G4133">
        <v>5364</v>
      </c>
      <c r="H4133" t="s">
        <v>328</v>
      </c>
      <c r="I4133">
        <v>2</v>
      </c>
      <c r="K4133" s="7">
        <v>40</v>
      </c>
      <c r="P4133" s="7">
        <v>40</v>
      </c>
      <c r="Q4133" s="10">
        <v>1</v>
      </c>
      <c r="S4133">
        <v>7719</v>
      </c>
      <c r="T4133" s="7">
        <v>40</v>
      </c>
      <c r="Y4133" s="7">
        <v>40</v>
      </c>
    </row>
    <row r="4134" spans="1:25" x14ac:dyDescent="0.25">
      <c r="A4134" t="s">
        <v>30</v>
      </c>
      <c r="B4134" s="2">
        <v>94</v>
      </c>
      <c r="C4134" t="s">
        <v>41</v>
      </c>
      <c r="D4134" s="1">
        <v>94210</v>
      </c>
      <c r="E4134" t="s">
        <v>5498</v>
      </c>
      <c r="F4134" t="s">
        <v>5514</v>
      </c>
      <c r="G4134">
        <v>5365</v>
      </c>
      <c r="H4134" t="s">
        <v>328</v>
      </c>
      <c r="I4134">
        <v>2</v>
      </c>
      <c r="K4134" s="7">
        <v>55</v>
      </c>
      <c r="P4134" s="7">
        <v>55</v>
      </c>
      <c r="Q4134" s="10">
        <v>1</v>
      </c>
      <c r="R4134" s="3">
        <v>148834845</v>
      </c>
      <c r="S4134">
        <v>75736</v>
      </c>
      <c r="T4134" s="7">
        <v>55</v>
      </c>
      <c r="Y4134" s="7">
        <v>55</v>
      </c>
    </row>
    <row r="4135" spans="1:25" x14ac:dyDescent="0.25">
      <c r="A4135" t="s">
        <v>30</v>
      </c>
      <c r="B4135" s="2">
        <v>75</v>
      </c>
      <c r="C4135" t="s">
        <v>31</v>
      </c>
      <c r="D4135" s="1">
        <v>75011</v>
      </c>
      <c r="E4135" t="s">
        <v>31</v>
      </c>
      <c r="F4135" t="s">
        <v>5515</v>
      </c>
      <c r="G4135">
        <v>5366</v>
      </c>
      <c r="H4135" t="s">
        <v>328</v>
      </c>
      <c r="I4135">
        <v>2</v>
      </c>
      <c r="K4135" s="7">
        <v>55</v>
      </c>
      <c r="P4135" s="7">
        <v>55</v>
      </c>
      <c r="Q4135" s="10">
        <v>1</v>
      </c>
      <c r="R4135" s="3">
        <v>143793939</v>
      </c>
      <c r="S4135">
        <v>2211307</v>
      </c>
      <c r="T4135" s="7">
        <v>50</v>
      </c>
      <c r="Y4135" s="7">
        <v>50</v>
      </c>
    </row>
    <row r="4136" spans="1:25" x14ac:dyDescent="0.25">
      <c r="A4136" t="s">
        <v>30</v>
      </c>
      <c r="B4136" s="2">
        <v>94</v>
      </c>
      <c r="C4136" t="s">
        <v>41</v>
      </c>
      <c r="D4136" s="1">
        <v>94320</v>
      </c>
      <c r="E4136" t="s">
        <v>5516</v>
      </c>
      <c r="F4136" t="s">
        <v>5517</v>
      </c>
      <c r="G4136">
        <v>5367</v>
      </c>
      <c r="H4136" t="s">
        <v>328</v>
      </c>
      <c r="I4136">
        <v>2</v>
      </c>
      <c r="K4136" s="7">
        <v>50</v>
      </c>
      <c r="L4136" s="7">
        <v>50</v>
      </c>
      <c r="M4136" s="9">
        <v>8</v>
      </c>
      <c r="N4136" s="7">
        <v>23</v>
      </c>
      <c r="O4136" s="7">
        <v>50</v>
      </c>
      <c r="Q4136" s="10">
        <v>1</v>
      </c>
      <c r="R4136" s="3">
        <v>145602895</v>
      </c>
      <c r="S4136">
        <v>29620</v>
      </c>
    </row>
    <row r="4137" spans="1:25" x14ac:dyDescent="0.25">
      <c r="A4137" t="s">
        <v>30</v>
      </c>
      <c r="B4137" s="2">
        <v>75</v>
      </c>
      <c r="C4137" t="s">
        <v>31</v>
      </c>
      <c r="D4137" s="1">
        <v>75005</v>
      </c>
      <c r="E4137" t="s">
        <v>31</v>
      </c>
      <c r="F4137" t="s">
        <v>5518</v>
      </c>
      <c r="G4137">
        <v>5368</v>
      </c>
      <c r="H4137" t="s">
        <v>328</v>
      </c>
      <c r="I4137">
        <v>2</v>
      </c>
      <c r="K4137" s="7">
        <v>49.534212522850503</v>
      </c>
      <c r="Q4137" s="10">
        <v>1</v>
      </c>
      <c r="R4137" s="3">
        <v>147079829</v>
      </c>
      <c r="S4137">
        <v>2211307</v>
      </c>
    </row>
    <row r="4138" spans="1:25" x14ac:dyDescent="0.25">
      <c r="A4138" t="s">
        <v>30</v>
      </c>
      <c r="B4138" s="2">
        <v>94</v>
      </c>
      <c r="C4138" t="s">
        <v>41</v>
      </c>
      <c r="D4138" s="1">
        <v>94700</v>
      </c>
      <c r="E4138" t="s">
        <v>5519</v>
      </c>
      <c r="F4138" t="s">
        <v>5520</v>
      </c>
      <c r="G4138">
        <v>5369</v>
      </c>
      <c r="H4138" t="s">
        <v>328</v>
      </c>
      <c r="I4138">
        <v>2</v>
      </c>
      <c r="K4138" s="7">
        <v>55</v>
      </c>
      <c r="P4138" s="7">
        <v>55</v>
      </c>
      <c r="Q4138" s="10">
        <v>1</v>
      </c>
      <c r="R4138" s="3">
        <v>149771092</v>
      </c>
      <c r="S4138">
        <v>52862</v>
      </c>
      <c r="T4138" s="7">
        <v>55</v>
      </c>
      <c r="Y4138" s="7">
        <v>55</v>
      </c>
    </row>
    <row r="4139" spans="1:25" x14ac:dyDescent="0.25">
      <c r="A4139" t="s">
        <v>30</v>
      </c>
      <c r="B4139" s="2">
        <v>92</v>
      </c>
      <c r="C4139" t="s">
        <v>34</v>
      </c>
      <c r="D4139" s="1">
        <v>92800</v>
      </c>
      <c r="E4139" t="s">
        <v>5077</v>
      </c>
      <c r="F4139" t="s">
        <v>5521</v>
      </c>
      <c r="G4139">
        <v>5370</v>
      </c>
      <c r="H4139" t="s">
        <v>328</v>
      </c>
      <c r="I4139">
        <v>2</v>
      </c>
      <c r="K4139" s="7">
        <v>50</v>
      </c>
      <c r="L4139" s="7">
        <v>50</v>
      </c>
      <c r="M4139" s="9">
        <v>8</v>
      </c>
      <c r="N4139" s="7">
        <v>30</v>
      </c>
      <c r="O4139" s="7">
        <v>50</v>
      </c>
      <c r="Q4139" s="10">
        <v>1</v>
      </c>
      <c r="R4139" s="3">
        <v>147735636</v>
      </c>
      <c r="S4139">
        <v>44545</v>
      </c>
      <c r="T4139" s="7">
        <v>50</v>
      </c>
      <c r="U4139" s="7">
        <v>50</v>
      </c>
      <c r="V4139">
        <v>8</v>
      </c>
      <c r="W4139" s="7">
        <v>30</v>
      </c>
      <c r="X4139" s="7">
        <v>50</v>
      </c>
    </row>
    <row r="4140" spans="1:25" x14ac:dyDescent="0.25">
      <c r="A4140" t="s">
        <v>30</v>
      </c>
      <c r="B4140" s="2">
        <v>94</v>
      </c>
      <c r="C4140" t="s">
        <v>41</v>
      </c>
      <c r="D4140" s="1">
        <v>94275</v>
      </c>
      <c r="E4140" t="s">
        <v>5522</v>
      </c>
      <c r="F4140" t="s">
        <v>5523</v>
      </c>
      <c r="G4140">
        <v>5372</v>
      </c>
      <c r="H4140" t="s">
        <v>328</v>
      </c>
      <c r="I4140">
        <v>2</v>
      </c>
      <c r="K4140" s="7">
        <v>100</v>
      </c>
      <c r="P4140" s="7">
        <v>100</v>
      </c>
      <c r="Q4140" s="10">
        <v>1</v>
      </c>
      <c r="R4140" s="3">
        <v>145212121</v>
      </c>
      <c r="S4140">
        <v>26106</v>
      </c>
      <c r="T4140" s="7">
        <v>100</v>
      </c>
      <c r="Y4140" s="7">
        <v>100</v>
      </c>
    </row>
    <row r="4141" spans="1:25" x14ac:dyDescent="0.25">
      <c r="A4141" t="s">
        <v>30</v>
      </c>
      <c r="B4141" s="2">
        <v>93</v>
      </c>
      <c r="C4141" t="s">
        <v>40</v>
      </c>
      <c r="D4141" s="1">
        <v>93190</v>
      </c>
      <c r="E4141" t="s">
        <v>5299</v>
      </c>
      <c r="F4141" t="s">
        <v>5524</v>
      </c>
      <c r="G4141">
        <v>5373</v>
      </c>
      <c r="H4141" t="s">
        <v>328</v>
      </c>
      <c r="I4141">
        <v>1</v>
      </c>
      <c r="K4141" s="7">
        <v>28</v>
      </c>
      <c r="P4141" s="7">
        <v>28</v>
      </c>
      <c r="Q4141" s="10">
        <v>1</v>
      </c>
      <c r="S4141">
        <v>41802</v>
      </c>
      <c r="T4141" s="7">
        <v>28</v>
      </c>
      <c r="Y4141" s="7">
        <v>28</v>
      </c>
    </row>
    <row r="4142" spans="1:25" x14ac:dyDescent="0.25">
      <c r="A4142" t="s">
        <v>30</v>
      </c>
      <c r="B4142" s="2">
        <v>94</v>
      </c>
      <c r="C4142" t="s">
        <v>41</v>
      </c>
      <c r="D4142" s="1">
        <v>94160</v>
      </c>
      <c r="E4142" t="s">
        <v>5525</v>
      </c>
      <c r="F4142" t="s">
        <v>5526</v>
      </c>
      <c r="G4142">
        <v>5375</v>
      </c>
      <c r="H4142" t="s">
        <v>328</v>
      </c>
      <c r="I4142">
        <v>2</v>
      </c>
      <c r="K4142" s="7">
        <v>57.5</v>
      </c>
      <c r="N4142" s="7">
        <v>55</v>
      </c>
      <c r="O4142" s="7">
        <v>60</v>
      </c>
      <c r="Q4142" s="10">
        <v>1</v>
      </c>
      <c r="R4142" s="3">
        <v>143654047</v>
      </c>
      <c r="S4142">
        <v>22523</v>
      </c>
      <c r="T4142" s="7">
        <v>55</v>
      </c>
      <c r="Y4142" s="7">
        <v>55</v>
      </c>
    </row>
    <row r="4143" spans="1:25" x14ac:dyDescent="0.25">
      <c r="A4143" t="s">
        <v>30</v>
      </c>
      <c r="B4143" s="2">
        <v>75</v>
      </c>
      <c r="C4143" t="s">
        <v>31</v>
      </c>
      <c r="D4143" s="1">
        <v>75020</v>
      </c>
      <c r="E4143" t="s">
        <v>31</v>
      </c>
      <c r="F4143" t="s">
        <v>5527</v>
      </c>
      <c r="G4143">
        <v>5376</v>
      </c>
      <c r="H4143" t="s">
        <v>328</v>
      </c>
      <c r="I4143">
        <v>2</v>
      </c>
      <c r="K4143" s="7">
        <v>55</v>
      </c>
      <c r="L4143" s="7">
        <v>55</v>
      </c>
      <c r="M4143" s="9">
        <v>6</v>
      </c>
      <c r="N4143" s="7">
        <v>50</v>
      </c>
      <c r="O4143" s="7">
        <v>60</v>
      </c>
      <c r="Q4143" s="10">
        <v>1</v>
      </c>
      <c r="R4143" s="3">
        <v>140311710</v>
      </c>
      <c r="S4143">
        <v>2211307</v>
      </c>
      <c r="T4143" s="7">
        <v>55</v>
      </c>
      <c r="U4143" s="7">
        <v>55</v>
      </c>
      <c r="V4143">
        <v>7</v>
      </c>
      <c r="W4143" s="7">
        <v>50</v>
      </c>
      <c r="X4143" s="7">
        <v>60</v>
      </c>
    </row>
    <row r="4144" spans="1:25" x14ac:dyDescent="0.25">
      <c r="A4144" t="s">
        <v>30</v>
      </c>
      <c r="B4144" s="2">
        <v>92</v>
      </c>
      <c r="C4144" t="s">
        <v>34</v>
      </c>
      <c r="D4144" s="1">
        <v>92200</v>
      </c>
      <c r="E4144" t="s">
        <v>323</v>
      </c>
      <c r="F4144" t="s">
        <v>5528</v>
      </c>
      <c r="G4144">
        <v>5377</v>
      </c>
      <c r="H4144" t="s">
        <v>328</v>
      </c>
      <c r="I4144">
        <v>2</v>
      </c>
      <c r="K4144" s="7">
        <v>70</v>
      </c>
      <c r="L4144" s="7">
        <v>70</v>
      </c>
      <c r="M4144" s="9">
        <v>8</v>
      </c>
      <c r="N4144" s="7">
        <v>70</v>
      </c>
      <c r="O4144" s="7">
        <v>80</v>
      </c>
      <c r="Q4144" s="10">
        <v>1</v>
      </c>
      <c r="R4144" s="3">
        <v>147471693</v>
      </c>
      <c r="S4144">
        <v>60339</v>
      </c>
      <c r="T4144" s="7">
        <v>70</v>
      </c>
      <c r="U4144" s="7">
        <v>70</v>
      </c>
      <c r="V4144">
        <v>7</v>
      </c>
      <c r="W4144" s="7">
        <v>70</v>
      </c>
      <c r="X4144" s="7">
        <v>80</v>
      </c>
    </row>
    <row r="4145" spans="1:25" x14ac:dyDescent="0.25">
      <c r="A4145" t="s">
        <v>30</v>
      </c>
      <c r="B4145" s="2">
        <v>94</v>
      </c>
      <c r="C4145" t="s">
        <v>41</v>
      </c>
      <c r="D4145" s="1">
        <v>94250</v>
      </c>
      <c r="E4145" t="s">
        <v>5529</v>
      </c>
      <c r="F4145" t="s">
        <v>5530</v>
      </c>
      <c r="G4145">
        <v>5378</v>
      </c>
      <c r="H4145" t="s">
        <v>328</v>
      </c>
      <c r="I4145">
        <v>1</v>
      </c>
      <c r="K4145" s="7">
        <v>28</v>
      </c>
      <c r="P4145" s="7">
        <v>28</v>
      </c>
      <c r="Q4145" s="10">
        <v>1</v>
      </c>
      <c r="R4145" s="3">
        <v>147401805</v>
      </c>
      <c r="S4145">
        <v>17363</v>
      </c>
      <c r="T4145" s="7">
        <v>28</v>
      </c>
      <c r="Y4145" s="7">
        <v>28</v>
      </c>
    </row>
    <row r="4146" spans="1:25" x14ac:dyDescent="0.25">
      <c r="A4146" t="s">
        <v>30</v>
      </c>
      <c r="B4146" s="2">
        <v>95</v>
      </c>
      <c r="C4146" t="s">
        <v>42</v>
      </c>
      <c r="D4146" s="1">
        <v>95240</v>
      </c>
      <c r="E4146" t="s">
        <v>5531</v>
      </c>
      <c r="F4146" t="s">
        <v>5532</v>
      </c>
      <c r="G4146">
        <v>5380</v>
      </c>
      <c r="H4146" t="s">
        <v>328</v>
      </c>
      <c r="I4146">
        <v>2</v>
      </c>
      <c r="K4146" s="7">
        <v>55</v>
      </c>
      <c r="P4146" s="7">
        <v>55</v>
      </c>
      <c r="Q4146" s="10">
        <v>1</v>
      </c>
      <c r="S4146">
        <v>22411</v>
      </c>
      <c r="T4146" s="7">
        <v>55</v>
      </c>
      <c r="Y4146" s="7">
        <v>55</v>
      </c>
    </row>
    <row r="4147" spans="1:25" x14ac:dyDescent="0.25">
      <c r="A4147" t="s">
        <v>30</v>
      </c>
      <c r="B4147" s="2">
        <v>93</v>
      </c>
      <c r="C4147" t="s">
        <v>40</v>
      </c>
      <c r="D4147" s="1">
        <v>93160</v>
      </c>
      <c r="E4147" t="s">
        <v>315</v>
      </c>
      <c r="F4147" t="s">
        <v>5533</v>
      </c>
      <c r="G4147">
        <v>5381</v>
      </c>
      <c r="H4147" t="s">
        <v>328</v>
      </c>
      <c r="I4147">
        <v>1</v>
      </c>
      <c r="K4147" s="7">
        <v>28</v>
      </c>
      <c r="P4147" s="7">
        <v>28</v>
      </c>
      <c r="Q4147" s="10">
        <v>1</v>
      </c>
      <c r="R4147" s="3">
        <v>143059400</v>
      </c>
      <c r="S4147">
        <v>63108</v>
      </c>
      <c r="T4147" s="7">
        <v>28</v>
      </c>
      <c r="Y4147" s="7">
        <v>28</v>
      </c>
    </row>
    <row r="4148" spans="1:25" x14ac:dyDescent="0.25">
      <c r="A4148" t="s">
        <v>30</v>
      </c>
      <c r="B4148" s="2">
        <v>94</v>
      </c>
      <c r="C4148" t="s">
        <v>41</v>
      </c>
      <c r="D4148" s="1">
        <v>94000</v>
      </c>
      <c r="E4148" t="s">
        <v>5534</v>
      </c>
      <c r="F4148" t="s">
        <v>5535</v>
      </c>
      <c r="G4148">
        <v>5382</v>
      </c>
      <c r="H4148" t="s">
        <v>328</v>
      </c>
      <c r="I4148" t="s">
        <v>32</v>
      </c>
      <c r="Q4148" s="10">
        <v>1</v>
      </c>
      <c r="R4148" s="3">
        <v>143775919</v>
      </c>
      <c r="S4148">
        <v>89309</v>
      </c>
    </row>
    <row r="4149" spans="1:25" x14ac:dyDescent="0.25">
      <c r="A4149" t="s">
        <v>30</v>
      </c>
      <c r="B4149" s="2">
        <v>95</v>
      </c>
      <c r="C4149" t="s">
        <v>42</v>
      </c>
      <c r="D4149" s="1">
        <v>95200</v>
      </c>
      <c r="E4149" t="s">
        <v>5536</v>
      </c>
      <c r="F4149" t="s">
        <v>5537</v>
      </c>
      <c r="G4149">
        <v>5383</v>
      </c>
      <c r="H4149" t="s">
        <v>328</v>
      </c>
      <c r="I4149">
        <v>1</v>
      </c>
      <c r="K4149" s="7">
        <v>28</v>
      </c>
      <c r="P4149" s="7">
        <v>28</v>
      </c>
      <c r="Q4149" s="10">
        <v>1</v>
      </c>
      <c r="R4149" s="3">
        <v>139942686</v>
      </c>
      <c r="S4149">
        <v>59222</v>
      </c>
      <c r="T4149" s="7">
        <v>28</v>
      </c>
      <c r="Y4149" s="7">
        <v>28</v>
      </c>
    </row>
    <row r="4150" spans="1:25" x14ac:dyDescent="0.25">
      <c r="A4150" t="s">
        <v>30</v>
      </c>
      <c r="B4150" s="2">
        <v>92</v>
      </c>
      <c r="C4150" t="s">
        <v>34</v>
      </c>
      <c r="D4150" s="1">
        <v>92100</v>
      </c>
      <c r="E4150" t="s">
        <v>321</v>
      </c>
      <c r="F4150" t="s">
        <v>5538</v>
      </c>
      <c r="G4150">
        <v>5384</v>
      </c>
      <c r="H4150" t="s">
        <v>328</v>
      </c>
      <c r="I4150">
        <v>2</v>
      </c>
      <c r="K4150" s="7">
        <v>55</v>
      </c>
      <c r="L4150" s="7">
        <v>55</v>
      </c>
      <c r="M4150" s="9">
        <v>8</v>
      </c>
      <c r="N4150" s="7">
        <v>50</v>
      </c>
      <c r="O4150" s="7">
        <v>55</v>
      </c>
      <c r="Q4150" s="10">
        <v>1</v>
      </c>
      <c r="R4150" s="3">
        <v>148252812</v>
      </c>
      <c r="S4150">
        <v>112236</v>
      </c>
      <c r="T4150" s="7">
        <v>42.5</v>
      </c>
      <c r="W4150" s="7">
        <v>30</v>
      </c>
      <c r="X4150" s="7">
        <v>55</v>
      </c>
    </row>
    <row r="4151" spans="1:25" x14ac:dyDescent="0.25">
      <c r="A4151" t="s">
        <v>30</v>
      </c>
      <c r="B4151" s="2">
        <v>94</v>
      </c>
      <c r="C4151" t="s">
        <v>41</v>
      </c>
      <c r="D4151" s="1">
        <v>94170</v>
      </c>
      <c r="E4151" t="s">
        <v>5539</v>
      </c>
      <c r="F4151" t="s">
        <v>5540</v>
      </c>
      <c r="G4151">
        <v>5385</v>
      </c>
      <c r="H4151" t="s">
        <v>328</v>
      </c>
      <c r="I4151">
        <v>2</v>
      </c>
      <c r="K4151" s="7">
        <v>55</v>
      </c>
      <c r="P4151" s="7">
        <v>55</v>
      </c>
      <c r="Q4151" s="10">
        <v>1</v>
      </c>
      <c r="R4151" s="3">
        <v>148720323</v>
      </c>
      <c r="S4151">
        <v>32252</v>
      </c>
      <c r="T4151" s="7">
        <v>55</v>
      </c>
      <c r="Y4151" s="7">
        <v>55</v>
      </c>
    </row>
    <row r="4152" spans="1:25" x14ac:dyDescent="0.25">
      <c r="A4152" t="s">
        <v>30</v>
      </c>
      <c r="B4152" s="2">
        <v>95</v>
      </c>
      <c r="C4152" t="s">
        <v>42</v>
      </c>
      <c r="D4152" s="1">
        <v>95330</v>
      </c>
      <c r="E4152" t="s">
        <v>5541</v>
      </c>
      <c r="F4152" t="s">
        <v>5542</v>
      </c>
      <c r="G4152">
        <v>5386</v>
      </c>
      <c r="H4152" t="s">
        <v>328</v>
      </c>
      <c r="I4152">
        <v>2</v>
      </c>
      <c r="K4152" s="7">
        <v>60</v>
      </c>
      <c r="L4152" s="7">
        <v>60</v>
      </c>
      <c r="M4152" s="9">
        <v>9</v>
      </c>
      <c r="N4152" s="7">
        <v>25</v>
      </c>
      <c r="O4152" s="7">
        <v>60</v>
      </c>
      <c r="Q4152" s="10">
        <v>1</v>
      </c>
      <c r="R4152" s="3">
        <v>139912395</v>
      </c>
      <c r="S4152">
        <v>14555</v>
      </c>
      <c r="T4152" s="7">
        <v>55</v>
      </c>
      <c r="U4152" s="7">
        <v>55</v>
      </c>
      <c r="V4152">
        <v>9</v>
      </c>
      <c r="W4152" s="7">
        <v>55</v>
      </c>
      <c r="X4152" s="7">
        <v>60</v>
      </c>
    </row>
    <row r="4153" spans="1:25" x14ac:dyDescent="0.25">
      <c r="A4153" t="s">
        <v>30</v>
      </c>
      <c r="B4153" s="2">
        <v>93</v>
      </c>
      <c r="C4153" t="s">
        <v>40</v>
      </c>
      <c r="D4153" s="1">
        <v>93150</v>
      </c>
      <c r="E4153" t="s">
        <v>5543</v>
      </c>
      <c r="F4153" t="s">
        <v>5544</v>
      </c>
      <c r="G4153">
        <v>5387</v>
      </c>
      <c r="H4153" t="s">
        <v>328</v>
      </c>
      <c r="I4153">
        <v>1</v>
      </c>
      <c r="K4153" s="7">
        <v>28</v>
      </c>
      <c r="P4153" s="7">
        <v>28</v>
      </c>
      <c r="Q4153" s="10">
        <v>1</v>
      </c>
      <c r="R4153" s="3">
        <v>148651010</v>
      </c>
      <c r="S4153">
        <v>50668</v>
      </c>
      <c r="T4153" s="7">
        <v>28</v>
      </c>
      <c r="Y4153" s="7">
        <v>28</v>
      </c>
    </row>
    <row r="4154" spans="1:25" x14ac:dyDescent="0.25">
      <c r="A4154" t="s">
        <v>30</v>
      </c>
      <c r="B4154" s="2">
        <v>94</v>
      </c>
      <c r="C4154" t="s">
        <v>41</v>
      </c>
      <c r="D4154" s="1">
        <v>94300</v>
      </c>
      <c r="E4154" t="s">
        <v>5464</v>
      </c>
      <c r="F4154" t="s">
        <v>5545</v>
      </c>
      <c r="G4154">
        <v>5388</v>
      </c>
      <c r="H4154" t="s">
        <v>328</v>
      </c>
      <c r="I4154">
        <v>2</v>
      </c>
      <c r="K4154" s="7">
        <v>60</v>
      </c>
      <c r="P4154" s="7">
        <v>60</v>
      </c>
      <c r="Q4154" s="10">
        <v>1</v>
      </c>
      <c r="R4154" s="3">
        <v>143983377</v>
      </c>
      <c r="S4154">
        <v>48117</v>
      </c>
      <c r="T4154" s="7">
        <v>60</v>
      </c>
      <c r="Y4154" s="7">
        <v>60</v>
      </c>
    </row>
    <row r="4155" spans="1:25" x14ac:dyDescent="0.25">
      <c r="A4155" t="s">
        <v>30</v>
      </c>
      <c r="B4155" s="2">
        <v>95</v>
      </c>
      <c r="C4155" t="s">
        <v>42</v>
      </c>
      <c r="D4155" s="1">
        <v>95600</v>
      </c>
      <c r="E4155" t="s">
        <v>5546</v>
      </c>
      <c r="F4155" t="s">
        <v>5547</v>
      </c>
      <c r="G4155">
        <v>5389</v>
      </c>
      <c r="H4155" t="s">
        <v>328</v>
      </c>
      <c r="I4155">
        <v>2</v>
      </c>
      <c r="K4155" s="7">
        <v>61</v>
      </c>
      <c r="L4155" s="7">
        <v>61</v>
      </c>
      <c r="M4155" s="9">
        <v>7</v>
      </c>
      <c r="N4155" s="7">
        <v>60</v>
      </c>
      <c r="O4155" s="7">
        <v>66</v>
      </c>
      <c r="Q4155" s="10">
        <v>1</v>
      </c>
      <c r="R4155" s="3">
        <v>134163542</v>
      </c>
      <c r="S4155">
        <v>23796</v>
      </c>
      <c r="T4155" s="7">
        <v>60</v>
      </c>
      <c r="U4155" s="7">
        <v>60</v>
      </c>
      <c r="V4155">
        <v>8</v>
      </c>
      <c r="W4155" s="7">
        <v>60</v>
      </c>
      <c r="X4155" s="7">
        <v>70</v>
      </c>
    </row>
    <row r="4156" spans="1:25" x14ac:dyDescent="0.25">
      <c r="A4156" t="s">
        <v>30</v>
      </c>
      <c r="B4156" s="2">
        <v>92</v>
      </c>
      <c r="C4156" t="s">
        <v>34</v>
      </c>
      <c r="D4156" s="1">
        <v>92200</v>
      </c>
      <c r="E4156" t="s">
        <v>323</v>
      </c>
      <c r="F4156" t="s">
        <v>5548</v>
      </c>
      <c r="G4156">
        <v>5390</v>
      </c>
      <c r="H4156" t="s">
        <v>328</v>
      </c>
      <c r="I4156">
        <v>2</v>
      </c>
      <c r="K4156" s="7">
        <v>70</v>
      </c>
      <c r="L4156" s="7">
        <v>70</v>
      </c>
      <c r="M4156" s="9">
        <v>7</v>
      </c>
      <c r="N4156" s="7">
        <v>23</v>
      </c>
      <c r="O4156" s="7">
        <v>100</v>
      </c>
      <c r="Q4156" s="10">
        <v>1</v>
      </c>
      <c r="R4156" s="3">
        <v>146412709</v>
      </c>
      <c r="S4156">
        <v>60339</v>
      </c>
      <c r="T4156" s="7">
        <v>95</v>
      </c>
      <c r="W4156" s="7">
        <v>60</v>
      </c>
      <c r="X4156" s="7">
        <v>130</v>
      </c>
    </row>
    <row r="4157" spans="1:25" x14ac:dyDescent="0.25">
      <c r="A4157" t="s">
        <v>30</v>
      </c>
      <c r="B4157" s="2">
        <v>93</v>
      </c>
      <c r="C4157" t="s">
        <v>40</v>
      </c>
      <c r="D4157" s="1">
        <v>93260</v>
      </c>
      <c r="E4157" t="s">
        <v>5355</v>
      </c>
      <c r="F4157" t="s">
        <v>5549</v>
      </c>
      <c r="G4157">
        <v>5391</v>
      </c>
      <c r="H4157" t="s">
        <v>328</v>
      </c>
      <c r="I4157">
        <v>2</v>
      </c>
      <c r="K4157" s="7">
        <v>50</v>
      </c>
      <c r="P4157" s="7">
        <v>50</v>
      </c>
      <c r="Q4157" s="10">
        <v>1</v>
      </c>
      <c r="R4157" s="3">
        <v>148973366</v>
      </c>
      <c r="S4157">
        <v>22160</v>
      </c>
      <c r="T4157" s="7">
        <v>50</v>
      </c>
      <c r="Y4157" s="7">
        <v>50</v>
      </c>
    </row>
    <row r="4158" spans="1:25" x14ac:dyDescent="0.25">
      <c r="A4158" t="s">
        <v>30</v>
      </c>
      <c r="B4158" s="2">
        <v>94</v>
      </c>
      <c r="C4158" t="s">
        <v>41</v>
      </c>
      <c r="D4158" s="1">
        <v>94800</v>
      </c>
      <c r="E4158" t="s">
        <v>5446</v>
      </c>
      <c r="F4158" t="s">
        <v>5550</v>
      </c>
      <c r="G4158">
        <v>5392</v>
      </c>
      <c r="H4158" t="s">
        <v>328</v>
      </c>
      <c r="I4158">
        <v>1</v>
      </c>
      <c r="K4158" s="7">
        <v>28</v>
      </c>
      <c r="P4158" s="7">
        <v>28</v>
      </c>
      <c r="Q4158" s="10">
        <v>1</v>
      </c>
      <c r="R4158" s="3">
        <v>146786827</v>
      </c>
      <c r="S4158">
        <v>53245</v>
      </c>
      <c r="T4158" s="7">
        <v>28</v>
      </c>
      <c r="Y4158" s="7">
        <v>28</v>
      </c>
    </row>
    <row r="4159" spans="1:25" x14ac:dyDescent="0.25">
      <c r="A4159" t="s">
        <v>30</v>
      </c>
      <c r="B4159" s="2">
        <v>93</v>
      </c>
      <c r="C4159" t="s">
        <v>40</v>
      </c>
      <c r="D4159" s="1">
        <v>93400</v>
      </c>
      <c r="E4159" t="s">
        <v>5350</v>
      </c>
      <c r="F4159" t="s">
        <v>5551</v>
      </c>
      <c r="G4159">
        <v>5393</v>
      </c>
      <c r="H4159" t="s">
        <v>328</v>
      </c>
      <c r="I4159">
        <v>2</v>
      </c>
      <c r="K4159" s="7">
        <v>50</v>
      </c>
      <c r="L4159" s="7">
        <v>50</v>
      </c>
      <c r="M4159" s="9">
        <v>8</v>
      </c>
      <c r="N4159" s="7">
        <v>50</v>
      </c>
      <c r="O4159" s="7">
        <v>55</v>
      </c>
      <c r="Q4159" s="10">
        <v>1</v>
      </c>
      <c r="R4159" s="3">
        <v>140124435</v>
      </c>
      <c r="S4159">
        <v>45597</v>
      </c>
    </row>
    <row r="4160" spans="1:25" x14ac:dyDescent="0.25">
      <c r="A4160" t="s">
        <v>30</v>
      </c>
      <c r="B4160" s="2">
        <v>95</v>
      </c>
      <c r="C4160" t="s">
        <v>42</v>
      </c>
      <c r="D4160" s="1">
        <v>95290</v>
      </c>
      <c r="E4160" t="s">
        <v>5552</v>
      </c>
      <c r="F4160" t="s">
        <v>5553</v>
      </c>
      <c r="G4160">
        <v>5394</v>
      </c>
      <c r="H4160" t="s">
        <v>328</v>
      </c>
      <c r="I4160">
        <v>1</v>
      </c>
      <c r="K4160" s="7">
        <v>28</v>
      </c>
      <c r="P4160" s="7">
        <v>28</v>
      </c>
      <c r="Q4160" s="10">
        <v>1</v>
      </c>
      <c r="R4160" s="3">
        <v>134080303</v>
      </c>
      <c r="S4160">
        <v>11395</v>
      </c>
    </row>
    <row r="4161" spans="1:25" x14ac:dyDescent="0.25">
      <c r="A4161" t="s">
        <v>30</v>
      </c>
      <c r="B4161" s="2">
        <v>94</v>
      </c>
      <c r="C4161" t="s">
        <v>41</v>
      </c>
      <c r="D4161" s="1">
        <v>94160</v>
      </c>
      <c r="E4161" t="s">
        <v>5525</v>
      </c>
      <c r="F4161" t="s">
        <v>5554</v>
      </c>
      <c r="G4161">
        <v>5395</v>
      </c>
      <c r="H4161" t="s">
        <v>328</v>
      </c>
      <c r="I4161">
        <v>1</v>
      </c>
      <c r="K4161" s="7">
        <v>28</v>
      </c>
      <c r="P4161" s="7">
        <v>28</v>
      </c>
      <c r="Q4161" s="10">
        <v>1</v>
      </c>
      <c r="R4161" s="3">
        <v>141937784</v>
      </c>
      <c r="S4161">
        <v>22523</v>
      </c>
      <c r="T4161" s="7">
        <v>28</v>
      </c>
      <c r="Y4161" s="7">
        <v>28</v>
      </c>
    </row>
    <row r="4162" spans="1:25" x14ac:dyDescent="0.25">
      <c r="A4162" t="s">
        <v>30</v>
      </c>
      <c r="B4162" s="2">
        <v>93</v>
      </c>
      <c r="C4162" t="s">
        <v>40</v>
      </c>
      <c r="D4162" s="1">
        <v>93110</v>
      </c>
      <c r="E4162" t="s">
        <v>5555</v>
      </c>
      <c r="F4162" t="s">
        <v>5556</v>
      </c>
      <c r="G4162">
        <v>5396</v>
      </c>
      <c r="H4162" t="s">
        <v>328</v>
      </c>
      <c r="I4162">
        <v>2</v>
      </c>
      <c r="K4162" s="7">
        <v>55</v>
      </c>
      <c r="P4162" s="7">
        <v>55</v>
      </c>
      <c r="Q4162" s="10">
        <v>1</v>
      </c>
      <c r="R4162" s="3">
        <v>145283079</v>
      </c>
      <c r="S4162">
        <v>40836</v>
      </c>
    </row>
    <row r="4163" spans="1:25" x14ac:dyDescent="0.25">
      <c r="A4163" t="s">
        <v>30</v>
      </c>
      <c r="B4163" s="2">
        <v>95</v>
      </c>
      <c r="C4163" t="s">
        <v>42</v>
      </c>
      <c r="D4163" s="1">
        <v>95200</v>
      </c>
      <c r="E4163" t="s">
        <v>5536</v>
      </c>
      <c r="F4163" t="s">
        <v>5557</v>
      </c>
      <c r="G4163">
        <v>5397</v>
      </c>
      <c r="H4163" t="s">
        <v>328</v>
      </c>
      <c r="I4163">
        <v>1</v>
      </c>
      <c r="K4163" s="7">
        <v>28</v>
      </c>
      <c r="P4163" s="7">
        <v>28</v>
      </c>
      <c r="Q4163" s="10">
        <v>1</v>
      </c>
      <c r="R4163" s="3">
        <v>139927071</v>
      </c>
      <c r="S4163">
        <v>59222</v>
      </c>
      <c r="T4163" s="7">
        <v>28</v>
      </c>
      <c r="Y4163" s="7">
        <v>28</v>
      </c>
    </row>
    <row r="4164" spans="1:25" x14ac:dyDescent="0.25">
      <c r="A4164" t="s">
        <v>30</v>
      </c>
      <c r="B4164" s="2">
        <v>92</v>
      </c>
      <c r="C4164" t="s">
        <v>34</v>
      </c>
      <c r="D4164" s="1">
        <v>92380</v>
      </c>
      <c r="E4164" t="s">
        <v>5558</v>
      </c>
      <c r="F4164" t="s">
        <v>5559</v>
      </c>
      <c r="G4164">
        <v>5398</v>
      </c>
      <c r="H4164" t="s">
        <v>328</v>
      </c>
      <c r="I4164">
        <v>2</v>
      </c>
      <c r="K4164" s="7">
        <v>60</v>
      </c>
      <c r="P4164" s="7">
        <v>60</v>
      </c>
      <c r="Q4164" s="10">
        <v>1</v>
      </c>
      <c r="R4164" s="3">
        <v>147952829</v>
      </c>
      <c r="S4164">
        <v>18158</v>
      </c>
      <c r="T4164" s="7">
        <v>60</v>
      </c>
      <c r="Y4164" s="7">
        <v>60</v>
      </c>
    </row>
    <row r="4165" spans="1:25" x14ac:dyDescent="0.25">
      <c r="A4165" t="s">
        <v>30</v>
      </c>
      <c r="B4165" s="2">
        <v>94</v>
      </c>
      <c r="C4165" t="s">
        <v>41</v>
      </c>
      <c r="D4165" s="1">
        <v>94210</v>
      </c>
      <c r="E4165" t="s">
        <v>5498</v>
      </c>
      <c r="F4165" t="s">
        <v>5560</v>
      </c>
      <c r="G4165">
        <v>5400</v>
      </c>
      <c r="H4165" t="s">
        <v>328</v>
      </c>
      <c r="I4165">
        <v>2</v>
      </c>
      <c r="K4165" s="7">
        <v>55</v>
      </c>
      <c r="P4165" s="7">
        <v>55</v>
      </c>
      <c r="Q4165" s="10">
        <v>1</v>
      </c>
      <c r="R4165" s="3">
        <v>148834845</v>
      </c>
      <c r="S4165">
        <v>75736</v>
      </c>
      <c r="T4165" s="7">
        <v>55</v>
      </c>
      <c r="Y4165" s="7">
        <v>55</v>
      </c>
    </row>
    <row r="4166" spans="1:25" x14ac:dyDescent="0.25">
      <c r="A4166" t="s">
        <v>30</v>
      </c>
      <c r="B4166" s="2">
        <v>93</v>
      </c>
      <c r="C4166" t="s">
        <v>40</v>
      </c>
      <c r="D4166" s="1">
        <v>93100</v>
      </c>
      <c r="E4166" t="s">
        <v>3165</v>
      </c>
      <c r="F4166" t="s">
        <v>5561</v>
      </c>
      <c r="G4166">
        <v>5401</v>
      </c>
      <c r="H4166" t="s">
        <v>328</v>
      </c>
      <c r="I4166">
        <v>1</v>
      </c>
      <c r="K4166" s="7">
        <v>28</v>
      </c>
      <c r="P4166" s="7">
        <v>28</v>
      </c>
      <c r="Q4166" s="10">
        <v>1</v>
      </c>
      <c r="R4166" s="3">
        <v>148709766</v>
      </c>
      <c r="S4166">
        <v>102178</v>
      </c>
      <c r="T4166" s="7">
        <v>28</v>
      </c>
      <c r="Y4166" s="7">
        <v>28</v>
      </c>
    </row>
    <row r="4167" spans="1:25" x14ac:dyDescent="0.25">
      <c r="A4167" t="s">
        <v>30</v>
      </c>
      <c r="B4167" s="2">
        <v>95</v>
      </c>
      <c r="C4167" t="s">
        <v>42</v>
      </c>
      <c r="D4167" s="1">
        <v>95520</v>
      </c>
      <c r="E4167" t="s">
        <v>1234</v>
      </c>
      <c r="F4167" t="s">
        <v>5562</v>
      </c>
      <c r="G4167">
        <v>5402</v>
      </c>
      <c r="H4167" t="s">
        <v>328</v>
      </c>
      <c r="I4167">
        <v>2</v>
      </c>
      <c r="K4167" s="7">
        <v>35</v>
      </c>
      <c r="P4167" s="7">
        <v>35</v>
      </c>
      <c r="Q4167" s="10">
        <v>1</v>
      </c>
      <c r="R4167" s="3">
        <v>130377695</v>
      </c>
      <c r="S4167">
        <v>15940</v>
      </c>
      <c r="T4167" s="7">
        <v>35</v>
      </c>
      <c r="Y4167" s="7">
        <v>35</v>
      </c>
    </row>
    <row r="4168" spans="1:25" x14ac:dyDescent="0.25">
      <c r="A4168" t="s">
        <v>30</v>
      </c>
      <c r="B4168" s="2">
        <v>94</v>
      </c>
      <c r="C4168" t="s">
        <v>41</v>
      </c>
      <c r="D4168" s="1">
        <v>94100</v>
      </c>
      <c r="E4168" t="s">
        <v>5442</v>
      </c>
      <c r="F4168" t="s">
        <v>5563</v>
      </c>
      <c r="G4168">
        <v>5403</v>
      </c>
      <c r="H4168" t="s">
        <v>328</v>
      </c>
      <c r="I4168">
        <v>2</v>
      </c>
      <c r="K4168" s="7">
        <v>60</v>
      </c>
      <c r="P4168" s="7">
        <v>60</v>
      </c>
      <c r="Q4168" s="10">
        <v>1</v>
      </c>
      <c r="R4168" s="3">
        <v>148833686</v>
      </c>
      <c r="S4168">
        <v>75736</v>
      </c>
      <c r="T4168" s="7">
        <v>55</v>
      </c>
      <c r="U4168" s="7">
        <v>55</v>
      </c>
      <c r="V4168">
        <v>9</v>
      </c>
      <c r="W4168" s="7">
        <v>50</v>
      </c>
      <c r="X4168" s="7">
        <v>55</v>
      </c>
    </row>
    <row r="4169" spans="1:25" x14ac:dyDescent="0.25">
      <c r="A4169" t="s">
        <v>30</v>
      </c>
      <c r="B4169" s="2">
        <v>93</v>
      </c>
      <c r="C4169" t="s">
        <v>40</v>
      </c>
      <c r="D4169" s="1">
        <v>93500</v>
      </c>
      <c r="E4169" t="s">
        <v>5405</v>
      </c>
      <c r="F4169" t="s">
        <v>5564</v>
      </c>
      <c r="G4169">
        <v>5404</v>
      </c>
      <c r="H4169" t="s">
        <v>328</v>
      </c>
      <c r="I4169">
        <v>2</v>
      </c>
      <c r="K4169" s="7">
        <v>50</v>
      </c>
      <c r="P4169" s="7">
        <v>50</v>
      </c>
      <c r="Q4169" s="10">
        <v>1</v>
      </c>
      <c r="R4169" s="3">
        <v>148451740</v>
      </c>
      <c r="S4169">
        <v>52691</v>
      </c>
      <c r="T4169" s="7">
        <v>50</v>
      </c>
      <c r="Y4169" s="7">
        <v>50</v>
      </c>
    </row>
    <row r="4170" spans="1:25" x14ac:dyDescent="0.25">
      <c r="A4170" t="s">
        <v>30</v>
      </c>
      <c r="B4170" s="2">
        <v>92</v>
      </c>
      <c r="C4170" t="s">
        <v>34</v>
      </c>
      <c r="D4170" s="1">
        <v>92160</v>
      </c>
      <c r="E4170" t="s">
        <v>5328</v>
      </c>
      <c r="F4170" t="s">
        <v>5565</v>
      </c>
      <c r="G4170">
        <v>5405</v>
      </c>
      <c r="H4170" t="s">
        <v>328</v>
      </c>
      <c r="I4170">
        <v>2</v>
      </c>
      <c r="K4170" s="7">
        <v>26.5</v>
      </c>
      <c r="N4170" s="7">
        <v>23</v>
      </c>
      <c r="O4170" s="7">
        <v>30</v>
      </c>
      <c r="Q4170" s="10">
        <v>0.5</v>
      </c>
      <c r="R4170" s="3">
        <v>146743700</v>
      </c>
      <c r="S4170">
        <v>61242</v>
      </c>
      <c r="T4170" s="7">
        <v>26.5</v>
      </c>
      <c r="W4170" s="7">
        <v>23</v>
      </c>
      <c r="X4170" s="7">
        <v>30</v>
      </c>
    </row>
    <row r="4171" spans="1:25" x14ac:dyDescent="0.25">
      <c r="A4171" t="s">
        <v>30</v>
      </c>
      <c r="B4171" s="2">
        <v>95</v>
      </c>
      <c r="C4171" t="s">
        <v>42</v>
      </c>
      <c r="D4171" s="1">
        <v>95610</v>
      </c>
      <c r="E4171" t="s">
        <v>5566</v>
      </c>
      <c r="F4171" t="s">
        <v>5567</v>
      </c>
      <c r="G4171">
        <v>5406</v>
      </c>
      <c r="H4171" t="s">
        <v>328</v>
      </c>
      <c r="I4171">
        <v>2</v>
      </c>
      <c r="K4171" s="7">
        <v>48</v>
      </c>
      <c r="P4171" s="7">
        <v>48</v>
      </c>
      <c r="Q4171" s="10">
        <v>1</v>
      </c>
      <c r="R4171" s="3">
        <v>130377418</v>
      </c>
      <c r="S4171">
        <v>16577</v>
      </c>
      <c r="T4171" s="7">
        <v>47</v>
      </c>
      <c r="Y4171" s="7">
        <v>47</v>
      </c>
    </row>
    <row r="4172" spans="1:25" x14ac:dyDescent="0.25">
      <c r="A4172" t="s">
        <v>30</v>
      </c>
      <c r="B4172" s="2">
        <v>93</v>
      </c>
      <c r="C4172" t="s">
        <v>40</v>
      </c>
      <c r="D4172" s="1">
        <v>93800</v>
      </c>
      <c r="E4172" t="s">
        <v>5322</v>
      </c>
      <c r="F4172" t="s">
        <v>5568</v>
      </c>
      <c r="G4172">
        <v>5407</v>
      </c>
      <c r="H4172" t="s">
        <v>328</v>
      </c>
      <c r="I4172">
        <v>1</v>
      </c>
      <c r="K4172" s="7">
        <v>28</v>
      </c>
      <c r="Q4172" s="10">
        <v>1</v>
      </c>
      <c r="R4172" s="3">
        <v>148264162</v>
      </c>
      <c r="S4172">
        <v>52685</v>
      </c>
      <c r="T4172" s="7">
        <v>28</v>
      </c>
      <c r="Y4172" s="7">
        <v>28</v>
      </c>
    </row>
    <row r="4173" spans="1:25" x14ac:dyDescent="0.25">
      <c r="A4173" t="s">
        <v>30</v>
      </c>
      <c r="B4173" s="2">
        <v>94</v>
      </c>
      <c r="C4173" t="s">
        <v>41</v>
      </c>
      <c r="D4173" s="1">
        <v>94130</v>
      </c>
      <c r="E4173" t="s">
        <v>5569</v>
      </c>
      <c r="F4173" t="s">
        <v>5570</v>
      </c>
      <c r="G4173">
        <v>5408</v>
      </c>
      <c r="H4173" t="s">
        <v>328</v>
      </c>
      <c r="I4173">
        <v>2</v>
      </c>
      <c r="K4173" s="7">
        <v>65</v>
      </c>
      <c r="L4173" s="7">
        <v>65</v>
      </c>
      <c r="M4173" s="9">
        <v>9</v>
      </c>
      <c r="N4173" s="7">
        <v>65</v>
      </c>
      <c r="O4173" s="7">
        <v>80</v>
      </c>
      <c r="Q4173" s="10">
        <v>1</v>
      </c>
      <c r="R4173" s="3">
        <v>143942090</v>
      </c>
      <c r="S4173">
        <v>30852</v>
      </c>
      <c r="T4173" s="7">
        <v>65</v>
      </c>
      <c r="U4173" s="7">
        <v>65</v>
      </c>
      <c r="V4173">
        <v>8</v>
      </c>
      <c r="W4173" s="7">
        <v>65</v>
      </c>
      <c r="X4173" s="7">
        <v>80</v>
      </c>
    </row>
    <row r="4174" spans="1:25" x14ac:dyDescent="0.25">
      <c r="A4174" t="s">
        <v>30</v>
      </c>
      <c r="B4174" s="2">
        <v>93</v>
      </c>
      <c r="C4174" t="s">
        <v>40</v>
      </c>
      <c r="D4174" s="1">
        <v>93230</v>
      </c>
      <c r="E4174" t="s">
        <v>5389</v>
      </c>
      <c r="F4174" t="s">
        <v>5571</v>
      </c>
      <c r="G4174">
        <v>5409</v>
      </c>
      <c r="H4174" t="s">
        <v>328</v>
      </c>
      <c r="I4174">
        <v>1</v>
      </c>
      <c r="K4174" s="7">
        <v>28</v>
      </c>
      <c r="P4174" s="7">
        <v>28</v>
      </c>
      <c r="Q4174" s="10">
        <v>1</v>
      </c>
      <c r="S4174">
        <v>25623</v>
      </c>
      <c r="T4174" s="7">
        <v>28</v>
      </c>
      <c r="Y4174" s="7">
        <v>28</v>
      </c>
    </row>
    <row r="4175" spans="1:25" x14ac:dyDescent="0.25">
      <c r="A4175" t="s">
        <v>30</v>
      </c>
      <c r="B4175" s="2">
        <v>95</v>
      </c>
      <c r="C4175" t="s">
        <v>42</v>
      </c>
      <c r="D4175" s="1">
        <v>95000</v>
      </c>
      <c r="E4175" t="s">
        <v>5572</v>
      </c>
      <c r="F4175" t="s">
        <v>5573</v>
      </c>
      <c r="G4175">
        <v>5410</v>
      </c>
      <c r="H4175" t="s">
        <v>328</v>
      </c>
      <c r="I4175">
        <v>1</v>
      </c>
      <c r="K4175" s="7">
        <v>28</v>
      </c>
      <c r="P4175" s="7">
        <v>28</v>
      </c>
      <c r="Q4175" s="10">
        <v>1</v>
      </c>
      <c r="R4175" s="3">
        <v>130387982</v>
      </c>
      <c r="S4175">
        <v>56112</v>
      </c>
      <c r="T4175" s="7">
        <v>28</v>
      </c>
      <c r="Y4175" s="7">
        <v>28</v>
      </c>
    </row>
    <row r="4176" spans="1:25" x14ac:dyDescent="0.25">
      <c r="A4176" t="s">
        <v>30</v>
      </c>
      <c r="B4176" s="2">
        <v>94</v>
      </c>
      <c r="C4176" t="s">
        <v>41</v>
      </c>
      <c r="D4176" s="1">
        <v>94230</v>
      </c>
      <c r="E4176" t="s">
        <v>5574</v>
      </c>
      <c r="F4176" t="s">
        <v>5575</v>
      </c>
      <c r="G4176">
        <v>5411</v>
      </c>
      <c r="H4176" t="s">
        <v>328</v>
      </c>
      <c r="I4176">
        <v>2</v>
      </c>
      <c r="K4176" s="7">
        <v>47.5</v>
      </c>
      <c r="N4176" s="7">
        <v>45</v>
      </c>
      <c r="O4176" s="7">
        <v>50</v>
      </c>
      <c r="Q4176" s="10">
        <v>1</v>
      </c>
      <c r="R4176" s="3">
        <v>147400725</v>
      </c>
      <c r="S4176">
        <v>27670</v>
      </c>
      <c r="T4176" s="7">
        <v>47</v>
      </c>
      <c r="W4176" s="7">
        <v>45</v>
      </c>
      <c r="X4176" s="7">
        <v>49</v>
      </c>
    </row>
    <row r="4177" spans="1:25" x14ac:dyDescent="0.25">
      <c r="A4177" t="s">
        <v>30</v>
      </c>
      <c r="B4177" s="2">
        <v>93</v>
      </c>
      <c r="C4177" t="s">
        <v>40</v>
      </c>
      <c r="D4177" s="1">
        <v>93600</v>
      </c>
      <c r="E4177" t="s">
        <v>1452</v>
      </c>
      <c r="F4177" t="s">
        <v>5576</v>
      </c>
      <c r="G4177">
        <v>5412</v>
      </c>
      <c r="H4177" t="s">
        <v>328</v>
      </c>
      <c r="I4177">
        <v>2</v>
      </c>
      <c r="K4177" s="7">
        <v>49.534212522850503</v>
      </c>
      <c r="Q4177" s="10">
        <v>1</v>
      </c>
      <c r="R4177" s="3">
        <v>148666652</v>
      </c>
      <c r="S4177">
        <v>82192</v>
      </c>
    </row>
    <row r="4178" spans="1:25" x14ac:dyDescent="0.25">
      <c r="A4178" t="s">
        <v>30</v>
      </c>
      <c r="B4178" s="2">
        <v>92</v>
      </c>
      <c r="C4178" t="s">
        <v>34</v>
      </c>
      <c r="D4178" s="1">
        <v>92500</v>
      </c>
      <c r="E4178" t="s">
        <v>5147</v>
      </c>
      <c r="F4178" t="s">
        <v>5577</v>
      </c>
      <c r="G4178">
        <v>5413</v>
      </c>
      <c r="H4178" t="s">
        <v>328</v>
      </c>
      <c r="I4178">
        <v>2</v>
      </c>
      <c r="K4178" s="7">
        <v>60</v>
      </c>
      <c r="L4178" s="7">
        <v>60</v>
      </c>
      <c r="M4178" s="9">
        <v>7</v>
      </c>
      <c r="N4178" s="7">
        <v>60</v>
      </c>
      <c r="O4178" s="7">
        <v>65</v>
      </c>
      <c r="Q4178" s="10">
        <v>1</v>
      </c>
      <c r="S4178">
        <v>78114</v>
      </c>
      <c r="T4178" s="7">
        <v>58</v>
      </c>
      <c r="U4178" s="7">
        <v>58</v>
      </c>
      <c r="V4178">
        <v>7</v>
      </c>
      <c r="W4178" s="7">
        <v>55</v>
      </c>
      <c r="X4178" s="7">
        <v>60</v>
      </c>
    </row>
    <row r="4179" spans="1:25" x14ac:dyDescent="0.25">
      <c r="A4179" t="s">
        <v>30</v>
      </c>
      <c r="B4179" s="2">
        <v>95</v>
      </c>
      <c r="C4179" t="s">
        <v>42</v>
      </c>
      <c r="D4179" s="1">
        <v>95150</v>
      </c>
      <c r="E4179" t="s">
        <v>5578</v>
      </c>
      <c r="F4179" t="s">
        <v>5579</v>
      </c>
      <c r="G4179">
        <v>5414</v>
      </c>
      <c r="H4179" t="s">
        <v>328</v>
      </c>
      <c r="I4179">
        <v>1</v>
      </c>
      <c r="K4179" s="7">
        <v>28</v>
      </c>
      <c r="P4179" s="7">
        <v>28</v>
      </c>
      <c r="Q4179" s="10">
        <v>1</v>
      </c>
      <c r="R4179" s="3">
        <v>139609090</v>
      </c>
      <c r="S4179">
        <v>26356</v>
      </c>
      <c r="T4179" s="7">
        <v>28</v>
      </c>
      <c r="Y4179" s="7">
        <v>28</v>
      </c>
    </row>
    <row r="4180" spans="1:25" x14ac:dyDescent="0.25">
      <c r="A4180" t="s">
        <v>30</v>
      </c>
      <c r="B4180" s="2">
        <v>93</v>
      </c>
      <c r="C4180" t="s">
        <v>40</v>
      </c>
      <c r="D4180" s="1">
        <v>93290</v>
      </c>
      <c r="E4180" t="s">
        <v>5449</v>
      </c>
      <c r="F4180" t="s">
        <v>5580</v>
      </c>
      <c r="G4180">
        <v>5415</v>
      </c>
      <c r="H4180" t="s">
        <v>328</v>
      </c>
      <c r="I4180">
        <v>1</v>
      </c>
      <c r="K4180" s="7">
        <v>28</v>
      </c>
      <c r="P4180" s="7">
        <v>28</v>
      </c>
      <c r="Q4180" s="10">
        <v>1</v>
      </c>
      <c r="R4180" s="3">
        <v>148603333</v>
      </c>
      <c r="S4180">
        <v>35499</v>
      </c>
      <c r="T4180" s="7">
        <v>28</v>
      </c>
      <c r="Y4180" s="7">
        <v>28</v>
      </c>
    </row>
    <row r="4181" spans="1:25" x14ac:dyDescent="0.25">
      <c r="A4181" t="s">
        <v>30</v>
      </c>
      <c r="B4181" s="2">
        <v>94</v>
      </c>
      <c r="C4181" t="s">
        <v>41</v>
      </c>
      <c r="D4181" s="1">
        <v>94210</v>
      </c>
      <c r="E4181" t="s">
        <v>5498</v>
      </c>
      <c r="F4181" t="s">
        <v>5581</v>
      </c>
      <c r="G4181">
        <v>5416</v>
      </c>
      <c r="H4181" t="s">
        <v>328</v>
      </c>
      <c r="I4181">
        <v>2</v>
      </c>
      <c r="K4181" s="7">
        <v>55</v>
      </c>
      <c r="L4181" s="7">
        <v>55</v>
      </c>
      <c r="M4181" s="9">
        <v>9</v>
      </c>
      <c r="N4181" s="7">
        <v>30</v>
      </c>
      <c r="O4181" s="7">
        <v>55</v>
      </c>
      <c r="Q4181" s="10">
        <v>1</v>
      </c>
      <c r="R4181" s="3">
        <v>148834845</v>
      </c>
      <c r="S4181">
        <v>75736</v>
      </c>
      <c r="T4181" s="7">
        <v>55</v>
      </c>
      <c r="Y4181" s="7">
        <v>55</v>
      </c>
    </row>
    <row r="4182" spans="1:25" x14ac:dyDescent="0.25">
      <c r="A4182" t="s">
        <v>30</v>
      </c>
      <c r="B4182" s="2">
        <v>93</v>
      </c>
      <c r="C4182" t="s">
        <v>40</v>
      </c>
      <c r="D4182" s="1">
        <v>93400</v>
      </c>
      <c r="E4182" t="s">
        <v>5350</v>
      </c>
      <c r="F4182" t="s">
        <v>5582</v>
      </c>
      <c r="G4182">
        <v>5417</v>
      </c>
      <c r="H4182" t="s">
        <v>328</v>
      </c>
      <c r="I4182">
        <v>2</v>
      </c>
      <c r="K4182" s="7">
        <v>42.5</v>
      </c>
      <c r="N4182" s="7">
        <v>30</v>
      </c>
      <c r="O4182" s="7">
        <v>55</v>
      </c>
      <c r="Q4182" s="10">
        <v>1</v>
      </c>
      <c r="R4182" s="3">
        <v>149458566</v>
      </c>
      <c r="S4182">
        <v>45597</v>
      </c>
      <c r="T4182" s="7">
        <v>45</v>
      </c>
      <c r="U4182" s="7">
        <v>45</v>
      </c>
      <c r="V4182">
        <v>9</v>
      </c>
      <c r="W4182" s="7">
        <v>40</v>
      </c>
      <c r="X4182" s="7">
        <v>45</v>
      </c>
    </row>
    <row r="4183" spans="1:25" x14ac:dyDescent="0.25">
      <c r="A4183" t="s">
        <v>30</v>
      </c>
      <c r="B4183" s="2">
        <v>95</v>
      </c>
      <c r="C4183" t="s">
        <v>42</v>
      </c>
      <c r="D4183" s="1">
        <v>95120</v>
      </c>
      <c r="E4183" t="s">
        <v>5583</v>
      </c>
      <c r="F4183" t="s">
        <v>5584</v>
      </c>
      <c r="G4183">
        <v>5418</v>
      </c>
      <c r="H4183" t="s">
        <v>328</v>
      </c>
      <c r="I4183">
        <v>2</v>
      </c>
      <c r="K4183" s="7">
        <v>48</v>
      </c>
      <c r="L4183" s="7">
        <v>48</v>
      </c>
      <c r="M4183" s="9">
        <v>8</v>
      </c>
      <c r="N4183" s="7">
        <v>40</v>
      </c>
      <c r="O4183" s="7">
        <v>48</v>
      </c>
      <c r="Q4183" s="10">
        <v>1</v>
      </c>
      <c r="R4183" s="3">
        <v>134130967</v>
      </c>
      <c r="S4183">
        <v>27664</v>
      </c>
      <c r="T4183" s="7">
        <v>48</v>
      </c>
      <c r="U4183" s="7">
        <v>48</v>
      </c>
      <c r="V4183">
        <v>8</v>
      </c>
      <c r="W4183" s="7">
        <v>35</v>
      </c>
      <c r="X4183" s="7">
        <v>48</v>
      </c>
    </row>
    <row r="4184" spans="1:25" x14ac:dyDescent="0.25">
      <c r="A4184" t="s">
        <v>30</v>
      </c>
      <c r="B4184" s="2">
        <v>94</v>
      </c>
      <c r="C4184" t="s">
        <v>41</v>
      </c>
      <c r="D4184" s="1">
        <v>94130</v>
      </c>
      <c r="E4184" t="s">
        <v>5569</v>
      </c>
      <c r="F4184" t="s">
        <v>5585</v>
      </c>
      <c r="G4184">
        <v>5419</v>
      </c>
      <c r="H4184" t="s">
        <v>328</v>
      </c>
      <c r="I4184">
        <v>2</v>
      </c>
      <c r="K4184" s="7">
        <v>55</v>
      </c>
      <c r="P4184" s="7">
        <v>55</v>
      </c>
      <c r="Q4184" s="10">
        <v>1</v>
      </c>
      <c r="R4184" s="3">
        <v>143940242</v>
      </c>
      <c r="S4184">
        <v>30852</v>
      </c>
      <c r="T4184" s="7">
        <v>55</v>
      </c>
      <c r="Y4184" s="7">
        <v>55</v>
      </c>
    </row>
    <row r="4185" spans="1:25" x14ac:dyDescent="0.25">
      <c r="A4185" t="s">
        <v>30</v>
      </c>
      <c r="B4185" s="2">
        <v>93</v>
      </c>
      <c r="C4185" t="s">
        <v>40</v>
      </c>
      <c r="D4185" s="1">
        <v>93600</v>
      </c>
      <c r="E4185" t="s">
        <v>1452</v>
      </c>
      <c r="F4185" t="s">
        <v>5586</v>
      </c>
      <c r="G4185">
        <v>5420</v>
      </c>
      <c r="H4185" t="s">
        <v>328</v>
      </c>
      <c r="I4185">
        <v>1</v>
      </c>
      <c r="K4185" s="7">
        <v>28</v>
      </c>
      <c r="P4185" s="7">
        <v>28</v>
      </c>
      <c r="Q4185" s="10">
        <v>1</v>
      </c>
      <c r="R4185" s="3">
        <v>148193355</v>
      </c>
      <c r="S4185">
        <v>82192</v>
      </c>
      <c r="T4185" s="7">
        <v>28</v>
      </c>
      <c r="Y4185" s="7">
        <v>28</v>
      </c>
    </row>
    <row r="4186" spans="1:25" x14ac:dyDescent="0.25">
      <c r="A4186" t="s">
        <v>30</v>
      </c>
      <c r="B4186" s="2">
        <v>92</v>
      </c>
      <c r="C4186" t="s">
        <v>34</v>
      </c>
      <c r="D4186" s="1">
        <v>92600</v>
      </c>
      <c r="E4186" t="s">
        <v>5065</v>
      </c>
      <c r="F4186" t="s">
        <v>5587</v>
      </c>
      <c r="G4186">
        <v>5421</v>
      </c>
      <c r="H4186" t="s">
        <v>328</v>
      </c>
      <c r="I4186">
        <v>2</v>
      </c>
      <c r="K4186" s="7">
        <v>55</v>
      </c>
      <c r="N4186" s="7">
        <v>50</v>
      </c>
      <c r="O4186" s="7">
        <v>60</v>
      </c>
      <c r="Q4186" s="10">
        <v>1</v>
      </c>
      <c r="R4186" s="3">
        <v>140863073</v>
      </c>
      <c r="S4186">
        <v>81670</v>
      </c>
      <c r="T4186" s="7">
        <v>50</v>
      </c>
      <c r="U4186" s="7">
        <v>50</v>
      </c>
      <c r="V4186">
        <v>7</v>
      </c>
      <c r="W4186" s="7">
        <v>30</v>
      </c>
      <c r="X4186" s="7">
        <v>60</v>
      </c>
    </row>
    <row r="4187" spans="1:25" x14ac:dyDescent="0.25">
      <c r="A4187" t="s">
        <v>30</v>
      </c>
      <c r="B4187" s="2">
        <v>95</v>
      </c>
      <c r="C4187" t="s">
        <v>42</v>
      </c>
      <c r="D4187" s="1">
        <v>95520</v>
      </c>
      <c r="E4187" t="s">
        <v>1234</v>
      </c>
      <c r="F4187" t="s">
        <v>5588</v>
      </c>
      <c r="G4187">
        <v>5422</v>
      </c>
      <c r="H4187" t="s">
        <v>328</v>
      </c>
      <c r="I4187">
        <v>2</v>
      </c>
      <c r="K4187" s="7">
        <v>55</v>
      </c>
      <c r="L4187" s="7">
        <v>55</v>
      </c>
      <c r="M4187" s="9">
        <v>7.5</v>
      </c>
      <c r="N4187" s="7">
        <v>35</v>
      </c>
      <c r="O4187" s="7">
        <v>55</v>
      </c>
      <c r="Q4187" s="10">
        <v>0.5</v>
      </c>
      <c r="R4187" s="3">
        <v>130380772</v>
      </c>
      <c r="S4187">
        <v>15940</v>
      </c>
      <c r="T4187" s="7">
        <v>55</v>
      </c>
      <c r="U4187" s="7">
        <v>55</v>
      </c>
      <c r="V4187">
        <v>9</v>
      </c>
      <c r="W4187" s="7">
        <v>35</v>
      </c>
      <c r="X4187" s="7">
        <v>55</v>
      </c>
    </row>
    <row r="4188" spans="1:25" x14ac:dyDescent="0.25">
      <c r="A4188" t="s">
        <v>30</v>
      </c>
      <c r="B4188" s="2">
        <v>93</v>
      </c>
      <c r="C4188" t="s">
        <v>40</v>
      </c>
      <c r="D4188" s="1">
        <v>93150</v>
      </c>
      <c r="E4188" t="s">
        <v>5543</v>
      </c>
      <c r="F4188" t="s">
        <v>5589</v>
      </c>
      <c r="G4188">
        <v>5423</v>
      </c>
      <c r="H4188" t="s">
        <v>328</v>
      </c>
      <c r="I4188">
        <v>1</v>
      </c>
      <c r="K4188" s="7">
        <v>28</v>
      </c>
      <c r="P4188" s="7">
        <v>28</v>
      </c>
      <c r="Q4188" s="10">
        <v>1</v>
      </c>
      <c r="R4188" s="3">
        <v>148651010</v>
      </c>
      <c r="S4188">
        <v>50668</v>
      </c>
    </row>
    <row r="4189" spans="1:25" x14ac:dyDescent="0.25">
      <c r="A4189" t="s">
        <v>30</v>
      </c>
      <c r="B4189" s="2">
        <v>94</v>
      </c>
      <c r="C4189" t="s">
        <v>41</v>
      </c>
      <c r="D4189" s="1">
        <v>94300</v>
      </c>
      <c r="E4189" t="s">
        <v>5464</v>
      </c>
      <c r="F4189" t="s">
        <v>5590</v>
      </c>
      <c r="G4189">
        <v>5424</v>
      </c>
      <c r="H4189" t="s">
        <v>328</v>
      </c>
      <c r="I4189">
        <v>1</v>
      </c>
      <c r="K4189" s="7">
        <v>28</v>
      </c>
      <c r="P4189" s="7">
        <v>28</v>
      </c>
      <c r="Q4189" s="10">
        <v>1</v>
      </c>
      <c r="R4189" s="3">
        <v>143280512</v>
      </c>
      <c r="S4189">
        <v>48117</v>
      </c>
      <c r="T4189" s="7">
        <v>28</v>
      </c>
      <c r="Y4189" s="7">
        <v>28</v>
      </c>
    </row>
    <row r="4190" spans="1:25" x14ac:dyDescent="0.25">
      <c r="A4190" t="s">
        <v>30</v>
      </c>
      <c r="B4190" s="2">
        <v>93</v>
      </c>
      <c r="C4190" t="s">
        <v>40</v>
      </c>
      <c r="D4190" s="1">
        <v>93100</v>
      </c>
      <c r="E4190" t="s">
        <v>3165</v>
      </c>
      <c r="F4190" t="s">
        <v>5591</v>
      </c>
      <c r="G4190">
        <v>5425</v>
      </c>
      <c r="H4190" t="s">
        <v>328</v>
      </c>
      <c r="I4190">
        <v>2</v>
      </c>
      <c r="K4190" s="7">
        <v>53</v>
      </c>
      <c r="P4190" s="7">
        <v>53</v>
      </c>
      <c r="Q4190" s="10">
        <v>1</v>
      </c>
      <c r="S4190">
        <v>102178</v>
      </c>
      <c r="T4190" s="7">
        <v>53</v>
      </c>
      <c r="Y4190" s="7">
        <v>53</v>
      </c>
    </row>
    <row r="4191" spans="1:25" x14ac:dyDescent="0.25">
      <c r="A4191" t="s">
        <v>30</v>
      </c>
      <c r="B4191" s="2">
        <v>75</v>
      </c>
      <c r="C4191" t="s">
        <v>31</v>
      </c>
      <c r="D4191" s="1">
        <v>75015</v>
      </c>
      <c r="E4191" t="s">
        <v>31</v>
      </c>
      <c r="F4191" t="s">
        <v>5592</v>
      </c>
      <c r="G4191">
        <v>5426</v>
      </c>
      <c r="H4191" t="s">
        <v>328</v>
      </c>
      <c r="I4191">
        <v>2</v>
      </c>
      <c r="K4191" s="7">
        <v>55</v>
      </c>
      <c r="L4191" s="7">
        <v>55</v>
      </c>
      <c r="M4191" s="9">
        <v>7</v>
      </c>
      <c r="N4191" s="7">
        <v>30</v>
      </c>
      <c r="O4191" s="7">
        <v>55</v>
      </c>
      <c r="P4191" s="7">
        <v>55</v>
      </c>
      <c r="Q4191" s="10">
        <v>0.5</v>
      </c>
      <c r="R4191" s="3">
        <v>145666273</v>
      </c>
      <c r="S4191">
        <v>2211307</v>
      </c>
      <c r="T4191" s="7">
        <v>52.5</v>
      </c>
      <c r="Y4191" s="7">
        <v>52.5</v>
      </c>
    </row>
    <row r="4192" spans="1:25" x14ac:dyDescent="0.25">
      <c r="A4192" t="s">
        <v>30</v>
      </c>
      <c r="B4192" s="2">
        <v>94</v>
      </c>
      <c r="C4192" t="s">
        <v>41</v>
      </c>
      <c r="D4192" s="1">
        <v>94000</v>
      </c>
      <c r="E4192" t="s">
        <v>5534</v>
      </c>
      <c r="F4192" t="s">
        <v>5593</v>
      </c>
      <c r="G4192">
        <v>5427</v>
      </c>
      <c r="H4192" t="s">
        <v>328</v>
      </c>
      <c r="I4192">
        <v>1</v>
      </c>
      <c r="K4192" s="7">
        <v>28</v>
      </c>
      <c r="Q4192" s="10">
        <v>1</v>
      </c>
      <c r="R4192" s="3">
        <v>145957329</v>
      </c>
      <c r="S4192">
        <v>89309</v>
      </c>
      <c r="T4192" s="7">
        <v>28</v>
      </c>
      <c r="Y4192" s="7">
        <v>28</v>
      </c>
    </row>
    <row r="4193" spans="1:25" x14ac:dyDescent="0.25">
      <c r="A4193" t="s">
        <v>30</v>
      </c>
      <c r="B4193" s="2">
        <v>93</v>
      </c>
      <c r="C4193" t="s">
        <v>40</v>
      </c>
      <c r="D4193" s="1">
        <v>93220</v>
      </c>
      <c r="E4193" t="s">
        <v>5431</v>
      </c>
      <c r="F4193" t="s">
        <v>5594</v>
      </c>
      <c r="G4193">
        <v>5428</v>
      </c>
      <c r="H4193" t="s">
        <v>328</v>
      </c>
      <c r="I4193">
        <v>2</v>
      </c>
      <c r="K4193" s="7">
        <v>38</v>
      </c>
      <c r="L4193" s="7">
        <v>38</v>
      </c>
      <c r="M4193" s="9">
        <v>6</v>
      </c>
      <c r="N4193" s="7">
        <v>23</v>
      </c>
      <c r="O4193" s="7">
        <v>42</v>
      </c>
      <c r="Q4193" s="10">
        <v>1</v>
      </c>
      <c r="R4193" s="3">
        <v>143815102</v>
      </c>
      <c r="S4193">
        <v>38344</v>
      </c>
      <c r="T4193" s="7">
        <v>38</v>
      </c>
      <c r="U4193" s="7">
        <v>38</v>
      </c>
      <c r="V4193">
        <v>7</v>
      </c>
      <c r="W4193" s="7">
        <v>37</v>
      </c>
      <c r="X4193" s="7">
        <v>40</v>
      </c>
    </row>
    <row r="4194" spans="1:25" x14ac:dyDescent="0.25">
      <c r="A4194" t="s">
        <v>30</v>
      </c>
      <c r="B4194" s="2">
        <v>92</v>
      </c>
      <c r="C4194" t="s">
        <v>34</v>
      </c>
      <c r="D4194" s="1">
        <v>92160</v>
      </c>
      <c r="E4194" t="s">
        <v>5328</v>
      </c>
      <c r="F4194" t="s">
        <v>5595</v>
      </c>
      <c r="G4194">
        <v>5429</v>
      </c>
      <c r="H4194" t="s">
        <v>328</v>
      </c>
      <c r="I4194">
        <v>1</v>
      </c>
      <c r="K4194" s="7">
        <v>28</v>
      </c>
      <c r="P4194" s="7">
        <v>28</v>
      </c>
      <c r="Q4194" s="10">
        <v>1</v>
      </c>
      <c r="S4194">
        <v>61242</v>
      </c>
      <c r="T4194" s="7">
        <v>28</v>
      </c>
      <c r="Y4194" s="7">
        <v>28</v>
      </c>
    </row>
    <row r="4195" spans="1:25" x14ac:dyDescent="0.25">
      <c r="A4195" t="s">
        <v>30</v>
      </c>
      <c r="B4195" s="2">
        <v>93</v>
      </c>
      <c r="C4195" t="s">
        <v>40</v>
      </c>
      <c r="D4195" s="1">
        <v>93600</v>
      </c>
      <c r="E4195" t="s">
        <v>1452</v>
      </c>
      <c r="F4195" t="s">
        <v>5596</v>
      </c>
      <c r="G4195">
        <v>5430</v>
      </c>
      <c r="H4195" t="s">
        <v>328</v>
      </c>
      <c r="I4195">
        <v>2</v>
      </c>
      <c r="K4195" s="7">
        <v>41.25</v>
      </c>
      <c r="L4195" s="7">
        <v>46</v>
      </c>
      <c r="M4195" s="9">
        <v>8</v>
      </c>
      <c r="N4195" s="7">
        <v>31.5</v>
      </c>
      <c r="O4195" s="7">
        <v>48</v>
      </c>
      <c r="Q4195" s="10">
        <v>0.5</v>
      </c>
      <c r="R4195" s="3">
        <v>148198765</v>
      </c>
      <c r="S4195">
        <v>82192</v>
      </c>
      <c r="T4195" s="7">
        <v>34</v>
      </c>
      <c r="W4195" s="7">
        <v>23</v>
      </c>
      <c r="X4195" s="7">
        <v>45</v>
      </c>
    </row>
    <row r="4196" spans="1:25" x14ac:dyDescent="0.25">
      <c r="A4196" t="s">
        <v>30</v>
      </c>
      <c r="B4196" s="2">
        <v>95</v>
      </c>
      <c r="C4196" t="s">
        <v>42</v>
      </c>
      <c r="D4196" s="1">
        <v>95230</v>
      </c>
      <c r="E4196" t="s">
        <v>322</v>
      </c>
      <c r="F4196" t="s">
        <v>5597</v>
      </c>
      <c r="G4196">
        <v>5431</v>
      </c>
      <c r="H4196" t="s">
        <v>328</v>
      </c>
      <c r="I4196">
        <v>2</v>
      </c>
      <c r="K4196" s="7">
        <v>60</v>
      </c>
      <c r="P4196" s="7">
        <v>60</v>
      </c>
      <c r="Q4196" s="10">
        <v>1</v>
      </c>
      <c r="R4196" s="3">
        <v>134127244</v>
      </c>
      <c r="S4196">
        <v>17449</v>
      </c>
      <c r="T4196" s="7">
        <v>60</v>
      </c>
      <c r="Y4196" s="7">
        <v>60</v>
      </c>
    </row>
    <row r="4197" spans="1:25" x14ac:dyDescent="0.25">
      <c r="A4197" t="s">
        <v>30</v>
      </c>
      <c r="B4197" s="2">
        <v>94</v>
      </c>
      <c r="C4197" t="s">
        <v>41</v>
      </c>
      <c r="D4197" s="1">
        <v>94260</v>
      </c>
      <c r="E4197" t="s">
        <v>5598</v>
      </c>
      <c r="F4197" t="s">
        <v>5599</v>
      </c>
      <c r="G4197">
        <v>5432</v>
      </c>
      <c r="H4197" t="s">
        <v>328</v>
      </c>
      <c r="I4197">
        <v>2</v>
      </c>
      <c r="K4197" s="7">
        <v>45</v>
      </c>
      <c r="L4197" s="7">
        <v>45</v>
      </c>
      <c r="M4197" s="9">
        <v>7</v>
      </c>
      <c r="N4197" s="7">
        <v>45</v>
      </c>
      <c r="O4197" s="7">
        <v>48</v>
      </c>
      <c r="Q4197" s="10">
        <v>1</v>
      </c>
      <c r="R4197" s="3">
        <v>142372292</v>
      </c>
      <c r="S4197">
        <v>25037</v>
      </c>
      <c r="T4197" s="7">
        <v>45</v>
      </c>
      <c r="Y4197" s="7">
        <v>45</v>
      </c>
    </row>
    <row r="4198" spans="1:25" x14ac:dyDescent="0.25">
      <c r="A4198" t="s">
        <v>30</v>
      </c>
      <c r="B4198" s="2">
        <v>95</v>
      </c>
      <c r="C4198" t="s">
        <v>42</v>
      </c>
      <c r="D4198" s="1">
        <v>95260</v>
      </c>
      <c r="E4198" t="s">
        <v>5600</v>
      </c>
      <c r="F4198" t="s">
        <v>5601</v>
      </c>
      <c r="G4198">
        <v>5434</v>
      </c>
      <c r="H4198" t="s">
        <v>328</v>
      </c>
      <c r="I4198">
        <v>2</v>
      </c>
      <c r="K4198" s="7">
        <v>49.534212522850503</v>
      </c>
      <c r="Q4198" s="10">
        <v>1</v>
      </c>
      <c r="R4198" s="3">
        <v>134700850</v>
      </c>
      <c r="S4198">
        <v>8873</v>
      </c>
    </row>
    <row r="4199" spans="1:25" x14ac:dyDescent="0.25">
      <c r="A4199" t="s">
        <v>30</v>
      </c>
      <c r="B4199" s="2">
        <v>94</v>
      </c>
      <c r="C4199" t="s">
        <v>41</v>
      </c>
      <c r="D4199" s="1">
        <v>94500</v>
      </c>
      <c r="E4199" t="s">
        <v>324</v>
      </c>
      <c r="F4199" t="s">
        <v>5602</v>
      </c>
      <c r="G4199">
        <v>5435</v>
      </c>
      <c r="H4199" t="s">
        <v>328</v>
      </c>
      <c r="I4199">
        <v>2</v>
      </c>
      <c r="K4199" s="7">
        <v>60</v>
      </c>
      <c r="P4199" s="7">
        <v>60</v>
      </c>
      <c r="Q4199" s="10">
        <v>1</v>
      </c>
      <c r="R4199" s="3">
        <v>148821005</v>
      </c>
      <c r="S4199">
        <v>75133</v>
      </c>
      <c r="T4199" s="7">
        <v>55</v>
      </c>
      <c r="Y4199" s="7">
        <v>55</v>
      </c>
    </row>
    <row r="4200" spans="1:25" x14ac:dyDescent="0.25">
      <c r="A4200" t="s">
        <v>30</v>
      </c>
      <c r="B4200" s="2">
        <v>93</v>
      </c>
      <c r="C4200" t="s">
        <v>40</v>
      </c>
      <c r="D4200" s="1">
        <v>93300</v>
      </c>
      <c r="E4200" t="s">
        <v>5218</v>
      </c>
      <c r="F4200" t="s">
        <v>5603</v>
      </c>
      <c r="G4200">
        <v>5436</v>
      </c>
      <c r="H4200" t="s">
        <v>328</v>
      </c>
      <c r="I4200">
        <v>1</v>
      </c>
      <c r="K4200" s="7">
        <v>28</v>
      </c>
      <c r="Q4200" s="10">
        <v>1</v>
      </c>
      <c r="R4200" s="3">
        <v>148398535</v>
      </c>
      <c r="S4200">
        <v>74532</v>
      </c>
      <c r="T4200" s="7">
        <v>28</v>
      </c>
      <c r="Y4200" s="7">
        <v>28</v>
      </c>
    </row>
    <row r="4201" spans="1:25" x14ac:dyDescent="0.25">
      <c r="A4201" t="s">
        <v>30</v>
      </c>
      <c r="B4201" s="2">
        <v>92</v>
      </c>
      <c r="C4201" t="s">
        <v>34</v>
      </c>
      <c r="D4201" s="1">
        <v>92210</v>
      </c>
      <c r="E4201" t="s">
        <v>5118</v>
      </c>
      <c r="F4201" t="s">
        <v>5604</v>
      </c>
      <c r="G4201">
        <v>5437</v>
      </c>
      <c r="H4201" t="s">
        <v>328</v>
      </c>
      <c r="I4201">
        <v>1</v>
      </c>
      <c r="K4201" s="7">
        <v>28</v>
      </c>
      <c r="P4201" s="7">
        <v>28</v>
      </c>
      <c r="Q4201" s="10">
        <v>1</v>
      </c>
      <c r="S4201">
        <v>29769</v>
      </c>
      <c r="T4201" s="7">
        <v>28</v>
      </c>
      <c r="Y4201" s="7">
        <v>28</v>
      </c>
    </row>
    <row r="4202" spans="1:25" x14ac:dyDescent="0.25">
      <c r="A4202" t="s">
        <v>30</v>
      </c>
      <c r="B4202" s="2">
        <v>93</v>
      </c>
      <c r="C4202" t="s">
        <v>40</v>
      </c>
      <c r="D4202" s="1">
        <v>93190</v>
      </c>
      <c r="E4202" t="s">
        <v>5299</v>
      </c>
      <c r="F4202" t="s">
        <v>5605</v>
      </c>
      <c r="G4202">
        <v>5438</v>
      </c>
      <c r="H4202" t="s">
        <v>328</v>
      </c>
      <c r="I4202">
        <v>1</v>
      </c>
      <c r="K4202" s="7">
        <v>28</v>
      </c>
      <c r="Q4202" s="10">
        <v>1</v>
      </c>
      <c r="R4202" s="3">
        <v>609624978</v>
      </c>
      <c r="S4202">
        <v>41802</v>
      </c>
      <c r="T4202" s="7">
        <v>28</v>
      </c>
      <c r="Y4202" s="7">
        <v>28</v>
      </c>
    </row>
    <row r="4203" spans="1:25" x14ac:dyDescent="0.25">
      <c r="A4203" t="s">
        <v>30</v>
      </c>
      <c r="B4203" s="2">
        <v>95</v>
      </c>
      <c r="C4203" t="s">
        <v>42</v>
      </c>
      <c r="D4203" s="1">
        <v>95300</v>
      </c>
      <c r="E4203" t="s">
        <v>5606</v>
      </c>
      <c r="F4203" t="s">
        <v>5607</v>
      </c>
      <c r="G4203">
        <v>5440</v>
      </c>
      <c r="H4203" t="s">
        <v>328</v>
      </c>
      <c r="I4203">
        <v>2</v>
      </c>
      <c r="K4203" s="7">
        <v>59</v>
      </c>
      <c r="P4203" s="7">
        <v>59</v>
      </c>
      <c r="Q4203" s="10">
        <v>1</v>
      </c>
      <c r="R4203" s="3">
        <v>130310728</v>
      </c>
      <c r="S4203">
        <v>29704</v>
      </c>
      <c r="T4203" s="7">
        <v>58</v>
      </c>
      <c r="U4203" s="7">
        <v>58</v>
      </c>
      <c r="V4203">
        <v>7</v>
      </c>
      <c r="W4203" s="7">
        <v>58</v>
      </c>
      <c r="X4203" s="7">
        <v>59</v>
      </c>
    </row>
    <row r="4204" spans="1:25" x14ac:dyDescent="0.25">
      <c r="A4204" t="s">
        <v>30</v>
      </c>
      <c r="B4204" s="2">
        <v>94</v>
      </c>
      <c r="C4204" t="s">
        <v>41</v>
      </c>
      <c r="D4204" s="1">
        <v>94120</v>
      </c>
      <c r="E4204" t="s">
        <v>5460</v>
      </c>
      <c r="F4204" t="s">
        <v>5608</v>
      </c>
      <c r="G4204">
        <v>5441</v>
      </c>
      <c r="H4204" t="s">
        <v>328</v>
      </c>
      <c r="I4204">
        <v>2</v>
      </c>
      <c r="K4204" s="7">
        <v>50</v>
      </c>
      <c r="P4204" s="7">
        <v>50</v>
      </c>
      <c r="Q4204" s="10">
        <v>1</v>
      </c>
      <c r="R4204" s="3">
        <v>148778922</v>
      </c>
      <c r="S4204">
        <v>52845</v>
      </c>
      <c r="T4204" s="7">
        <v>50</v>
      </c>
      <c r="Y4204" s="7">
        <v>50</v>
      </c>
    </row>
    <row r="4205" spans="1:25" x14ac:dyDescent="0.25">
      <c r="A4205" t="s">
        <v>30</v>
      </c>
      <c r="B4205" s="2">
        <v>93</v>
      </c>
      <c r="C4205" t="s">
        <v>40</v>
      </c>
      <c r="D4205" s="1">
        <v>93170</v>
      </c>
      <c r="E4205" t="s">
        <v>5339</v>
      </c>
      <c r="F4205" t="s">
        <v>5609</v>
      </c>
      <c r="G4205">
        <v>5442</v>
      </c>
      <c r="H4205" t="s">
        <v>328</v>
      </c>
      <c r="I4205">
        <v>2</v>
      </c>
      <c r="K4205" s="7">
        <v>40</v>
      </c>
      <c r="L4205" s="7">
        <v>40</v>
      </c>
      <c r="M4205" s="9">
        <v>7</v>
      </c>
      <c r="N4205" s="7">
        <v>30</v>
      </c>
      <c r="O4205" s="7">
        <v>40</v>
      </c>
      <c r="Q4205" s="10">
        <v>1</v>
      </c>
      <c r="R4205" s="3">
        <v>143620700</v>
      </c>
      <c r="S4205">
        <v>33963</v>
      </c>
      <c r="T4205" s="7">
        <v>40</v>
      </c>
      <c r="U4205" s="7">
        <v>40</v>
      </c>
      <c r="V4205">
        <v>7</v>
      </c>
      <c r="W4205" s="7">
        <v>30</v>
      </c>
      <c r="X4205" s="7">
        <v>40</v>
      </c>
    </row>
    <row r="4206" spans="1:25" x14ac:dyDescent="0.25">
      <c r="A4206" t="s">
        <v>30</v>
      </c>
      <c r="B4206" s="2">
        <v>95</v>
      </c>
      <c r="C4206" t="s">
        <v>42</v>
      </c>
      <c r="D4206" s="1">
        <v>95880</v>
      </c>
      <c r="E4206" t="s">
        <v>5610</v>
      </c>
      <c r="F4206" t="s">
        <v>5611</v>
      </c>
      <c r="G4206">
        <v>5443</v>
      </c>
      <c r="H4206" t="s">
        <v>328</v>
      </c>
      <c r="I4206">
        <v>2</v>
      </c>
      <c r="K4206" s="7">
        <v>35</v>
      </c>
      <c r="L4206" s="7">
        <v>35</v>
      </c>
      <c r="M4206" s="9">
        <v>7</v>
      </c>
      <c r="N4206" s="7">
        <v>25</v>
      </c>
      <c r="O4206" s="7">
        <v>40</v>
      </c>
      <c r="Q4206" s="10">
        <v>1</v>
      </c>
      <c r="R4206" s="3">
        <v>139647725</v>
      </c>
      <c r="S4206">
        <v>12109</v>
      </c>
      <c r="T4206" s="7">
        <v>35</v>
      </c>
      <c r="U4206" s="7">
        <v>35</v>
      </c>
      <c r="V4206">
        <v>7</v>
      </c>
      <c r="W4206" s="7">
        <v>23</v>
      </c>
      <c r="X4206" s="7">
        <v>40</v>
      </c>
    </row>
    <row r="4207" spans="1:25" x14ac:dyDescent="0.25">
      <c r="A4207" t="s">
        <v>30</v>
      </c>
      <c r="B4207" s="2">
        <v>94</v>
      </c>
      <c r="C4207" t="s">
        <v>41</v>
      </c>
      <c r="D4207" s="1">
        <v>94210</v>
      </c>
      <c r="E4207" t="s">
        <v>5498</v>
      </c>
      <c r="F4207" t="s">
        <v>5612</v>
      </c>
      <c r="G4207">
        <v>5444</v>
      </c>
      <c r="H4207" t="s">
        <v>328</v>
      </c>
      <c r="I4207">
        <v>2</v>
      </c>
      <c r="K4207" s="7">
        <v>55</v>
      </c>
      <c r="P4207" s="7">
        <v>55</v>
      </c>
      <c r="Q4207" s="10">
        <v>1</v>
      </c>
      <c r="R4207" s="3">
        <v>148834845</v>
      </c>
      <c r="S4207">
        <v>75736</v>
      </c>
      <c r="T4207" s="7">
        <v>55</v>
      </c>
      <c r="Y4207" s="7">
        <v>55</v>
      </c>
    </row>
    <row r="4208" spans="1:25" x14ac:dyDescent="0.25">
      <c r="A4208" t="s">
        <v>30</v>
      </c>
      <c r="B4208" s="2">
        <v>92</v>
      </c>
      <c r="C4208" t="s">
        <v>34</v>
      </c>
      <c r="D4208" s="1">
        <v>92170</v>
      </c>
      <c r="E4208" t="s">
        <v>5613</v>
      </c>
      <c r="F4208" t="s">
        <v>5614</v>
      </c>
      <c r="G4208">
        <v>5445</v>
      </c>
      <c r="H4208" t="s">
        <v>328</v>
      </c>
      <c r="I4208">
        <v>2</v>
      </c>
      <c r="K4208" s="7">
        <v>60</v>
      </c>
      <c r="L4208" s="7">
        <v>60</v>
      </c>
      <c r="M4208" s="9">
        <v>6</v>
      </c>
      <c r="N4208" s="7">
        <v>50</v>
      </c>
      <c r="O4208" s="7">
        <v>60</v>
      </c>
      <c r="Q4208" s="10">
        <v>1</v>
      </c>
      <c r="R4208" s="3">
        <v>146382009</v>
      </c>
      <c r="S4208">
        <v>26461</v>
      </c>
      <c r="T4208" s="7">
        <v>50</v>
      </c>
      <c r="U4208" s="7">
        <v>50</v>
      </c>
      <c r="V4208">
        <v>9</v>
      </c>
      <c r="W4208" s="7">
        <v>50</v>
      </c>
      <c r="X4208" s="7">
        <v>60</v>
      </c>
    </row>
    <row r="4209" spans="1:25" x14ac:dyDescent="0.25">
      <c r="A4209" t="s">
        <v>30</v>
      </c>
      <c r="B4209" s="2">
        <v>93</v>
      </c>
      <c r="C4209" t="s">
        <v>40</v>
      </c>
      <c r="D4209" s="1">
        <v>93200</v>
      </c>
      <c r="E4209" t="s">
        <v>5444</v>
      </c>
      <c r="F4209" t="s">
        <v>5615</v>
      </c>
      <c r="G4209">
        <v>5446</v>
      </c>
      <c r="H4209" t="s">
        <v>328</v>
      </c>
      <c r="I4209">
        <v>1</v>
      </c>
      <c r="K4209" s="7">
        <v>28</v>
      </c>
      <c r="P4209" s="7">
        <v>28</v>
      </c>
      <c r="Q4209" s="10">
        <v>1</v>
      </c>
      <c r="R4209" s="3">
        <v>148209418</v>
      </c>
      <c r="S4209">
        <v>103741</v>
      </c>
      <c r="T4209" s="7">
        <v>28</v>
      </c>
      <c r="Y4209" s="7">
        <v>28</v>
      </c>
    </row>
    <row r="4210" spans="1:25" x14ac:dyDescent="0.25">
      <c r="A4210" t="s">
        <v>30</v>
      </c>
      <c r="B4210" s="2">
        <v>75</v>
      </c>
      <c r="C4210" t="s">
        <v>31</v>
      </c>
      <c r="D4210" s="1">
        <v>75009</v>
      </c>
      <c r="E4210" t="s">
        <v>31</v>
      </c>
      <c r="F4210" t="s">
        <v>5616</v>
      </c>
      <c r="G4210">
        <v>5447</v>
      </c>
      <c r="H4210" t="s">
        <v>328</v>
      </c>
      <c r="I4210">
        <v>2</v>
      </c>
      <c r="K4210" s="7">
        <v>80</v>
      </c>
      <c r="P4210" s="7">
        <v>80</v>
      </c>
      <c r="Q4210" s="10">
        <v>1</v>
      </c>
      <c r="R4210" s="3">
        <v>142800202</v>
      </c>
      <c r="S4210">
        <v>2211307</v>
      </c>
      <c r="T4210" s="7">
        <v>75</v>
      </c>
      <c r="Y4210" s="7">
        <v>75</v>
      </c>
    </row>
    <row r="4211" spans="1:25" x14ac:dyDescent="0.25">
      <c r="A4211" t="s">
        <v>30</v>
      </c>
      <c r="B4211" s="2">
        <v>94</v>
      </c>
      <c r="C4211" t="s">
        <v>41</v>
      </c>
      <c r="D4211" s="1">
        <v>94370</v>
      </c>
      <c r="E4211" t="s">
        <v>5617</v>
      </c>
      <c r="F4211" t="s">
        <v>5618</v>
      </c>
      <c r="G4211">
        <v>5448</v>
      </c>
      <c r="H4211" t="s">
        <v>328</v>
      </c>
      <c r="I4211">
        <v>2</v>
      </c>
      <c r="K4211" s="7">
        <v>60</v>
      </c>
      <c r="L4211" s="7">
        <v>60</v>
      </c>
      <c r="M4211" s="9">
        <v>8</v>
      </c>
      <c r="N4211" s="7">
        <v>40</v>
      </c>
      <c r="O4211" s="7">
        <v>60</v>
      </c>
      <c r="Q4211" s="10">
        <v>1</v>
      </c>
      <c r="R4211" s="3">
        <v>149824544</v>
      </c>
      <c r="S4211">
        <v>26090</v>
      </c>
      <c r="T4211" s="7">
        <v>60</v>
      </c>
      <c r="U4211" s="7">
        <v>60</v>
      </c>
      <c r="V4211">
        <v>8</v>
      </c>
      <c r="W4211" s="7">
        <v>40</v>
      </c>
      <c r="X4211" s="7">
        <v>60</v>
      </c>
    </row>
    <row r="4212" spans="1:25" x14ac:dyDescent="0.25">
      <c r="A4212" t="s">
        <v>30</v>
      </c>
      <c r="B4212" s="2">
        <v>95</v>
      </c>
      <c r="C4212" t="s">
        <v>42</v>
      </c>
      <c r="D4212" s="1">
        <v>95520</v>
      </c>
      <c r="E4212" t="s">
        <v>1234</v>
      </c>
      <c r="F4212" t="s">
        <v>5619</v>
      </c>
      <c r="G4212">
        <v>5449</v>
      </c>
      <c r="H4212" t="s">
        <v>328</v>
      </c>
      <c r="I4212">
        <v>2</v>
      </c>
      <c r="K4212" s="7">
        <v>62</v>
      </c>
      <c r="L4212" s="7">
        <v>62</v>
      </c>
      <c r="M4212" s="9">
        <v>8</v>
      </c>
      <c r="N4212" s="7">
        <v>30</v>
      </c>
      <c r="O4212" s="7">
        <v>62</v>
      </c>
      <c r="Q4212" s="10">
        <v>1</v>
      </c>
      <c r="R4212" s="3">
        <v>130405897</v>
      </c>
      <c r="S4212">
        <v>15940</v>
      </c>
      <c r="T4212" s="7">
        <v>62</v>
      </c>
      <c r="U4212" s="7">
        <v>62</v>
      </c>
      <c r="V4212">
        <v>8</v>
      </c>
      <c r="W4212" s="7">
        <v>30</v>
      </c>
      <c r="X4212" s="7">
        <v>62</v>
      </c>
    </row>
    <row r="4213" spans="1:25" x14ac:dyDescent="0.25">
      <c r="A4213" t="s">
        <v>30</v>
      </c>
      <c r="B4213" s="2">
        <v>93</v>
      </c>
      <c r="C4213" t="s">
        <v>40</v>
      </c>
      <c r="D4213" s="1">
        <v>93110</v>
      </c>
      <c r="E4213" t="s">
        <v>5555</v>
      </c>
      <c r="F4213" t="s">
        <v>5620</v>
      </c>
      <c r="G4213">
        <v>5450</v>
      </c>
      <c r="H4213" t="s">
        <v>328</v>
      </c>
      <c r="I4213">
        <v>2</v>
      </c>
      <c r="K4213" s="7">
        <v>45</v>
      </c>
      <c r="N4213" s="7">
        <v>30</v>
      </c>
      <c r="O4213" s="7">
        <v>60</v>
      </c>
      <c r="Q4213" s="10">
        <v>1</v>
      </c>
      <c r="R4213" s="3">
        <v>148942325</v>
      </c>
      <c r="S4213">
        <v>40836</v>
      </c>
    </row>
    <row r="4214" spans="1:25" x14ac:dyDescent="0.25">
      <c r="A4214" t="s">
        <v>30</v>
      </c>
      <c r="B4214" s="2">
        <v>94</v>
      </c>
      <c r="C4214" t="s">
        <v>41</v>
      </c>
      <c r="D4214" s="1">
        <v>94270</v>
      </c>
      <c r="E4214" t="s">
        <v>5621</v>
      </c>
      <c r="F4214" t="s">
        <v>5622</v>
      </c>
      <c r="G4214">
        <v>5452</v>
      </c>
      <c r="H4214" t="s">
        <v>328</v>
      </c>
      <c r="I4214">
        <v>1</v>
      </c>
      <c r="K4214" s="7">
        <v>28</v>
      </c>
      <c r="P4214" s="7">
        <v>28</v>
      </c>
      <c r="Q4214" s="10">
        <v>1</v>
      </c>
      <c r="R4214" s="3">
        <v>146705923</v>
      </c>
      <c r="S4214">
        <v>26106</v>
      </c>
      <c r="T4214" s="7">
        <v>28</v>
      </c>
      <c r="Y4214" s="7">
        <v>28</v>
      </c>
    </row>
    <row r="4215" spans="1:25" x14ac:dyDescent="0.25">
      <c r="A4215" t="s">
        <v>30</v>
      </c>
      <c r="B4215" s="2">
        <v>93</v>
      </c>
      <c r="C4215" t="s">
        <v>40</v>
      </c>
      <c r="D4215" s="1">
        <v>93400</v>
      </c>
      <c r="E4215" t="s">
        <v>5350</v>
      </c>
      <c r="F4215" t="s">
        <v>5623</v>
      </c>
      <c r="G4215">
        <v>5453</v>
      </c>
      <c r="H4215" t="s">
        <v>328</v>
      </c>
      <c r="I4215">
        <v>2</v>
      </c>
      <c r="K4215" s="7">
        <v>50</v>
      </c>
      <c r="L4215" s="7">
        <v>50</v>
      </c>
      <c r="M4215" s="9">
        <v>8</v>
      </c>
      <c r="N4215" s="7">
        <v>50</v>
      </c>
      <c r="O4215" s="7">
        <v>55</v>
      </c>
      <c r="Q4215" s="10">
        <v>1</v>
      </c>
      <c r="R4215" s="3">
        <v>140124435</v>
      </c>
      <c r="S4215">
        <v>45597</v>
      </c>
      <c r="T4215" s="7">
        <v>50</v>
      </c>
      <c r="U4215" s="7">
        <v>50</v>
      </c>
      <c r="V4215">
        <v>8</v>
      </c>
      <c r="W4215" s="7">
        <v>50</v>
      </c>
      <c r="X4215" s="7">
        <v>55</v>
      </c>
    </row>
    <row r="4216" spans="1:25" x14ac:dyDescent="0.25">
      <c r="A4216" t="s">
        <v>30</v>
      </c>
      <c r="B4216" s="2">
        <v>95</v>
      </c>
      <c r="C4216" t="s">
        <v>42</v>
      </c>
      <c r="D4216" s="1">
        <v>95200</v>
      </c>
      <c r="E4216" t="s">
        <v>5536</v>
      </c>
      <c r="F4216" t="s">
        <v>5624</v>
      </c>
      <c r="G4216">
        <v>5454</v>
      </c>
      <c r="H4216" t="s">
        <v>328</v>
      </c>
      <c r="I4216">
        <v>1</v>
      </c>
      <c r="K4216" s="7">
        <v>28</v>
      </c>
      <c r="P4216" s="7">
        <v>28</v>
      </c>
      <c r="Q4216" s="10">
        <v>1</v>
      </c>
      <c r="R4216" s="3">
        <v>139927071</v>
      </c>
      <c r="S4216">
        <v>59222</v>
      </c>
      <c r="T4216" s="7">
        <v>28</v>
      </c>
      <c r="Y4216" s="7">
        <v>28</v>
      </c>
    </row>
    <row r="4217" spans="1:25" x14ac:dyDescent="0.25">
      <c r="A4217" t="s">
        <v>30</v>
      </c>
      <c r="B4217" s="2">
        <v>95</v>
      </c>
      <c r="C4217" t="s">
        <v>42</v>
      </c>
      <c r="D4217" s="1">
        <v>95520</v>
      </c>
      <c r="E4217" t="s">
        <v>1234</v>
      </c>
      <c r="F4217" t="s">
        <v>5625</v>
      </c>
      <c r="G4217">
        <v>5455</v>
      </c>
      <c r="H4217" t="s">
        <v>328</v>
      </c>
      <c r="I4217">
        <v>2</v>
      </c>
      <c r="K4217" s="7">
        <v>65</v>
      </c>
      <c r="L4217" s="7">
        <v>65</v>
      </c>
      <c r="M4217" s="9">
        <v>6</v>
      </c>
      <c r="N4217" s="7">
        <v>35</v>
      </c>
      <c r="O4217" s="7">
        <v>65</v>
      </c>
      <c r="P4217" s="7">
        <v>65</v>
      </c>
      <c r="Q4217" s="10">
        <v>0.5</v>
      </c>
      <c r="R4217" s="3">
        <v>130380772</v>
      </c>
      <c r="S4217">
        <v>15940</v>
      </c>
      <c r="T4217" s="7">
        <v>60</v>
      </c>
      <c r="U4217" s="7">
        <v>60</v>
      </c>
      <c r="V4217">
        <v>6</v>
      </c>
      <c r="W4217" s="7">
        <v>23</v>
      </c>
      <c r="X4217" s="7">
        <v>60</v>
      </c>
    </row>
    <row r="4218" spans="1:25" x14ac:dyDescent="0.25">
      <c r="A4218" t="s">
        <v>30</v>
      </c>
      <c r="B4218" s="2">
        <v>93</v>
      </c>
      <c r="C4218" t="s">
        <v>40</v>
      </c>
      <c r="D4218" s="1">
        <v>93000</v>
      </c>
      <c r="E4218" t="s">
        <v>5462</v>
      </c>
      <c r="F4218" t="s">
        <v>5626</v>
      </c>
      <c r="G4218">
        <v>5456</v>
      </c>
      <c r="H4218" t="s">
        <v>328</v>
      </c>
      <c r="I4218">
        <v>2</v>
      </c>
      <c r="K4218" s="7">
        <v>49.534212522850503</v>
      </c>
      <c r="Q4218" s="10">
        <v>1</v>
      </c>
      <c r="S4218">
        <v>47729</v>
      </c>
    </row>
    <row r="4219" spans="1:25" x14ac:dyDescent="0.25">
      <c r="A4219" t="s">
        <v>30</v>
      </c>
      <c r="B4219" s="2">
        <v>75</v>
      </c>
      <c r="C4219" t="s">
        <v>31</v>
      </c>
      <c r="D4219" s="1">
        <v>75007</v>
      </c>
      <c r="E4219" t="s">
        <v>31</v>
      </c>
      <c r="F4219" t="s">
        <v>5627</v>
      </c>
      <c r="G4219">
        <v>5457</v>
      </c>
      <c r="H4219" t="s">
        <v>328</v>
      </c>
      <c r="I4219">
        <v>2</v>
      </c>
      <c r="K4219" s="7">
        <v>100</v>
      </c>
      <c r="P4219" s="7">
        <v>100</v>
      </c>
      <c r="Q4219" s="10">
        <v>1</v>
      </c>
      <c r="R4219" s="3">
        <v>145560990</v>
      </c>
      <c r="S4219">
        <v>2211307</v>
      </c>
      <c r="T4219" s="7">
        <v>100</v>
      </c>
      <c r="U4219" s="7">
        <v>100</v>
      </c>
      <c r="V4219">
        <v>8</v>
      </c>
      <c r="W4219" s="7">
        <v>80</v>
      </c>
      <c r="X4219" s="7">
        <v>100</v>
      </c>
    </row>
    <row r="4220" spans="1:25" x14ac:dyDescent="0.25">
      <c r="A4220" t="s">
        <v>30</v>
      </c>
      <c r="B4220" s="2">
        <v>93</v>
      </c>
      <c r="C4220" t="s">
        <v>40</v>
      </c>
      <c r="D4220" s="1">
        <v>93140</v>
      </c>
      <c r="E4220" t="s">
        <v>5395</v>
      </c>
      <c r="F4220" t="s">
        <v>5628</v>
      </c>
      <c r="G4220">
        <v>5458</v>
      </c>
      <c r="H4220" t="s">
        <v>328</v>
      </c>
      <c r="I4220">
        <v>1</v>
      </c>
      <c r="K4220" s="7">
        <v>28</v>
      </c>
      <c r="P4220" s="7">
        <v>28</v>
      </c>
      <c r="Q4220" s="10">
        <v>1</v>
      </c>
      <c r="R4220" s="3">
        <v>148483333</v>
      </c>
      <c r="S4220">
        <v>53256</v>
      </c>
      <c r="T4220" s="7">
        <v>28</v>
      </c>
      <c r="Y4220" s="7">
        <v>28</v>
      </c>
    </row>
    <row r="4221" spans="1:25" x14ac:dyDescent="0.25">
      <c r="A4221" t="s">
        <v>30</v>
      </c>
      <c r="B4221" s="2">
        <v>75</v>
      </c>
      <c r="C4221" t="s">
        <v>31</v>
      </c>
      <c r="D4221" s="1">
        <v>75016</v>
      </c>
      <c r="E4221" t="s">
        <v>31</v>
      </c>
      <c r="F4221" t="s">
        <v>5629</v>
      </c>
      <c r="G4221">
        <v>5459</v>
      </c>
      <c r="H4221" t="s">
        <v>328</v>
      </c>
      <c r="I4221">
        <v>2</v>
      </c>
      <c r="K4221" s="7">
        <v>120</v>
      </c>
      <c r="P4221" s="7">
        <v>120</v>
      </c>
      <c r="Q4221" s="10">
        <v>1</v>
      </c>
      <c r="R4221" s="3">
        <v>145051212</v>
      </c>
      <c r="S4221">
        <v>2211307</v>
      </c>
      <c r="T4221" s="7">
        <v>110</v>
      </c>
      <c r="Y4221" s="7">
        <v>110</v>
      </c>
    </row>
    <row r="4222" spans="1:25" x14ac:dyDescent="0.25">
      <c r="A4222" t="s">
        <v>30</v>
      </c>
      <c r="B4222" s="2">
        <v>75</v>
      </c>
      <c r="C4222" t="s">
        <v>31</v>
      </c>
      <c r="D4222" s="1">
        <v>75016</v>
      </c>
      <c r="E4222" t="s">
        <v>31</v>
      </c>
      <c r="F4222" t="s">
        <v>5630</v>
      </c>
      <c r="G4222">
        <v>5460</v>
      </c>
      <c r="H4222" t="s">
        <v>328</v>
      </c>
      <c r="I4222">
        <v>2</v>
      </c>
      <c r="K4222" s="7">
        <v>100</v>
      </c>
      <c r="L4222" s="7">
        <v>100</v>
      </c>
      <c r="M4222" s="9">
        <v>7</v>
      </c>
      <c r="N4222" s="7">
        <v>60</v>
      </c>
      <c r="O4222" s="7">
        <v>150</v>
      </c>
      <c r="Q4222" s="10">
        <v>1</v>
      </c>
      <c r="R4222" s="3">
        <v>153656810</v>
      </c>
      <c r="S4222">
        <v>2211307</v>
      </c>
      <c r="T4222" s="7">
        <v>100</v>
      </c>
      <c r="U4222" s="7">
        <v>100</v>
      </c>
      <c r="V4222">
        <v>7</v>
      </c>
      <c r="W4222" s="7">
        <v>50</v>
      </c>
      <c r="X4222" s="7">
        <v>150</v>
      </c>
    </row>
    <row r="4223" spans="1:25" x14ac:dyDescent="0.25">
      <c r="A4223" t="s">
        <v>30</v>
      </c>
      <c r="B4223" s="2">
        <v>75</v>
      </c>
      <c r="C4223" t="s">
        <v>31</v>
      </c>
      <c r="D4223" s="1">
        <v>75012</v>
      </c>
      <c r="E4223" t="s">
        <v>31</v>
      </c>
      <c r="F4223" t="s">
        <v>5631</v>
      </c>
      <c r="G4223">
        <v>5462</v>
      </c>
      <c r="H4223" t="s">
        <v>328</v>
      </c>
      <c r="I4223">
        <v>2</v>
      </c>
      <c r="K4223" s="7">
        <v>62.5</v>
      </c>
      <c r="N4223" s="7">
        <v>60</v>
      </c>
      <c r="O4223" s="7">
        <v>65</v>
      </c>
      <c r="Q4223" s="10">
        <v>1</v>
      </c>
      <c r="S4223">
        <v>2211307</v>
      </c>
    </row>
    <row r="4224" spans="1:25" x14ac:dyDescent="0.25">
      <c r="A4224" t="s">
        <v>30</v>
      </c>
      <c r="B4224" s="2">
        <v>75</v>
      </c>
      <c r="C4224" t="s">
        <v>31</v>
      </c>
      <c r="D4224" s="1">
        <v>75012</v>
      </c>
      <c r="E4224" t="s">
        <v>31</v>
      </c>
      <c r="F4224" t="s">
        <v>5632</v>
      </c>
      <c r="G4224">
        <v>5468</v>
      </c>
      <c r="H4224" t="s">
        <v>328</v>
      </c>
      <c r="I4224">
        <v>2</v>
      </c>
      <c r="K4224" s="7">
        <v>23</v>
      </c>
      <c r="L4224" s="7">
        <v>23</v>
      </c>
      <c r="M4224" s="9">
        <v>6</v>
      </c>
      <c r="N4224" s="7">
        <v>23</v>
      </c>
      <c r="O4224" s="7">
        <v>75</v>
      </c>
      <c r="Q4224" s="10">
        <v>1</v>
      </c>
      <c r="R4224" s="3">
        <v>140021504</v>
      </c>
      <c r="S4224">
        <v>2211307</v>
      </c>
    </row>
    <row r="4225" spans="1:25" x14ac:dyDescent="0.25">
      <c r="A4225" t="s">
        <v>30</v>
      </c>
      <c r="B4225" s="2">
        <v>75</v>
      </c>
      <c r="C4225" t="s">
        <v>31</v>
      </c>
      <c r="D4225" s="1">
        <v>75007</v>
      </c>
      <c r="E4225" t="s">
        <v>31</v>
      </c>
      <c r="F4225" t="s">
        <v>5633</v>
      </c>
      <c r="G4225">
        <v>5470</v>
      </c>
      <c r="H4225" t="s">
        <v>328</v>
      </c>
      <c r="I4225">
        <v>2</v>
      </c>
      <c r="K4225" s="7">
        <v>75</v>
      </c>
      <c r="L4225" s="7">
        <v>75</v>
      </c>
      <c r="M4225" s="9">
        <v>6</v>
      </c>
      <c r="N4225" s="7">
        <v>30</v>
      </c>
      <c r="O4225" s="7">
        <v>75</v>
      </c>
      <c r="Q4225" s="10">
        <v>1</v>
      </c>
      <c r="R4225" s="3">
        <v>142222571</v>
      </c>
      <c r="S4225">
        <v>2211307</v>
      </c>
      <c r="T4225" s="7">
        <v>75</v>
      </c>
      <c r="U4225" s="7">
        <v>75</v>
      </c>
      <c r="V4225">
        <v>6</v>
      </c>
      <c r="W4225" s="7">
        <v>50</v>
      </c>
      <c r="X4225" s="7">
        <v>75</v>
      </c>
    </row>
    <row r="4226" spans="1:25" x14ac:dyDescent="0.25">
      <c r="A4226" t="s">
        <v>30</v>
      </c>
      <c r="B4226" s="2">
        <v>75</v>
      </c>
      <c r="C4226" t="s">
        <v>31</v>
      </c>
      <c r="D4226" s="1">
        <v>75008</v>
      </c>
      <c r="E4226" t="s">
        <v>31</v>
      </c>
      <c r="F4226" t="s">
        <v>5634</v>
      </c>
      <c r="G4226">
        <v>5472</v>
      </c>
      <c r="H4226" t="s">
        <v>328</v>
      </c>
      <c r="I4226">
        <v>2</v>
      </c>
      <c r="K4226" s="7">
        <v>56.5</v>
      </c>
      <c r="N4226" s="7">
        <v>23</v>
      </c>
      <c r="O4226" s="7">
        <v>90</v>
      </c>
      <c r="Q4226" s="10">
        <v>1</v>
      </c>
      <c r="R4226" s="3">
        <v>145220202</v>
      </c>
      <c r="S4226">
        <v>2211307</v>
      </c>
      <c r="T4226" s="7">
        <v>85</v>
      </c>
      <c r="U4226" s="7">
        <v>85</v>
      </c>
      <c r="V4226">
        <v>8</v>
      </c>
      <c r="W4226" s="7">
        <v>25</v>
      </c>
      <c r="X4226" s="7">
        <v>90</v>
      </c>
    </row>
    <row r="4227" spans="1:25" x14ac:dyDescent="0.25">
      <c r="A4227" t="s">
        <v>30</v>
      </c>
      <c r="B4227" s="2">
        <v>75</v>
      </c>
      <c r="C4227" t="s">
        <v>31</v>
      </c>
      <c r="D4227" s="1">
        <v>75007</v>
      </c>
      <c r="E4227" t="s">
        <v>31</v>
      </c>
      <c r="F4227" t="s">
        <v>5635</v>
      </c>
      <c r="G4227">
        <v>5474</v>
      </c>
      <c r="H4227" t="s">
        <v>328</v>
      </c>
      <c r="I4227">
        <v>2</v>
      </c>
      <c r="K4227" s="7">
        <v>80</v>
      </c>
      <c r="L4227" s="7">
        <v>80</v>
      </c>
      <c r="M4227" s="9">
        <v>8</v>
      </c>
      <c r="N4227" s="7">
        <v>23</v>
      </c>
      <c r="O4227" s="7">
        <v>80</v>
      </c>
      <c r="Q4227" s="10">
        <v>1</v>
      </c>
      <c r="R4227" s="3">
        <v>145569696</v>
      </c>
      <c r="S4227">
        <v>2211307</v>
      </c>
      <c r="T4227" s="7">
        <v>80</v>
      </c>
      <c r="U4227" s="7">
        <v>80</v>
      </c>
      <c r="V4227">
        <v>7</v>
      </c>
      <c r="W4227" s="7">
        <v>60</v>
      </c>
      <c r="X4227" s="7">
        <v>100</v>
      </c>
    </row>
    <row r="4228" spans="1:25" x14ac:dyDescent="0.25">
      <c r="A4228" t="s">
        <v>30</v>
      </c>
      <c r="B4228" s="2">
        <v>75</v>
      </c>
      <c r="C4228" t="s">
        <v>31</v>
      </c>
      <c r="D4228" s="1">
        <v>75013</v>
      </c>
      <c r="E4228" t="s">
        <v>31</v>
      </c>
      <c r="F4228" t="s">
        <v>5636</v>
      </c>
      <c r="G4228">
        <v>5478</v>
      </c>
      <c r="H4228" t="s">
        <v>328</v>
      </c>
      <c r="I4228">
        <v>2</v>
      </c>
      <c r="K4228" s="7">
        <v>60</v>
      </c>
      <c r="P4228" s="7">
        <v>60</v>
      </c>
      <c r="Q4228" s="10">
        <v>1</v>
      </c>
      <c r="R4228" s="3">
        <v>153828450</v>
      </c>
      <c r="S4228">
        <v>2211307</v>
      </c>
      <c r="T4228" s="7">
        <v>60</v>
      </c>
      <c r="Y4228" s="7">
        <v>60</v>
      </c>
    </row>
    <row r="4229" spans="1:25" x14ac:dyDescent="0.25">
      <c r="A4229" t="s">
        <v>30</v>
      </c>
      <c r="B4229" s="2">
        <v>75</v>
      </c>
      <c r="C4229" t="s">
        <v>31</v>
      </c>
      <c r="D4229" s="1">
        <v>75008</v>
      </c>
      <c r="E4229" t="s">
        <v>31</v>
      </c>
      <c r="F4229" t="s">
        <v>5637</v>
      </c>
      <c r="G4229">
        <v>5480</v>
      </c>
      <c r="H4229" t="s">
        <v>328</v>
      </c>
      <c r="I4229">
        <v>2</v>
      </c>
      <c r="K4229" s="7">
        <v>23</v>
      </c>
      <c r="L4229" s="7">
        <v>23</v>
      </c>
      <c r="M4229" s="9">
        <v>7</v>
      </c>
      <c r="N4229" s="7">
        <v>23</v>
      </c>
      <c r="O4229" s="7">
        <v>60</v>
      </c>
      <c r="Q4229" s="10">
        <v>1</v>
      </c>
      <c r="R4229" s="3">
        <v>147661515</v>
      </c>
      <c r="S4229">
        <v>2211307</v>
      </c>
    </row>
    <row r="4230" spans="1:25" x14ac:dyDescent="0.25">
      <c r="A4230" t="s">
        <v>30</v>
      </c>
      <c r="B4230" s="2">
        <v>75</v>
      </c>
      <c r="C4230" t="s">
        <v>31</v>
      </c>
      <c r="D4230" s="1">
        <v>75116</v>
      </c>
      <c r="E4230" t="s">
        <v>31</v>
      </c>
      <c r="F4230" t="s">
        <v>5638</v>
      </c>
      <c r="G4230">
        <v>5482</v>
      </c>
      <c r="H4230" t="s">
        <v>328</v>
      </c>
      <c r="I4230">
        <v>1</v>
      </c>
      <c r="K4230" s="7">
        <v>28</v>
      </c>
      <c r="Q4230" s="10">
        <v>1</v>
      </c>
      <c r="R4230" s="3">
        <v>145569292</v>
      </c>
      <c r="S4230">
        <v>2211307</v>
      </c>
      <c r="T4230" s="7">
        <v>28</v>
      </c>
      <c r="Y4230" s="7">
        <v>28</v>
      </c>
    </row>
    <row r="4231" spans="1:25" x14ac:dyDescent="0.25">
      <c r="A4231" t="s">
        <v>30</v>
      </c>
      <c r="B4231" s="2">
        <v>75</v>
      </c>
      <c r="C4231" t="s">
        <v>31</v>
      </c>
      <c r="D4231" s="1">
        <v>75013</v>
      </c>
      <c r="E4231" t="s">
        <v>31</v>
      </c>
      <c r="F4231" t="s">
        <v>5639</v>
      </c>
      <c r="G4231">
        <v>5484</v>
      </c>
      <c r="H4231" t="s">
        <v>328</v>
      </c>
      <c r="I4231">
        <v>2</v>
      </c>
      <c r="K4231" s="7">
        <v>42</v>
      </c>
      <c r="P4231" s="7">
        <v>42</v>
      </c>
      <c r="Q4231" s="10">
        <v>1</v>
      </c>
      <c r="R4231" s="3">
        <v>145862216</v>
      </c>
      <c r="S4231">
        <v>2211307</v>
      </c>
    </row>
    <row r="4232" spans="1:25" x14ac:dyDescent="0.25">
      <c r="A4232" t="s">
        <v>30</v>
      </c>
      <c r="B4232" s="2">
        <v>75</v>
      </c>
      <c r="C4232" t="s">
        <v>31</v>
      </c>
      <c r="D4232" s="1">
        <v>75007</v>
      </c>
      <c r="E4232" t="s">
        <v>31</v>
      </c>
      <c r="F4232" t="s">
        <v>5640</v>
      </c>
      <c r="G4232">
        <v>5486</v>
      </c>
      <c r="H4232" t="s">
        <v>328</v>
      </c>
      <c r="I4232">
        <v>2</v>
      </c>
      <c r="K4232" s="7">
        <v>60</v>
      </c>
      <c r="P4232" s="7">
        <v>60</v>
      </c>
      <c r="Q4232" s="10">
        <v>1</v>
      </c>
      <c r="R4232" s="3">
        <v>145671622</v>
      </c>
      <c r="S4232">
        <v>2211307</v>
      </c>
      <c r="T4232" s="7">
        <v>150</v>
      </c>
      <c r="U4232" s="7">
        <v>150</v>
      </c>
      <c r="V4232">
        <v>9</v>
      </c>
      <c r="W4232" s="7">
        <v>80</v>
      </c>
      <c r="X4232" s="7">
        <v>150</v>
      </c>
    </row>
    <row r="4233" spans="1:25" x14ac:dyDescent="0.25">
      <c r="A4233" t="s">
        <v>30</v>
      </c>
      <c r="B4233" s="2">
        <v>94</v>
      </c>
      <c r="C4233" t="s">
        <v>41</v>
      </c>
      <c r="D4233" s="1">
        <v>94340</v>
      </c>
      <c r="E4233" t="s">
        <v>5641</v>
      </c>
      <c r="F4233" t="s">
        <v>5642</v>
      </c>
      <c r="G4233">
        <v>5487</v>
      </c>
      <c r="H4233" t="s">
        <v>328</v>
      </c>
      <c r="I4233">
        <v>1</v>
      </c>
      <c r="K4233" s="7">
        <v>28</v>
      </c>
      <c r="Q4233" s="10">
        <v>1</v>
      </c>
      <c r="R4233" s="3">
        <v>142838150</v>
      </c>
      <c r="S4233">
        <v>17363</v>
      </c>
    </row>
    <row r="4234" spans="1:25" x14ac:dyDescent="0.25">
      <c r="A4234" t="s">
        <v>30</v>
      </c>
      <c r="B4234" s="2">
        <v>75</v>
      </c>
      <c r="C4234" t="s">
        <v>31</v>
      </c>
      <c r="D4234" s="1">
        <v>75015</v>
      </c>
      <c r="E4234" t="s">
        <v>31</v>
      </c>
      <c r="F4234" t="s">
        <v>5643</v>
      </c>
      <c r="G4234">
        <v>5489</v>
      </c>
      <c r="H4234" t="s">
        <v>328</v>
      </c>
      <c r="I4234">
        <v>2</v>
      </c>
      <c r="K4234" s="7">
        <v>130</v>
      </c>
      <c r="L4234" s="7">
        <v>130</v>
      </c>
      <c r="M4234" s="9">
        <v>7</v>
      </c>
      <c r="N4234" s="7">
        <v>23</v>
      </c>
      <c r="O4234" s="7">
        <v>150</v>
      </c>
      <c r="Q4234" s="10">
        <v>1</v>
      </c>
      <c r="R4234" s="3">
        <v>144494502</v>
      </c>
      <c r="S4234">
        <v>2211307</v>
      </c>
      <c r="T4234" s="7">
        <v>130</v>
      </c>
      <c r="U4234" s="7">
        <v>130</v>
      </c>
      <c r="V4234">
        <v>6</v>
      </c>
      <c r="W4234" s="7">
        <v>130</v>
      </c>
      <c r="X4234" s="7">
        <v>150</v>
      </c>
    </row>
    <row r="4235" spans="1:25" x14ac:dyDescent="0.25">
      <c r="A4235" t="s">
        <v>30</v>
      </c>
      <c r="B4235" s="2">
        <v>94</v>
      </c>
      <c r="C4235" t="s">
        <v>41</v>
      </c>
      <c r="D4235" s="1">
        <v>94010</v>
      </c>
      <c r="E4235" t="s">
        <v>5477</v>
      </c>
      <c r="F4235" t="s">
        <v>5644</v>
      </c>
      <c r="G4235">
        <v>5490</v>
      </c>
      <c r="H4235" t="s">
        <v>328</v>
      </c>
      <c r="I4235">
        <v>2</v>
      </c>
      <c r="K4235" s="7">
        <v>100</v>
      </c>
      <c r="P4235" s="7">
        <v>100</v>
      </c>
      <c r="Q4235" s="10">
        <v>1</v>
      </c>
      <c r="R4235" s="3">
        <v>145175266</v>
      </c>
      <c r="S4235">
        <v>89309</v>
      </c>
    </row>
    <row r="4236" spans="1:25" x14ac:dyDescent="0.25">
      <c r="A4236" t="s">
        <v>30</v>
      </c>
      <c r="B4236" s="2">
        <v>95</v>
      </c>
      <c r="C4236" t="s">
        <v>42</v>
      </c>
      <c r="D4236" s="1">
        <v>95160</v>
      </c>
      <c r="E4236" t="s">
        <v>5645</v>
      </c>
      <c r="F4236" t="s">
        <v>5646</v>
      </c>
      <c r="G4236">
        <v>5491</v>
      </c>
      <c r="H4236" t="s">
        <v>328</v>
      </c>
      <c r="I4236">
        <v>2</v>
      </c>
      <c r="K4236" s="7">
        <v>55</v>
      </c>
      <c r="L4236" s="7">
        <v>55</v>
      </c>
      <c r="M4236" s="9">
        <v>7</v>
      </c>
      <c r="N4236" s="7">
        <v>30</v>
      </c>
      <c r="O4236" s="7">
        <v>55</v>
      </c>
      <c r="Q4236" s="10">
        <v>1</v>
      </c>
      <c r="R4236" s="3">
        <v>139642971</v>
      </c>
      <c r="S4236">
        <v>21443</v>
      </c>
      <c r="T4236" s="7">
        <v>55</v>
      </c>
      <c r="U4236" s="7">
        <v>55</v>
      </c>
      <c r="V4236">
        <v>7</v>
      </c>
      <c r="W4236" s="7">
        <v>30</v>
      </c>
      <c r="X4236" s="7">
        <v>55</v>
      </c>
    </row>
    <row r="4237" spans="1:25" x14ac:dyDescent="0.25">
      <c r="A4237" t="s">
        <v>30</v>
      </c>
      <c r="B4237" s="2">
        <v>92</v>
      </c>
      <c r="C4237" t="s">
        <v>34</v>
      </c>
      <c r="D4237" s="1">
        <v>92110</v>
      </c>
      <c r="E4237" t="s">
        <v>5270</v>
      </c>
      <c r="F4237" t="s">
        <v>5647</v>
      </c>
      <c r="G4237">
        <v>5492</v>
      </c>
      <c r="H4237" t="s">
        <v>328</v>
      </c>
      <c r="I4237">
        <v>2</v>
      </c>
      <c r="K4237" s="7">
        <v>60</v>
      </c>
      <c r="P4237" s="7">
        <v>60</v>
      </c>
      <c r="Q4237" s="10">
        <v>1</v>
      </c>
      <c r="R4237" s="3">
        <v>147372403</v>
      </c>
      <c r="S4237">
        <v>58391</v>
      </c>
      <c r="T4237" s="7">
        <v>50</v>
      </c>
      <c r="U4237" s="7">
        <v>50</v>
      </c>
      <c r="V4237">
        <v>6</v>
      </c>
      <c r="W4237" s="7">
        <v>50</v>
      </c>
      <c r="X4237" s="7">
        <v>60</v>
      </c>
    </row>
    <row r="4238" spans="1:25" x14ac:dyDescent="0.25">
      <c r="A4238" t="s">
        <v>30</v>
      </c>
      <c r="B4238" s="2">
        <v>75</v>
      </c>
      <c r="C4238" t="s">
        <v>31</v>
      </c>
      <c r="D4238" s="1">
        <v>75008</v>
      </c>
      <c r="E4238" t="s">
        <v>31</v>
      </c>
      <c r="F4238" t="s">
        <v>5648</v>
      </c>
      <c r="G4238">
        <v>5494</v>
      </c>
      <c r="H4238" t="s">
        <v>328</v>
      </c>
      <c r="I4238">
        <v>1</v>
      </c>
      <c r="K4238" s="7">
        <v>28</v>
      </c>
      <c r="P4238" s="7">
        <v>28</v>
      </c>
      <c r="Q4238" s="10">
        <v>1</v>
      </c>
      <c r="R4238" s="3">
        <v>143871410</v>
      </c>
      <c r="S4238">
        <v>2211307</v>
      </c>
      <c r="T4238" s="7">
        <v>28</v>
      </c>
      <c r="Y4238" s="7">
        <v>28</v>
      </c>
    </row>
    <row r="4239" spans="1:25" x14ac:dyDescent="0.25">
      <c r="A4239" t="s">
        <v>30</v>
      </c>
      <c r="B4239" s="2">
        <v>94</v>
      </c>
      <c r="C4239" t="s">
        <v>41</v>
      </c>
      <c r="D4239" s="1">
        <v>94100</v>
      </c>
      <c r="E4239" t="s">
        <v>5442</v>
      </c>
      <c r="F4239" t="s">
        <v>5649</v>
      </c>
      <c r="G4239">
        <v>5495</v>
      </c>
      <c r="H4239" t="s">
        <v>328</v>
      </c>
      <c r="I4239">
        <v>2</v>
      </c>
      <c r="K4239" s="7">
        <v>49.534212522850503</v>
      </c>
      <c r="Q4239" s="10">
        <v>1</v>
      </c>
      <c r="R4239" s="3">
        <v>149767623</v>
      </c>
      <c r="S4239">
        <v>75736</v>
      </c>
    </row>
    <row r="4240" spans="1:25" x14ac:dyDescent="0.25">
      <c r="A4240" t="s">
        <v>30</v>
      </c>
      <c r="B4240" s="2">
        <v>92</v>
      </c>
      <c r="C4240" t="s">
        <v>34</v>
      </c>
      <c r="D4240" s="1">
        <v>92310</v>
      </c>
      <c r="E4240" t="s">
        <v>5650</v>
      </c>
      <c r="F4240" t="s">
        <v>5651</v>
      </c>
      <c r="G4240">
        <v>5497</v>
      </c>
      <c r="H4240" t="s">
        <v>328</v>
      </c>
      <c r="I4240">
        <v>2</v>
      </c>
      <c r="K4240" s="7">
        <v>49.534212522850503</v>
      </c>
      <c r="Q4240" s="10">
        <v>1</v>
      </c>
      <c r="R4240" s="3">
        <v>147500008</v>
      </c>
      <c r="S4240">
        <v>23131</v>
      </c>
    </row>
    <row r="4241" spans="1:25" x14ac:dyDescent="0.25">
      <c r="A4241" t="s">
        <v>30</v>
      </c>
      <c r="B4241" s="2">
        <v>75</v>
      </c>
      <c r="C4241" t="s">
        <v>31</v>
      </c>
      <c r="D4241" s="1">
        <v>75016</v>
      </c>
      <c r="E4241" t="s">
        <v>31</v>
      </c>
      <c r="F4241" t="s">
        <v>5652</v>
      </c>
      <c r="G4241">
        <v>5498</v>
      </c>
      <c r="H4241" t="s">
        <v>328</v>
      </c>
      <c r="I4241">
        <v>2</v>
      </c>
      <c r="K4241" s="7">
        <v>49.534212522850503</v>
      </c>
      <c r="Q4241" s="10">
        <v>1</v>
      </c>
      <c r="R4241" s="3">
        <v>146519473</v>
      </c>
      <c r="S4241">
        <v>2211307</v>
      </c>
    </row>
    <row r="4242" spans="1:25" x14ac:dyDescent="0.25">
      <c r="A4242" t="s">
        <v>30</v>
      </c>
      <c r="B4242" s="2">
        <v>94</v>
      </c>
      <c r="C4242" t="s">
        <v>41</v>
      </c>
      <c r="D4242" s="1">
        <v>94160</v>
      </c>
      <c r="E4242" t="s">
        <v>5525</v>
      </c>
      <c r="F4242" t="s">
        <v>5653</v>
      </c>
      <c r="G4242">
        <v>5499</v>
      </c>
      <c r="H4242" t="s">
        <v>328</v>
      </c>
      <c r="I4242">
        <v>2</v>
      </c>
      <c r="K4242" s="7">
        <v>60</v>
      </c>
      <c r="P4242" s="7">
        <v>60</v>
      </c>
      <c r="Q4242" s="10">
        <v>1</v>
      </c>
      <c r="R4242" s="3">
        <v>143746722</v>
      </c>
      <c r="S4242">
        <v>22523</v>
      </c>
    </row>
    <row r="4243" spans="1:25" x14ac:dyDescent="0.25">
      <c r="A4243" t="s">
        <v>30</v>
      </c>
      <c r="B4243" s="2">
        <v>75</v>
      </c>
      <c r="C4243" t="s">
        <v>31</v>
      </c>
      <c r="D4243" s="1">
        <v>75005</v>
      </c>
      <c r="E4243" t="s">
        <v>31</v>
      </c>
      <c r="F4243" t="s">
        <v>5654</v>
      </c>
      <c r="G4243">
        <v>5501</v>
      </c>
      <c r="H4243" t="s">
        <v>328</v>
      </c>
      <c r="I4243">
        <v>1</v>
      </c>
      <c r="K4243" s="7">
        <v>28</v>
      </c>
      <c r="P4243" s="7">
        <v>28</v>
      </c>
      <c r="Q4243" s="10">
        <v>1</v>
      </c>
      <c r="S4243">
        <v>2211307</v>
      </c>
      <c r="T4243" s="7">
        <v>28</v>
      </c>
      <c r="Y4243" s="7">
        <v>28</v>
      </c>
    </row>
    <row r="4244" spans="1:25" x14ac:dyDescent="0.25">
      <c r="A4244" t="s">
        <v>30</v>
      </c>
      <c r="B4244" s="2">
        <v>95</v>
      </c>
      <c r="C4244" t="s">
        <v>42</v>
      </c>
      <c r="D4244" s="1">
        <v>95200</v>
      </c>
      <c r="E4244" t="s">
        <v>5536</v>
      </c>
      <c r="F4244" t="s">
        <v>5655</v>
      </c>
      <c r="G4244">
        <v>5502</v>
      </c>
      <c r="H4244" t="s">
        <v>328</v>
      </c>
      <c r="I4244">
        <v>1</v>
      </c>
      <c r="K4244" s="7">
        <v>28</v>
      </c>
      <c r="Q4244" s="10">
        <v>1</v>
      </c>
      <c r="R4244" s="3">
        <v>139901616</v>
      </c>
      <c r="S4244">
        <v>59222</v>
      </c>
      <c r="T4244" s="7">
        <v>28</v>
      </c>
      <c r="Y4244" s="7">
        <v>28</v>
      </c>
    </row>
    <row r="4245" spans="1:25" x14ac:dyDescent="0.25">
      <c r="A4245" t="s">
        <v>30</v>
      </c>
      <c r="B4245" s="2">
        <v>92</v>
      </c>
      <c r="C4245" t="s">
        <v>34</v>
      </c>
      <c r="D4245" s="1">
        <v>92100</v>
      </c>
      <c r="E4245" t="s">
        <v>321</v>
      </c>
      <c r="F4245" t="s">
        <v>5656</v>
      </c>
      <c r="G4245">
        <v>5503</v>
      </c>
      <c r="H4245" t="s">
        <v>328</v>
      </c>
      <c r="I4245">
        <v>1</v>
      </c>
      <c r="K4245" s="7">
        <v>28</v>
      </c>
      <c r="P4245" s="7">
        <v>28</v>
      </c>
      <c r="Q4245" s="10">
        <v>1</v>
      </c>
      <c r="R4245" s="3">
        <v>146038083</v>
      </c>
      <c r="S4245">
        <v>112236</v>
      </c>
      <c r="T4245" s="7">
        <v>28</v>
      </c>
      <c r="Y4245" s="7">
        <v>28</v>
      </c>
    </row>
    <row r="4246" spans="1:25" x14ac:dyDescent="0.25">
      <c r="A4246" t="s">
        <v>30</v>
      </c>
      <c r="B4246" s="2">
        <v>94</v>
      </c>
      <c r="C4246" t="s">
        <v>41</v>
      </c>
      <c r="D4246" s="1">
        <v>94500</v>
      </c>
      <c r="E4246" t="s">
        <v>324</v>
      </c>
      <c r="F4246" t="s">
        <v>5657</v>
      </c>
      <c r="G4246">
        <v>5504</v>
      </c>
      <c r="H4246" t="s">
        <v>328</v>
      </c>
      <c r="I4246">
        <v>2</v>
      </c>
      <c r="K4246" s="7">
        <v>60</v>
      </c>
      <c r="L4246" s="7">
        <v>60</v>
      </c>
      <c r="M4246" s="9">
        <v>7</v>
      </c>
      <c r="N4246" s="7">
        <v>23</v>
      </c>
      <c r="O4246" s="7">
        <v>60</v>
      </c>
      <c r="Q4246" s="10">
        <v>0.33329999999999999</v>
      </c>
      <c r="S4246">
        <v>75133</v>
      </c>
      <c r="T4246" s="7">
        <v>55</v>
      </c>
      <c r="U4246" s="7">
        <v>55</v>
      </c>
      <c r="V4246">
        <v>8</v>
      </c>
      <c r="W4246" s="7">
        <v>23</v>
      </c>
      <c r="X4246" s="7">
        <v>55</v>
      </c>
    </row>
    <row r="4247" spans="1:25" x14ac:dyDescent="0.25">
      <c r="A4247" t="s">
        <v>30</v>
      </c>
      <c r="B4247" s="2">
        <v>75</v>
      </c>
      <c r="C4247" t="s">
        <v>31</v>
      </c>
      <c r="D4247" s="1">
        <v>75012</v>
      </c>
      <c r="E4247" t="s">
        <v>31</v>
      </c>
      <c r="F4247" t="s">
        <v>5658</v>
      </c>
      <c r="G4247">
        <v>5506</v>
      </c>
      <c r="H4247" t="s">
        <v>328</v>
      </c>
      <c r="I4247">
        <v>2</v>
      </c>
      <c r="K4247" s="7">
        <v>49.534212522850503</v>
      </c>
      <c r="Q4247" s="10">
        <v>1</v>
      </c>
      <c r="R4247" s="3">
        <v>760607357</v>
      </c>
      <c r="S4247">
        <v>2211307</v>
      </c>
    </row>
    <row r="4248" spans="1:25" x14ac:dyDescent="0.25">
      <c r="A4248" t="s">
        <v>30</v>
      </c>
      <c r="B4248" s="2">
        <v>92</v>
      </c>
      <c r="C4248" t="s">
        <v>34</v>
      </c>
      <c r="D4248" s="1">
        <v>92500</v>
      </c>
      <c r="E4248" t="s">
        <v>5147</v>
      </c>
      <c r="F4248" t="s">
        <v>5659</v>
      </c>
      <c r="G4248">
        <v>5508</v>
      </c>
      <c r="H4248" t="s">
        <v>328</v>
      </c>
      <c r="I4248">
        <v>1</v>
      </c>
      <c r="K4248" s="7">
        <v>28</v>
      </c>
      <c r="P4248" s="7">
        <v>28</v>
      </c>
      <c r="Q4248" s="10">
        <v>1</v>
      </c>
      <c r="R4248" s="3">
        <v>147498283</v>
      </c>
      <c r="S4248">
        <v>78114</v>
      </c>
      <c r="T4248" s="7">
        <v>28</v>
      </c>
      <c r="Y4248" s="7">
        <v>28</v>
      </c>
    </row>
    <row r="4249" spans="1:25" x14ac:dyDescent="0.25">
      <c r="A4249" t="s">
        <v>30</v>
      </c>
      <c r="B4249" s="2">
        <v>75</v>
      </c>
      <c r="C4249" t="s">
        <v>31</v>
      </c>
      <c r="D4249" s="1">
        <v>75015</v>
      </c>
      <c r="E4249" t="s">
        <v>31</v>
      </c>
      <c r="F4249" t="s">
        <v>5660</v>
      </c>
      <c r="G4249">
        <v>5510</v>
      </c>
      <c r="H4249" t="s">
        <v>328</v>
      </c>
      <c r="I4249">
        <v>2</v>
      </c>
      <c r="K4249" s="7">
        <v>55</v>
      </c>
      <c r="L4249" s="7">
        <v>55</v>
      </c>
      <c r="M4249" s="9">
        <v>8</v>
      </c>
      <c r="N4249" s="7">
        <v>50</v>
      </c>
      <c r="O4249" s="7">
        <v>55</v>
      </c>
      <c r="Q4249" s="10">
        <v>1</v>
      </c>
      <c r="R4249" s="3">
        <v>148282968</v>
      </c>
      <c r="S4249">
        <v>2211307</v>
      </c>
      <c r="T4249" s="7">
        <v>50</v>
      </c>
      <c r="U4249" s="7">
        <v>50</v>
      </c>
      <c r="V4249">
        <v>7</v>
      </c>
      <c r="W4249" s="7">
        <v>50</v>
      </c>
      <c r="X4249" s="7">
        <v>55</v>
      </c>
    </row>
    <row r="4250" spans="1:25" x14ac:dyDescent="0.25">
      <c r="A4250" t="s">
        <v>30</v>
      </c>
      <c r="B4250" s="2">
        <v>95</v>
      </c>
      <c r="C4250" t="s">
        <v>42</v>
      </c>
      <c r="D4250" s="1">
        <v>95340</v>
      </c>
      <c r="E4250" t="s">
        <v>317</v>
      </c>
      <c r="F4250" t="s">
        <v>5661</v>
      </c>
      <c r="G4250">
        <v>5511</v>
      </c>
      <c r="H4250" t="s">
        <v>328</v>
      </c>
      <c r="I4250">
        <v>2</v>
      </c>
      <c r="K4250" s="7">
        <v>40</v>
      </c>
      <c r="N4250" s="7">
        <v>30</v>
      </c>
      <c r="O4250" s="7">
        <v>50</v>
      </c>
      <c r="Q4250" s="10">
        <v>1</v>
      </c>
      <c r="R4250" s="3">
        <v>130287800</v>
      </c>
      <c r="S4250">
        <v>10351</v>
      </c>
      <c r="T4250" s="7">
        <v>49</v>
      </c>
      <c r="U4250" s="7">
        <v>49</v>
      </c>
      <c r="V4250">
        <v>6</v>
      </c>
      <c r="W4250" s="7">
        <v>30</v>
      </c>
      <c r="X4250" s="7">
        <v>49</v>
      </c>
    </row>
    <row r="4251" spans="1:25" x14ac:dyDescent="0.25">
      <c r="A4251" t="s">
        <v>30</v>
      </c>
      <c r="B4251" s="2">
        <v>92</v>
      </c>
      <c r="C4251" t="s">
        <v>34</v>
      </c>
      <c r="D4251" s="1">
        <v>92370</v>
      </c>
      <c r="E4251" t="s">
        <v>5662</v>
      </c>
      <c r="F4251" t="s">
        <v>5663</v>
      </c>
      <c r="G4251">
        <v>5515</v>
      </c>
      <c r="H4251" t="s">
        <v>328</v>
      </c>
      <c r="I4251">
        <v>2</v>
      </c>
      <c r="K4251" s="7">
        <v>55</v>
      </c>
      <c r="L4251" s="7">
        <v>55</v>
      </c>
      <c r="M4251" s="9">
        <v>9</v>
      </c>
      <c r="N4251" s="7">
        <v>25</v>
      </c>
      <c r="O4251" s="7">
        <v>65</v>
      </c>
      <c r="Q4251" s="10">
        <v>1</v>
      </c>
      <c r="S4251">
        <v>18126</v>
      </c>
    </row>
    <row r="4252" spans="1:25" x14ac:dyDescent="0.25">
      <c r="A4252" t="s">
        <v>30</v>
      </c>
      <c r="B4252" s="2">
        <v>94</v>
      </c>
      <c r="C4252" t="s">
        <v>41</v>
      </c>
      <c r="D4252" s="1">
        <v>94300</v>
      </c>
      <c r="E4252" t="s">
        <v>5464</v>
      </c>
      <c r="F4252" t="s">
        <v>5664</v>
      </c>
      <c r="G4252">
        <v>5518</v>
      </c>
      <c r="H4252" t="s">
        <v>328</v>
      </c>
      <c r="I4252">
        <v>2</v>
      </c>
      <c r="K4252" s="7">
        <v>60</v>
      </c>
      <c r="L4252" s="7">
        <v>60</v>
      </c>
      <c r="M4252" s="9">
        <v>6</v>
      </c>
      <c r="N4252" s="7">
        <v>30</v>
      </c>
      <c r="O4252" s="7">
        <v>65</v>
      </c>
      <c r="Q4252" s="10">
        <v>1</v>
      </c>
      <c r="R4252" s="3">
        <v>143282102</v>
      </c>
      <c r="S4252">
        <v>48117</v>
      </c>
      <c r="T4252" s="7">
        <v>60</v>
      </c>
      <c r="U4252" s="7">
        <v>60</v>
      </c>
      <c r="V4252">
        <v>9</v>
      </c>
      <c r="W4252" s="7">
        <v>30</v>
      </c>
      <c r="X4252" s="7">
        <v>60</v>
      </c>
    </row>
    <row r="4253" spans="1:25" x14ac:dyDescent="0.25">
      <c r="A4253" t="s">
        <v>30</v>
      </c>
      <c r="B4253" s="2">
        <v>92</v>
      </c>
      <c r="C4253" t="s">
        <v>34</v>
      </c>
      <c r="D4253" s="1">
        <v>92700</v>
      </c>
      <c r="E4253" t="s">
        <v>5049</v>
      </c>
      <c r="F4253" t="s">
        <v>5665</v>
      </c>
      <c r="G4253">
        <v>5519</v>
      </c>
      <c r="H4253" t="s">
        <v>328</v>
      </c>
      <c r="I4253">
        <v>1</v>
      </c>
      <c r="K4253" s="7">
        <v>28</v>
      </c>
      <c r="P4253" s="7">
        <v>28</v>
      </c>
      <c r="Q4253" s="10">
        <v>1</v>
      </c>
      <c r="R4253" s="3">
        <v>147811530</v>
      </c>
      <c r="S4253">
        <v>83699</v>
      </c>
      <c r="T4253" s="7">
        <v>28</v>
      </c>
      <c r="Y4253" s="7">
        <v>28</v>
      </c>
    </row>
    <row r="4254" spans="1:25" x14ac:dyDescent="0.25">
      <c r="A4254" t="s">
        <v>30</v>
      </c>
      <c r="B4254" s="2">
        <v>95</v>
      </c>
      <c r="C4254" t="s">
        <v>42</v>
      </c>
      <c r="D4254" s="1">
        <v>95100</v>
      </c>
      <c r="E4254" t="s">
        <v>5666</v>
      </c>
      <c r="F4254" t="s">
        <v>5667</v>
      </c>
      <c r="G4254">
        <v>5521</v>
      </c>
      <c r="H4254" t="s">
        <v>328</v>
      </c>
      <c r="I4254">
        <v>1</v>
      </c>
      <c r="K4254" s="7">
        <v>28</v>
      </c>
      <c r="P4254" s="7">
        <v>28</v>
      </c>
      <c r="Q4254" s="10">
        <v>1</v>
      </c>
      <c r="R4254" s="3">
        <v>139610544</v>
      </c>
      <c r="S4254">
        <v>103252</v>
      </c>
      <c r="T4254" s="7">
        <v>28</v>
      </c>
      <c r="Y4254" s="7">
        <v>28</v>
      </c>
    </row>
    <row r="4255" spans="1:25" x14ac:dyDescent="0.25">
      <c r="A4255" t="s">
        <v>30</v>
      </c>
      <c r="B4255" s="2">
        <v>94</v>
      </c>
      <c r="C4255" t="s">
        <v>41</v>
      </c>
      <c r="D4255" s="1">
        <v>94140</v>
      </c>
      <c r="E4255" t="s">
        <v>5668</v>
      </c>
      <c r="F4255" t="s">
        <v>5669</v>
      </c>
      <c r="G4255">
        <v>5522</v>
      </c>
      <c r="H4255" t="s">
        <v>328</v>
      </c>
      <c r="I4255">
        <v>1</v>
      </c>
      <c r="K4255" s="7">
        <v>28</v>
      </c>
      <c r="P4255" s="7">
        <v>28</v>
      </c>
      <c r="Q4255" s="10">
        <v>1</v>
      </c>
      <c r="R4255" s="3">
        <v>143787653</v>
      </c>
      <c r="S4255">
        <v>44720</v>
      </c>
      <c r="T4255" s="7">
        <v>28</v>
      </c>
      <c r="Y4255" s="7">
        <v>28</v>
      </c>
    </row>
    <row r="4256" spans="1:25" x14ac:dyDescent="0.25">
      <c r="A4256" t="s">
        <v>30</v>
      </c>
      <c r="B4256" s="2">
        <v>92</v>
      </c>
      <c r="C4256" t="s">
        <v>34</v>
      </c>
      <c r="D4256" s="1">
        <v>92400</v>
      </c>
      <c r="E4256" t="s">
        <v>5056</v>
      </c>
      <c r="F4256" t="s">
        <v>5670</v>
      </c>
      <c r="G4256">
        <v>5524</v>
      </c>
      <c r="H4256" t="s">
        <v>328</v>
      </c>
      <c r="I4256">
        <v>2</v>
      </c>
      <c r="K4256" s="7">
        <v>65</v>
      </c>
      <c r="L4256" s="7">
        <v>65</v>
      </c>
      <c r="M4256" s="9">
        <v>6</v>
      </c>
      <c r="N4256" s="7">
        <v>65</v>
      </c>
      <c r="O4256" s="7">
        <v>70</v>
      </c>
      <c r="Q4256" s="10">
        <v>1</v>
      </c>
      <c r="R4256" s="3">
        <v>149001904</v>
      </c>
      <c r="S4256">
        <v>85057</v>
      </c>
      <c r="T4256" s="7">
        <v>65</v>
      </c>
      <c r="Y4256" s="7">
        <v>65</v>
      </c>
    </row>
    <row r="4257" spans="1:25" x14ac:dyDescent="0.25">
      <c r="A4257" t="s">
        <v>30</v>
      </c>
      <c r="B4257" s="2">
        <v>94</v>
      </c>
      <c r="C4257" t="s">
        <v>41</v>
      </c>
      <c r="D4257" s="1">
        <v>94170</v>
      </c>
      <c r="E4257" t="s">
        <v>5539</v>
      </c>
      <c r="F4257" t="s">
        <v>5671</v>
      </c>
      <c r="G4257">
        <v>5525</v>
      </c>
      <c r="H4257" t="s">
        <v>328</v>
      </c>
      <c r="I4257">
        <v>1</v>
      </c>
      <c r="K4257" s="7">
        <v>28</v>
      </c>
      <c r="P4257" s="7">
        <v>28</v>
      </c>
      <c r="Q4257" s="10">
        <v>1</v>
      </c>
      <c r="R4257" s="3">
        <v>143248992</v>
      </c>
      <c r="S4257">
        <v>32252</v>
      </c>
      <c r="T4257" s="7">
        <v>28</v>
      </c>
      <c r="Y4257" s="7">
        <v>28</v>
      </c>
    </row>
    <row r="4258" spans="1:25" x14ac:dyDescent="0.25">
      <c r="A4258" t="s">
        <v>30</v>
      </c>
      <c r="B4258" s="2">
        <v>95</v>
      </c>
      <c r="C4258" t="s">
        <v>42</v>
      </c>
      <c r="D4258" s="1">
        <v>95870</v>
      </c>
      <c r="E4258" t="s">
        <v>5672</v>
      </c>
      <c r="F4258" t="s">
        <v>5673</v>
      </c>
      <c r="G4258">
        <v>5527</v>
      </c>
      <c r="H4258" t="s">
        <v>328</v>
      </c>
      <c r="I4258">
        <v>2</v>
      </c>
      <c r="K4258" s="7">
        <v>60</v>
      </c>
      <c r="P4258" s="7">
        <v>60</v>
      </c>
      <c r="Q4258" s="10">
        <v>1</v>
      </c>
      <c r="R4258" s="3">
        <v>139477068</v>
      </c>
      <c r="S4258">
        <v>28019</v>
      </c>
      <c r="T4258" s="7">
        <v>60</v>
      </c>
      <c r="Y4258" s="7">
        <v>60</v>
      </c>
    </row>
    <row r="4259" spans="1:25" x14ac:dyDescent="0.25">
      <c r="A4259" t="s">
        <v>30</v>
      </c>
      <c r="B4259" s="2">
        <v>94</v>
      </c>
      <c r="C4259" t="s">
        <v>41</v>
      </c>
      <c r="D4259" s="1">
        <v>94170</v>
      </c>
      <c r="E4259" t="s">
        <v>5539</v>
      </c>
      <c r="F4259" t="s">
        <v>5674</v>
      </c>
      <c r="G4259">
        <v>5529</v>
      </c>
      <c r="H4259" t="s">
        <v>328</v>
      </c>
      <c r="I4259">
        <v>2</v>
      </c>
      <c r="K4259" s="7">
        <v>65</v>
      </c>
      <c r="L4259" s="7">
        <v>65</v>
      </c>
      <c r="M4259" s="9">
        <v>9</v>
      </c>
      <c r="N4259" s="7">
        <v>62</v>
      </c>
      <c r="O4259" s="7">
        <v>65</v>
      </c>
      <c r="Q4259" s="10">
        <v>1</v>
      </c>
      <c r="R4259" s="3">
        <v>148729105</v>
      </c>
      <c r="S4259">
        <v>32252</v>
      </c>
      <c r="T4259" s="7">
        <v>62</v>
      </c>
      <c r="Y4259" s="7">
        <v>62</v>
      </c>
    </row>
    <row r="4260" spans="1:25" x14ac:dyDescent="0.25">
      <c r="A4260" t="s">
        <v>30</v>
      </c>
      <c r="B4260" s="2">
        <v>95</v>
      </c>
      <c r="C4260" t="s">
        <v>42</v>
      </c>
      <c r="D4260" s="1">
        <v>95300</v>
      </c>
      <c r="E4260" t="s">
        <v>5606</v>
      </c>
      <c r="F4260" t="s">
        <v>5675</v>
      </c>
      <c r="G4260">
        <v>5530</v>
      </c>
      <c r="H4260" t="s">
        <v>328</v>
      </c>
      <c r="I4260">
        <v>2</v>
      </c>
      <c r="K4260" s="7">
        <v>70</v>
      </c>
      <c r="L4260" s="7">
        <v>70</v>
      </c>
      <c r="M4260" s="9">
        <v>9</v>
      </c>
      <c r="N4260" s="7">
        <v>60</v>
      </c>
      <c r="O4260" s="7">
        <v>70</v>
      </c>
      <c r="Q4260" s="10">
        <v>1</v>
      </c>
      <c r="R4260" s="3">
        <v>130754755</v>
      </c>
      <c r="S4260">
        <v>29704</v>
      </c>
      <c r="T4260" s="7">
        <v>60</v>
      </c>
      <c r="Y4260" s="7">
        <v>60</v>
      </c>
    </row>
    <row r="4261" spans="1:25" x14ac:dyDescent="0.25">
      <c r="A4261" t="s">
        <v>30</v>
      </c>
      <c r="B4261" s="2">
        <v>94</v>
      </c>
      <c r="C4261" t="s">
        <v>41</v>
      </c>
      <c r="D4261" s="1">
        <v>94600</v>
      </c>
      <c r="E4261" t="s">
        <v>5676</v>
      </c>
      <c r="F4261" t="s">
        <v>5677</v>
      </c>
      <c r="G4261">
        <v>5532</v>
      </c>
      <c r="H4261" t="s">
        <v>328</v>
      </c>
      <c r="I4261">
        <v>2</v>
      </c>
      <c r="K4261" s="7">
        <v>42</v>
      </c>
      <c r="P4261" s="7">
        <v>42</v>
      </c>
      <c r="Q4261" s="10">
        <v>1</v>
      </c>
      <c r="R4261" s="3">
        <v>148529504</v>
      </c>
      <c r="S4261">
        <v>38151</v>
      </c>
      <c r="T4261" s="7">
        <v>42</v>
      </c>
      <c r="Y4261" s="7">
        <v>42</v>
      </c>
    </row>
    <row r="4262" spans="1:25" x14ac:dyDescent="0.25">
      <c r="A4262" t="s">
        <v>30</v>
      </c>
      <c r="B4262" s="2">
        <v>95</v>
      </c>
      <c r="C4262" t="s">
        <v>42</v>
      </c>
      <c r="D4262" s="1">
        <v>95880</v>
      </c>
      <c r="E4262" t="s">
        <v>5610</v>
      </c>
      <c r="F4262" t="s">
        <v>5678</v>
      </c>
      <c r="G4262">
        <v>5534</v>
      </c>
      <c r="H4262" t="s">
        <v>328</v>
      </c>
      <c r="I4262">
        <v>1</v>
      </c>
      <c r="K4262" s="7">
        <v>28</v>
      </c>
      <c r="Q4262" s="10">
        <v>1</v>
      </c>
      <c r="R4262" s="3">
        <v>139643452</v>
      </c>
      <c r="S4262">
        <v>12109</v>
      </c>
      <c r="T4262" s="7">
        <v>28</v>
      </c>
      <c r="Y4262" s="7">
        <v>28</v>
      </c>
    </row>
    <row r="4263" spans="1:25" x14ac:dyDescent="0.25">
      <c r="A4263" t="s">
        <v>30</v>
      </c>
      <c r="B4263" s="2">
        <v>94</v>
      </c>
      <c r="C4263" t="s">
        <v>41</v>
      </c>
      <c r="D4263" s="1">
        <v>94140</v>
      </c>
      <c r="E4263" t="s">
        <v>5668</v>
      </c>
      <c r="F4263" t="s">
        <v>5679</v>
      </c>
      <c r="G4263">
        <v>5536</v>
      </c>
      <c r="H4263" t="s">
        <v>328</v>
      </c>
      <c r="I4263">
        <v>1</v>
      </c>
      <c r="K4263" s="7">
        <v>28</v>
      </c>
      <c r="P4263" s="7">
        <v>28</v>
      </c>
      <c r="Q4263" s="10">
        <v>1</v>
      </c>
      <c r="R4263" s="3">
        <v>143753574</v>
      </c>
      <c r="S4263">
        <v>44720</v>
      </c>
      <c r="T4263" s="7">
        <v>28</v>
      </c>
      <c r="Y4263" s="7">
        <v>28</v>
      </c>
    </row>
    <row r="4264" spans="1:25" x14ac:dyDescent="0.25">
      <c r="A4264" t="s">
        <v>30</v>
      </c>
      <c r="B4264" s="2">
        <v>95</v>
      </c>
      <c r="C4264" t="s">
        <v>42</v>
      </c>
      <c r="D4264" s="1">
        <v>95310</v>
      </c>
      <c r="E4264" t="s">
        <v>5680</v>
      </c>
      <c r="F4264" t="s">
        <v>5681</v>
      </c>
      <c r="G4264">
        <v>5537</v>
      </c>
      <c r="H4264" t="s">
        <v>328</v>
      </c>
      <c r="I4264">
        <v>2</v>
      </c>
      <c r="K4264" s="7">
        <v>55</v>
      </c>
      <c r="L4264" s="7">
        <v>55</v>
      </c>
      <c r="M4264" s="9">
        <v>7</v>
      </c>
      <c r="N4264" s="7">
        <v>40</v>
      </c>
      <c r="O4264" s="7">
        <v>55</v>
      </c>
      <c r="Q4264" s="10">
        <v>1</v>
      </c>
      <c r="R4264" s="3">
        <v>130378206</v>
      </c>
      <c r="S4264">
        <v>23241</v>
      </c>
      <c r="T4264" s="7">
        <v>53</v>
      </c>
      <c r="U4264" s="7">
        <v>53</v>
      </c>
      <c r="V4264">
        <v>7</v>
      </c>
      <c r="W4264" s="7">
        <v>40</v>
      </c>
      <c r="X4264" s="7">
        <v>54</v>
      </c>
    </row>
    <row r="4265" spans="1:25" x14ac:dyDescent="0.25">
      <c r="A4265" t="s">
        <v>30</v>
      </c>
      <c r="B4265" s="2">
        <v>94</v>
      </c>
      <c r="C4265" t="s">
        <v>41</v>
      </c>
      <c r="D4265" s="1">
        <v>94000</v>
      </c>
      <c r="E4265" t="s">
        <v>5534</v>
      </c>
      <c r="F4265" t="s">
        <v>5682</v>
      </c>
      <c r="G4265">
        <v>5539</v>
      </c>
      <c r="H4265" t="s">
        <v>328</v>
      </c>
      <c r="I4265">
        <v>2</v>
      </c>
      <c r="K4265" s="7">
        <v>60</v>
      </c>
      <c r="P4265" s="7">
        <v>60</v>
      </c>
      <c r="Q4265" s="10">
        <v>1</v>
      </c>
      <c r="R4265" s="3">
        <v>142072381</v>
      </c>
      <c r="S4265">
        <v>89309</v>
      </c>
      <c r="T4265" s="7">
        <v>60</v>
      </c>
      <c r="Y4265" s="7">
        <v>60</v>
      </c>
    </row>
    <row r="4266" spans="1:25" x14ac:dyDescent="0.25">
      <c r="A4266" t="s">
        <v>30</v>
      </c>
      <c r="B4266" s="2">
        <v>95</v>
      </c>
      <c r="C4266" t="s">
        <v>42</v>
      </c>
      <c r="D4266" s="1">
        <v>95120</v>
      </c>
      <c r="E4266" t="s">
        <v>5583</v>
      </c>
      <c r="F4266" t="s">
        <v>5683</v>
      </c>
      <c r="G4266">
        <v>5541</v>
      </c>
      <c r="H4266" t="s">
        <v>328</v>
      </c>
      <c r="I4266">
        <v>2</v>
      </c>
      <c r="K4266" s="7">
        <v>55</v>
      </c>
      <c r="P4266" s="7">
        <v>55</v>
      </c>
      <c r="Q4266" s="10">
        <v>0.33329999999999999</v>
      </c>
      <c r="R4266" s="3">
        <v>134157560</v>
      </c>
      <c r="S4266">
        <v>27664</v>
      </c>
      <c r="T4266" s="7">
        <v>50</v>
      </c>
      <c r="Y4266" s="7">
        <v>50</v>
      </c>
    </row>
    <row r="4267" spans="1:25" x14ac:dyDescent="0.25">
      <c r="A4267" t="s">
        <v>30</v>
      </c>
      <c r="B4267" s="2">
        <v>94</v>
      </c>
      <c r="C4267" t="s">
        <v>41</v>
      </c>
      <c r="D4267" s="1">
        <v>94400</v>
      </c>
      <c r="E4267" t="s">
        <v>320</v>
      </c>
      <c r="F4267" t="s">
        <v>5684</v>
      </c>
      <c r="G4267">
        <v>5543</v>
      </c>
      <c r="H4267" t="s">
        <v>328</v>
      </c>
      <c r="I4267">
        <v>2</v>
      </c>
      <c r="K4267" s="7">
        <v>50</v>
      </c>
      <c r="P4267" s="7">
        <v>50</v>
      </c>
      <c r="Q4267" s="10">
        <v>1</v>
      </c>
      <c r="R4267" s="3">
        <v>146800219</v>
      </c>
      <c r="S4267">
        <v>84068</v>
      </c>
      <c r="T4267" s="7">
        <v>48</v>
      </c>
      <c r="Y4267" s="7">
        <v>48</v>
      </c>
    </row>
    <row r="4268" spans="1:25" x14ac:dyDescent="0.25">
      <c r="A4268" t="s">
        <v>30</v>
      </c>
      <c r="B4268" s="2">
        <v>94</v>
      </c>
      <c r="C4268" t="s">
        <v>41</v>
      </c>
      <c r="D4268" s="1">
        <v>94100</v>
      </c>
      <c r="E4268" t="s">
        <v>5442</v>
      </c>
      <c r="F4268" t="s">
        <v>5685</v>
      </c>
      <c r="G4268">
        <v>5546</v>
      </c>
      <c r="H4268" t="s">
        <v>328</v>
      </c>
      <c r="I4268">
        <v>2</v>
      </c>
      <c r="K4268" s="7">
        <v>60</v>
      </c>
      <c r="L4268" s="7">
        <v>60</v>
      </c>
      <c r="M4268" s="9">
        <v>8</v>
      </c>
      <c r="N4268" s="7">
        <v>55</v>
      </c>
      <c r="O4268" s="7">
        <v>60</v>
      </c>
      <c r="Q4268" s="10">
        <v>0.5</v>
      </c>
      <c r="R4268" s="3">
        <v>148833626</v>
      </c>
      <c r="S4268">
        <v>75736</v>
      </c>
      <c r="T4268" s="7">
        <v>55</v>
      </c>
      <c r="Y4268" s="7">
        <v>55</v>
      </c>
    </row>
    <row r="4269" spans="1:25" x14ac:dyDescent="0.25">
      <c r="A4269" t="s">
        <v>30</v>
      </c>
      <c r="B4269" s="2">
        <v>94</v>
      </c>
      <c r="C4269" t="s">
        <v>41</v>
      </c>
      <c r="D4269" s="1">
        <v>94410</v>
      </c>
      <c r="E4269" t="s">
        <v>5686</v>
      </c>
      <c r="F4269" t="s">
        <v>5687</v>
      </c>
      <c r="G4269">
        <v>5550</v>
      </c>
      <c r="H4269" t="s">
        <v>328</v>
      </c>
      <c r="I4269">
        <v>2</v>
      </c>
      <c r="K4269" s="7">
        <v>50</v>
      </c>
      <c r="L4269" s="7">
        <v>50</v>
      </c>
      <c r="M4269" s="9">
        <v>7</v>
      </c>
      <c r="N4269" s="7">
        <v>23</v>
      </c>
      <c r="O4269" s="7">
        <v>50</v>
      </c>
      <c r="Q4269" s="10">
        <v>1</v>
      </c>
      <c r="R4269" s="3">
        <v>149763032</v>
      </c>
      <c r="S4269">
        <v>14554</v>
      </c>
    </row>
    <row r="4270" spans="1:25" x14ac:dyDescent="0.25">
      <c r="A4270" t="s">
        <v>30</v>
      </c>
      <c r="B4270" s="2">
        <v>95</v>
      </c>
      <c r="C4270" t="s">
        <v>42</v>
      </c>
      <c r="D4270" s="1">
        <v>95130</v>
      </c>
      <c r="E4270" t="s">
        <v>5688</v>
      </c>
      <c r="F4270" t="s">
        <v>5689</v>
      </c>
      <c r="G4270">
        <v>5551</v>
      </c>
      <c r="H4270" t="s">
        <v>328</v>
      </c>
      <c r="I4270">
        <v>2</v>
      </c>
      <c r="K4270" s="7">
        <v>48</v>
      </c>
      <c r="P4270" s="7">
        <v>48</v>
      </c>
      <c r="Q4270" s="10">
        <v>1</v>
      </c>
      <c r="R4270" s="3">
        <v>134154666</v>
      </c>
      <c r="S4270">
        <v>33206</v>
      </c>
      <c r="T4270" s="7">
        <v>45</v>
      </c>
      <c r="U4270" s="7">
        <v>45</v>
      </c>
      <c r="V4270">
        <v>8</v>
      </c>
      <c r="W4270" s="7">
        <v>45</v>
      </c>
      <c r="X4270" s="7">
        <v>48</v>
      </c>
    </row>
    <row r="4271" spans="1:25" x14ac:dyDescent="0.25">
      <c r="A4271" t="s">
        <v>30</v>
      </c>
      <c r="B4271" s="2">
        <v>95</v>
      </c>
      <c r="C4271" t="s">
        <v>42</v>
      </c>
      <c r="D4271" s="1">
        <v>95100</v>
      </c>
      <c r="E4271" t="s">
        <v>5666</v>
      </c>
      <c r="F4271" t="s">
        <v>5690</v>
      </c>
      <c r="G4271">
        <v>5554</v>
      </c>
      <c r="H4271" t="s">
        <v>328</v>
      </c>
      <c r="I4271">
        <v>2</v>
      </c>
      <c r="K4271" s="7">
        <v>42</v>
      </c>
      <c r="P4271" s="7">
        <v>42</v>
      </c>
      <c r="Q4271" s="10">
        <v>1</v>
      </c>
      <c r="R4271" s="3">
        <v>139810306</v>
      </c>
      <c r="S4271">
        <v>103252</v>
      </c>
      <c r="T4271" s="7">
        <v>42</v>
      </c>
      <c r="Y4271" s="7">
        <v>42</v>
      </c>
    </row>
    <row r="4272" spans="1:25" x14ac:dyDescent="0.25">
      <c r="A4272" t="s">
        <v>30</v>
      </c>
      <c r="B4272" s="2">
        <v>94</v>
      </c>
      <c r="C4272" t="s">
        <v>41</v>
      </c>
      <c r="D4272" s="1">
        <v>94320</v>
      </c>
      <c r="E4272" t="s">
        <v>5516</v>
      </c>
      <c r="F4272" t="s">
        <v>5691</v>
      </c>
      <c r="G4272">
        <v>5555</v>
      </c>
      <c r="H4272" t="s">
        <v>328</v>
      </c>
      <c r="I4272">
        <v>2</v>
      </c>
      <c r="K4272" s="7">
        <v>60</v>
      </c>
      <c r="P4272" s="7">
        <v>60</v>
      </c>
      <c r="Q4272" s="10">
        <v>1</v>
      </c>
      <c r="R4272" s="3">
        <v>145602830</v>
      </c>
      <c r="S4272">
        <v>29620</v>
      </c>
      <c r="T4272" s="7">
        <v>60</v>
      </c>
      <c r="Y4272" s="7">
        <v>60</v>
      </c>
    </row>
    <row r="4273" spans="1:25" x14ac:dyDescent="0.25">
      <c r="A4273" t="s">
        <v>30</v>
      </c>
      <c r="B4273" s="2">
        <v>95</v>
      </c>
      <c r="C4273" t="s">
        <v>42</v>
      </c>
      <c r="D4273" s="1">
        <v>95310</v>
      </c>
      <c r="E4273" t="s">
        <v>5680</v>
      </c>
      <c r="F4273" t="s">
        <v>5692</v>
      </c>
      <c r="G4273">
        <v>5557</v>
      </c>
      <c r="H4273" t="s">
        <v>328</v>
      </c>
      <c r="I4273">
        <v>1</v>
      </c>
      <c r="K4273" s="7">
        <v>28</v>
      </c>
      <c r="P4273" s="7">
        <v>28</v>
      </c>
      <c r="Q4273" s="10">
        <v>1</v>
      </c>
      <c r="R4273" s="3">
        <v>130732712</v>
      </c>
      <c r="S4273">
        <v>23241</v>
      </c>
      <c r="T4273" s="7">
        <v>28</v>
      </c>
      <c r="Y4273" s="7">
        <v>28</v>
      </c>
    </row>
    <row r="4274" spans="1:25" x14ac:dyDescent="0.25">
      <c r="A4274" t="s">
        <v>30</v>
      </c>
      <c r="B4274" s="2">
        <v>94</v>
      </c>
      <c r="C4274" t="s">
        <v>41</v>
      </c>
      <c r="D4274" s="1">
        <v>94420</v>
      </c>
      <c r="E4274" t="s">
        <v>5693</v>
      </c>
      <c r="F4274" t="s">
        <v>5694</v>
      </c>
      <c r="G4274">
        <v>5558</v>
      </c>
      <c r="H4274" t="s">
        <v>328</v>
      </c>
      <c r="I4274">
        <v>1</v>
      </c>
      <c r="K4274" s="7">
        <v>28</v>
      </c>
      <c r="P4274" s="7">
        <v>28</v>
      </c>
      <c r="Q4274" s="10">
        <v>1</v>
      </c>
      <c r="R4274" s="3">
        <v>145764409</v>
      </c>
      <c r="S4274">
        <v>18508</v>
      </c>
      <c r="T4274" s="7">
        <v>28</v>
      </c>
      <c r="Y4274" s="7">
        <v>28</v>
      </c>
    </row>
    <row r="4275" spans="1:25" x14ac:dyDescent="0.25">
      <c r="A4275" t="s">
        <v>30</v>
      </c>
      <c r="B4275" s="2">
        <v>95</v>
      </c>
      <c r="C4275" t="s">
        <v>42</v>
      </c>
      <c r="D4275" s="1">
        <v>95503</v>
      </c>
      <c r="E4275" t="s">
        <v>5695</v>
      </c>
      <c r="F4275" t="s">
        <v>5696</v>
      </c>
      <c r="G4275">
        <v>5561</v>
      </c>
      <c r="H4275" t="s">
        <v>328</v>
      </c>
      <c r="I4275">
        <v>2</v>
      </c>
      <c r="K4275" s="7">
        <v>49.534212522850503</v>
      </c>
      <c r="Q4275" s="10">
        <v>1</v>
      </c>
      <c r="R4275" s="3">
        <v>134532274</v>
      </c>
      <c r="S4275">
        <v>26494</v>
      </c>
    </row>
    <row r="4276" spans="1:25" x14ac:dyDescent="0.25">
      <c r="A4276" t="s">
        <v>30</v>
      </c>
      <c r="B4276" s="2">
        <v>94</v>
      </c>
      <c r="C4276" t="s">
        <v>41</v>
      </c>
      <c r="D4276" s="1">
        <v>94170</v>
      </c>
      <c r="E4276" t="s">
        <v>5539</v>
      </c>
      <c r="F4276" t="s">
        <v>5697</v>
      </c>
      <c r="G4276">
        <v>5562</v>
      </c>
      <c r="H4276" t="s">
        <v>328</v>
      </c>
      <c r="I4276">
        <v>2</v>
      </c>
      <c r="K4276" s="7">
        <v>56</v>
      </c>
      <c r="P4276" s="7">
        <v>56</v>
      </c>
      <c r="Q4276" s="10">
        <v>1</v>
      </c>
      <c r="R4276" s="3">
        <v>148711294</v>
      </c>
      <c r="S4276">
        <v>32252</v>
      </c>
      <c r="T4276" s="7">
        <v>56</v>
      </c>
      <c r="Y4276" s="7">
        <v>56</v>
      </c>
    </row>
    <row r="4277" spans="1:25" x14ac:dyDescent="0.25">
      <c r="A4277" t="s">
        <v>30</v>
      </c>
      <c r="B4277" s="2">
        <v>95</v>
      </c>
      <c r="C4277" t="s">
        <v>42</v>
      </c>
      <c r="D4277" s="1">
        <v>95210</v>
      </c>
      <c r="E4277" t="s">
        <v>5698</v>
      </c>
      <c r="F4277" t="s">
        <v>5699</v>
      </c>
      <c r="G4277">
        <v>5564</v>
      </c>
      <c r="H4277" t="s">
        <v>328</v>
      </c>
      <c r="I4277">
        <v>1</v>
      </c>
      <c r="K4277" s="7">
        <v>28</v>
      </c>
      <c r="P4277" s="7">
        <v>28</v>
      </c>
      <c r="Q4277" s="10">
        <v>1</v>
      </c>
      <c r="R4277" s="3">
        <v>134175040</v>
      </c>
      <c r="S4277">
        <v>20287</v>
      </c>
    </row>
    <row r="4278" spans="1:25" x14ac:dyDescent="0.25">
      <c r="A4278" t="s">
        <v>30</v>
      </c>
      <c r="B4278" s="2">
        <v>94</v>
      </c>
      <c r="C4278" t="s">
        <v>41</v>
      </c>
      <c r="D4278" s="1">
        <v>94600</v>
      </c>
      <c r="E4278" t="s">
        <v>5676</v>
      </c>
      <c r="F4278" t="s">
        <v>5700</v>
      </c>
      <c r="G4278">
        <v>5565</v>
      </c>
      <c r="H4278" t="s">
        <v>328</v>
      </c>
      <c r="I4278">
        <v>2</v>
      </c>
      <c r="K4278" s="7">
        <v>50</v>
      </c>
      <c r="P4278" s="7">
        <v>50</v>
      </c>
      <c r="Q4278" s="10">
        <v>1</v>
      </c>
      <c r="R4278" s="3">
        <v>148530135</v>
      </c>
      <c r="S4278">
        <v>38151</v>
      </c>
      <c r="T4278" s="7">
        <v>50</v>
      </c>
      <c r="U4278" s="7">
        <v>50</v>
      </c>
      <c r="V4278">
        <v>9</v>
      </c>
      <c r="W4278" s="7">
        <v>35</v>
      </c>
      <c r="X4278" s="7">
        <v>50</v>
      </c>
    </row>
    <row r="4279" spans="1:25" x14ac:dyDescent="0.25">
      <c r="A4279" t="s">
        <v>30</v>
      </c>
      <c r="B4279" s="2">
        <v>95</v>
      </c>
      <c r="C4279" t="s">
        <v>42</v>
      </c>
      <c r="D4279" s="1">
        <v>95150</v>
      </c>
      <c r="E4279" t="s">
        <v>5578</v>
      </c>
      <c r="F4279" t="s">
        <v>5701</v>
      </c>
      <c r="G4279">
        <v>5566</v>
      </c>
      <c r="H4279" t="s">
        <v>328</v>
      </c>
      <c r="I4279">
        <v>1</v>
      </c>
      <c r="K4279" s="7">
        <v>28</v>
      </c>
      <c r="P4279" s="7">
        <v>28</v>
      </c>
      <c r="Q4279" s="10">
        <v>1</v>
      </c>
      <c r="R4279" s="3">
        <v>139954518</v>
      </c>
      <c r="S4279">
        <v>26356</v>
      </c>
      <c r="T4279" s="7">
        <v>28</v>
      </c>
      <c r="Y4279" s="7">
        <v>28</v>
      </c>
    </row>
    <row r="4280" spans="1:25" x14ac:dyDescent="0.25">
      <c r="A4280" t="s">
        <v>30</v>
      </c>
      <c r="B4280" s="2">
        <v>94</v>
      </c>
      <c r="C4280" t="s">
        <v>41</v>
      </c>
      <c r="D4280" s="1">
        <v>94120</v>
      </c>
      <c r="E4280" t="s">
        <v>5460</v>
      </c>
      <c r="F4280" t="s">
        <v>5702</v>
      </c>
      <c r="G4280">
        <v>5567</v>
      </c>
      <c r="H4280" t="s">
        <v>328</v>
      </c>
      <c r="I4280">
        <v>2</v>
      </c>
      <c r="K4280" s="7">
        <v>50</v>
      </c>
      <c r="L4280" s="7">
        <v>50</v>
      </c>
      <c r="M4280" s="9">
        <v>8</v>
      </c>
      <c r="N4280" s="7">
        <v>45</v>
      </c>
      <c r="O4280" s="7">
        <v>50</v>
      </c>
      <c r="Q4280" s="10">
        <v>1</v>
      </c>
      <c r="R4280" s="3">
        <v>143949568</v>
      </c>
      <c r="S4280">
        <v>52845</v>
      </c>
      <c r="T4280" s="7">
        <v>45</v>
      </c>
      <c r="U4280" s="7">
        <v>45</v>
      </c>
      <c r="V4280">
        <v>7</v>
      </c>
      <c r="W4280" s="7">
        <v>40</v>
      </c>
      <c r="X4280" s="7">
        <v>45</v>
      </c>
    </row>
    <row r="4281" spans="1:25" x14ac:dyDescent="0.25">
      <c r="A4281" t="s">
        <v>30</v>
      </c>
      <c r="B4281" s="2">
        <v>95</v>
      </c>
      <c r="C4281" t="s">
        <v>42</v>
      </c>
      <c r="D4281" s="1">
        <v>95100</v>
      </c>
      <c r="E4281" t="s">
        <v>5666</v>
      </c>
      <c r="F4281" t="s">
        <v>5703</v>
      </c>
      <c r="G4281">
        <v>5568</v>
      </c>
      <c r="H4281" t="s">
        <v>328</v>
      </c>
      <c r="I4281">
        <v>2</v>
      </c>
      <c r="K4281" s="7">
        <v>50</v>
      </c>
      <c r="P4281" s="7">
        <v>50</v>
      </c>
      <c r="Q4281" s="10">
        <v>1</v>
      </c>
      <c r="R4281" s="3">
        <v>139613672</v>
      </c>
      <c r="S4281">
        <v>103252</v>
      </c>
      <c r="T4281" s="7">
        <v>48</v>
      </c>
      <c r="U4281" s="7">
        <v>48</v>
      </c>
      <c r="V4281">
        <v>8</v>
      </c>
      <c r="W4281" s="7">
        <v>48</v>
      </c>
      <c r="X4281" s="7">
        <v>50</v>
      </c>
    </row>
    <row r="4282" spans="1:25" x14ac:dyDescent="0.25">
      <c r="A4282" t="s">
        <v>30</v>
      </c>
      <c r="B4282" s="2">
        <v>94</v>
      </c>
      <c r="C4282" t="s">
        <v>41</v>
      </c>
      <c r="D4282" s="1">
        <v>94100</v>
      </c>
      <c r="E4282" t="s">
        <v>5442</v>
      </c>
      <c r="F4282" t="s">
        <v>5704</v>
      </c>
      <c r="G4282">
        <v>5569</v>
      </c>
      <c r="H4282" t="s">
        <v>328</v>
      </c>
      <c r="I4282">
        <v>2</v>
      </c>
      <c r="K4282" s="7">
        <v>41.5</v>
      </c>
      <c r="N4282" s="7">
        <v>23</v>
      </c>
      <c r="O4282" s="7">
        <v>60</v>
      </c>
      <c r="Q4282" s="10">
        <v>1</v>
      </c>
      <c r="R4282" s="3">
        <v>149767704</v>
      </c>
      <c r="S4282">
        <v>75736</v>
      </c>
    </row>
    <row r="4283" spans="1:25" x14ac:dyDescent="0.25">
      <c r="A4283" t="s">
        <v>30</v>
      </c>
      <c r="B4283" s="2">
        <v>75</v>
      </c>
      <c r="C4283" t="s">
        <v>31</v>
      </c>
      <c r="D4283" s="1">
        <v>75005</v>
      </c>
      <c r="E4283" t="s">
        <v>31</v>
      </c>
      <c r="F4283" t="s">
        <v>5705</v>
      </c>
      <c r="G4283">
        <v>5570</v>
      </c>
      <c r="H4283" t="s">
        <v>328</v>
      </c>
      <c r="I4283">
        <v>2</v>
      </c>
      <c r="K4283" s="7">
        <v>67.5</v>
      </c>
      <c r="N4283" s="7">
        <v>60</v>
      </c>
      <c r="O4283" s="7">
        <v>75</v>
      </c>
      <c r="Q4283" s="10">
        <v>1</v>
      </c>
      <c r="R4283" s="3">
        <v>143293737</v>
      </c>
      <c r="S4283">
        <v>2211307</v>
      </c>
      <c r="T4283" s="7">
        <v>70</v>
      </c>
      <c r="U4283" s="7">
        <v>70</v>
      </c>
      <c r="V4283">
        <v>9</v>
      </c>
      <c r="W4283" s="7">
        <v>60</v>
      </c>
      <c r="X4283" s="7">
        <v>75</v>
      </c>
    </row>
    <row r="4284" spans="1:25" x14ac:dyDescent="0.25">
      <c r="A4284" t="s">
        <v>30</v>
      </c>
      <c r="B4284" s="2">
        <v>95</v>
      </c>
      <c r="C4284" t="s">
        <v>42</v>
      </c>
      <c r="D4284" s="1">
        <v>95000</v>
      </c>
      <c r="E4284" t="s">
        <v>5572</v>
      </c>
      <c r="F4284" t="s">
        <v>5706</v>
      </c>
      <c r="G4284">
        <v>5571</v>
      </c>
      <c r="H4284" t="s">
        <v>328</v>
      </c>
      <c r="I4284">
        <v>1</v>
      </c>
      <c r="K4284" s="7">
        <v>28</v>
      </c>
      <c r="P4284" s="7">
        <v>28</v>
      </c>
      <c r="Q4284" s="10">
        <v>1</v>
      </c>
      <c r="R4284" s="3">
        <v>130300630</v>
      </c>
      <c r="S4284">
        <v>56112</v>
      </c>
      <c r="T4284" s="7">
        <v>28</v>
      </c>
      <c r="Y4284" s="7">
        <v>28</v>
      </c>
    </row>
    <row r="4285" spans="1:25" x14ac:dyDescent="0.25">
      <c r="A4285" t="s">
        <v>30</v>
      </c>
      <c r="B4285" s="2">
        <v>94</v>
      </c>
      <c r="C4285" t="s">
        <v>41</v>
      </c>
      <c r="D4285" s="1">
        <v>94100</v>
      </c>
      <c r="E4285" t="s">
        <v>5442</v>
      </c>
      <c r="F4285" t="s">
        <v>5707</v>
      </c>
      <c r="G4285">
        <v>5573</v>
      </c>
      <c r="H4285" t="s">
        <v>328</v>
      </c>
      <c r="I4285">
        <v>1</v>
      </c>
      <c r="K4285" s="7">
        <v>28</v>
      </c>
      <c r="Q4285" s="10">
        <v>1</v>
      </c>
      <c r="R4285" s="3">
        <v>148832503</v>
      </c>
      <c r="S4285">
        <v>75736</v>
      </c>
      <c r="T4285" s="7">
        <v>28</v>
      </c>
      <c r="Y4285" s="7">
        <v>28</v>
      </c>
    </row>
    <row r="4286" spans="1:25" x14ac:dyDescent="0.25">
      <c r="A4286" t="s">
        <v>30</v>
      </c>
      <c r="B4286" s="2">
        <v>95</v>
      </c>
      <c r="C4286" t="s">
        <v>42</v>
      </c>
      <c r="D4286" s="1">
        <v>95330</v>
      </c>
      <c r="E4286" t="s">
        <v>5541</v>
      </c>
      <c r="F4286" t="s">
        <v>5708</v>
      </c>
      <c r="G4286">
        <v>5574</v>
      </c>
      <c r="H4286" t="s">
        <v>328</v>
      </c>
      <c r="I4286">
        <v>1</v>
      </c>
      <c r="K4286" s="7">
        <v>28</v>
      </c>
      <c r="P4286" s="7">
        <v>28</v>
      </c>
      <c r="Q4286" s="10">
        <v>1</v>
      </c>
      <c r="R4286" s="3">
        <v>139912395</v>
      </c>
      <c r="S4286">
        <v>14555</v>
      </c>
      <c r="T4286" s="7">
        <v>28</v>
      </c>
      <c r="Y4286" s="7">
        <v>28</v>
      </c>
    </row>
    <row r="4287" spans="1:25" x14ac:dyDescent="0.25">
      <c r="A4287" t="s">
        <v>30</v>
      </c>
      <c r="B4287" s="2">
        <v>92</v>
      </c>
      <c r="C4287" t="s">
        <v>34</v>
      </c>
      <c r="D4287" s="1">
        <v>92240</v>
      </c>
      <c r="E4287" t="s">
        <v>5173</v>
      </c>
      <c r="F4287" t="s">
        <v>5709</v>
      </c>
      <c r="G4287">
        <v>5577</v>
      </c>
      <c r="H4287" t="s">
        <v>328</v>
      </c>
      <c r="I4287">
        <v>1</v>
      </c>
      <c r="K4287" s="7">
        <v>28</v>
      </c>
      <c r="P4287" s="7">
        <v>28</v>
      </c>
      <c r="Q4287" s="10">
        <v>1</v>
      </c>
      <c r="R4287" s="3">
        <v>147359494</v>
      </c>
      <c r="S4287">
        <v>30908</v>
      </c>
      <c r="T4287" s="7">
        <v>28</v>
      </c>
      <c r="Y4287" s="7">
        <v>28</v>
      </c>
    </row>
    <row r="4288" spans="1:25" x14ac:dyDescent="0.25">
      <c r="A4288" t="s">
        <v>30</v>
      </c>
      <c r="B4288" s="2">
        <v>95</v>
      </c>
      <c r="C4288" t="s">
        <v>42</v>
      </c>
      <c r="D4288" s="1">
        <v>95610</v>
      </c>
      <c r="E4288" t="s">
        <v>5566</v>
      </c>
      <c r="F4288" t="s">
        <v>5710</v>
      </c>
      <c r="G4288">
        <v>5579</v>
      </c>
      <c r="H4288" t="s">
        <v>328</v>
      </c>
      <c r="I4288">
        <v>2</v>
      </c>
      <c r="K4288" s="7">
        <v>48</v>
      </c>
      <c r="L4288" s="7">
        <v>48</v>
      </c>
      <c r="M4288" s="9">
        <v>6</v>
      </c>
      <c r="N4288" s="7">
        <v>48</v>
      </c>
      <c r="O4288" s="7">
        <v>49</v>
      </c>
      <c r="Q4288" s="10">
        <v>1</v>
      </c>
      <c r="R4288" s="3">
        <v>134300133</v>
      </c>
      <c r="S4288">
        <v>16577</v>
      </c>
      <c r="T4288" s="7">
        <v>47</v>
      </c>
      <c r="Y4288" s="7">
        <v>47</v>
      </c>
    </row>
    <row r="4289" spans="1:25" x14ac:dyDescent="0.25">
      <c r="A4289" t="s">
        <v>30</v>
      </c>
      <c r="B4289" s="2">
        <v>94</v>
      </c>
      <c r="C4289" t="s">
        <v>41</v>
      </c>
      <c r="D4289" s="1">
        <v>94010</v>
      </c>
      <c r="E4289" t="s">
        <v>5477</v>
      </c>
      <c r="F4289" t="s">
        <v>5711</v>
      </c>
      <c r="G4289">
        <v>5580</v>
      </c>
      <c r="H4289" t="s">
        <v>328</v>
      </c>
      <c r="I4289">
        <v>2</v>
      </c>
      <c r="K4289" s="7">
        <v>80</v>
      </c>
      <c r="P4289" s="7">
        <v>80</v>
      </c>
      <c r="Q4289" s="10">
        <v>1</v>
      </c>
      <c r="R4289" s="3">
        <v>145175254</v>
      </c>
      <c r="S4289">
        <v>89309</v>
      </c>
    </row>
    <row r="4290" spans="1:25" x14ac:dyDescent="0.25">
      <c r="A4290" t="s">
        <v>30</v>
      </c>
      <c r="B4290" s="2">
        <v>92</v>
      </c>
      <c r="C4290" t="s">
        <v>34</v>
      </c>
      <c r="D4290" s="1">
        <v>92210</v>
      </c>
      <c r="E4290" t="s">
        <v>5118</v>
      </c>
      <c r="F4290" t="s">
        <v>5712</v>
      </c>
      <c r="G4290">
        <v>5582</v>
      </c>
      <c r="H4290" t="s">
        <v>328</v>
      </c>
      <c r="I4290">
        <v>2</v>
      </c>
      <c r="K4290" s="7">
        <v>75</v>
      </c>
      <c r="L4290" s="7">
        <v>75</v>
      </c>
      <c r="M4290" s="9">
        <v>9</v>
      </c>
      <c r="N4290" s="7">
        <v>30</v>
      </c>
      <c r="O4290" s="7">
        <v>75</v>
      </c>
      <c r="Q4290" s="10">
        <v>1</v>
      </c>
      <c r="S4290">
        <v>29769</v>
      </c>
      <c r="T4290" s="7">
        <v>70</v>
      </c>
      <c r="U4290" s="7">
        <v>70</v>
      </c>
      <c r="V4290">
        <v>6</v>
      </c>
      <c r="W4290" s="7">
        <v>40</v>
      </c>
      <c r="X4290" s="7">
        <v>75</v>
      </c>
    </row>
    <row r="4291" spans="1:25" x14ac:dyDescent="0.25">
      <c r="A4291" t="s">
        <v>30</v>
      </c>
      <c r="B4291" s="2">
        <v>95</v>
      </c>
      <c r="C4291" t="s">
        <v>42</v>
      </c>
      <c r="D4291" s="1">
        <v>95400</v>
      </c>
      <c r="E4291" t="s">
        <v>5713</v>
      </c>
      <c r="F4291" t="s">
        <v>5714</v>
      </c>
      <c r="G4291">
        <v>5583</v>
      </c>
      <c r="H4291" t="s">
        <v>328</v>
      </c>
      <c r="I4291">
        <v>1</v>
      </c>
      <c r="K4291" s="7">
        <v>28</v>
      </c>
      <c r="P4291" s="7">
        <v>28</v>
      </c>
      <c r="Q4291" s="10">
        <v>1</v>
      </c>
      <c r="R4291" s="3">
        <v>139921515</v>
      </c>
      <c r="S4291">
        <v>26984</v>
      </c>
      <c r="T4291" s="7">
        <v>28</v>
      </c>
      <c r="Y4291" s="7">
        <v>28</v>
      </c>
    </row>
    <row r="4292" spans="1:25" x14ac:dyDescent="0.25">
      <c r="A4292" t="s">
        <v>30</v>
      </c>
      <c r="B4292" s="2">
        <v>94</v>
      </c>
      <c r="C4292" t="s">
        <v>41</v>
      </c>
      <c r="D4292" s="1">
        <v>94110</v>
      </c>
      <c r="E4292" t="s">
        <v>5715</v>
      </c>
      <c r="F4292" t="s">
        <v>5716</v>
      </c>
      <c r="G4292">
        <v>5585</v>
      </c>
      <c r="H4292" t="s">
        <v>328</v>
      </c>
      <c r="I4292">
        <v>2</v>
      </c>
      <c r="K4292" s="7">
        <v>50</v>
      </c>
      <c r="P4292" s="7">
        <v>50</v>
      </c>
      <c r="Q4292" s="10">
        <v>1</v>
      </c>
      <c r="R4292" s="3">
        <v>142532625</v>
      </c>
      <c r="S4292">
        <v>19846</v>
      </c>
      <c r="T4292" s="7">
        <v>50</v>
      </c>
      <c r="Y4292" s="7">
        <v>50</v>
      </c>
    </row>
    <row r="4293" spans="1:25" x14ac:dyDescent="0.25">
      <c r="A4293" t="s">
        <v>30</v>
      </c>
      <c r="B4293" s="2">
        <v>92</v>
      </c>
      <c r="C4293" t="s">
        <v>34</v>
      </c>
      <c r="D4293" s="1">
        <v>92110</v>
      </c>
      <c r="E4293" t="s">
        <v>5270</v>
      </c>
      <c r="F4293" t="s">
        <v>5717</v>
      </c>
      <c r="G4293">
        <v>5587</v>
      </c>
      <c r="H4293" t="s">
        <v>328</v>
      </c>
      <c r="I4293">
        <v>1</v>
      </c>
      <c r="K4293" s="7">
        <v>28</v>
      </c>
      <c r="P4293" s="7">
        <v>28</v>
      </c>
      <c r="Q4293" s="10">
        <v>1</v>
      </c>
      <c r="R4293" s="3">
        <v>147304676</v>
      </c>
      <c r="S4293">
        <v>58391</v>
      </c>
      <c r="T4293" s="7">
        <v>28</v>
      </c>
      <c r="Y4293" s="7">
        <v>28</v>
      </c>
    </row>
    <row r="4294" spans="1:25" x14ac:dyDescent="0.25">
      <c r="A4294" t="s">
        <v>30</v>
      </c>
      <c r="B4294" s="2">
        <v>95</v>
      </c>
      <c r="C4294" t="s">
        <v>42</v>
      </c>
      <c r="D4294" s="1">
        <v>95280</v>
      </c>
      <c r="E4294" t="s">
        <v>5718</v>
      </c>
      <c r="F4294" t="s">
        <v>5719</v>
      </c>
      <c r="G4294">
        <v>5588</v>
      </c>
      <c r="H4294" t="s">
        <v>328</v>
      </c>
      <c r="I4294">
        <v>1</v>
      </c>
      <c r="K4294" s="7">
        <v>28</v>
      </c>
      <c r="Q4294" s="10">
        <v>1</v>
      </c>
      <c r="R4294" s="3">
        <v>134408685</v>
      </c>
      <c r="S4294">
        <v>16661</v>
      </c>
      <c r="T4294" s="7">
        <v>28</v>
      </c>
      <c r="Y4294" s="7">
        <v>28</v>
      </c>
    </row>
    <row r="4295" spans="1:25" x14ac:dyDescent="0.25">
      <c r="A4295" t="s">
        <v>30</v>
      </c>
      <c r="B4295" s="2">
        <v>94</v>
      </c>
      <c r="C4295" t="s">
        <v>41</v>
      </c>
      <c r="D4295" s="1">
        <v>94120</v>
      </c>
      <c r="E4295" t="s">
        <v>5460</v>
      </c>
      <c r="F4295" t="s">
        <v>5720</v>
      </c>
      <c r="G4295">
        <v>5589</v>
      </c>
      <c r="H4295" t="s">
        <v>328</v>
      </c>
      <c r="I4295">
        <v>1</v>
      </c>
      <c r="K4295" s="7">
        <v>28</v>
      </c>
      <c r="P4295" s="7">
        <v>28</v>
      </c>
      <c r="Q4295" s="10">
        <v>1</v>
      </c>
      <c r="R4295" s="3">
        <v>148777103</v>
      </c>
      <c r="S4295">
        <v>52845</v>
      </c>
      <c r="T4295" s="7">
        <v>28</v>
      </c>
      <c r="Y4295" s="7">
        <v>28</v>
      </c>
    </row>
    <row r="4296" spans="1:25" x14ac:dyDescent="0.25">
      <c r="A4296" t="s">
        <v>30</v>
      </c>
      <c r="B4296" s="2">
        <v>95</v>
      </c>
      <c r="C4296" t="s">
        <v>42</v>
      </c>
      <c r="D4296" s="1">
        <v>95240</v>
      </c>
      <c r="E4296" t="s">
        <v>5531</v>
      </c>
      <c r="F4296" t="s">
        <v>5721</v>
      </c>
      <c r="G4296">
        <v>5591</v>
      </c>
      <c r="H4296" t="s">
        <v>328</v>
      </c>
      <c r="I4296">
        <v>2</v>
      </c>
      <c r="K4296" s="7">
        <v>40</v>
      </c>
      <c r="L4296" s="7">
        <v>40</v>
      </c>
      <c r="M4296" s="9">
        <v>8</v>
      </c>
      <c r="N4296" s="7">
        <v>23</v>
      </c>
      <c r="O4296" s="7">
        <v>50</v>
      </c>
      <c r="Q4296" s="10">
        <v>1</v>
      </c>
      <c r="R4296" s="3">
        <v>134503617</v>
      </c>
      <c r="S4296">
        <v>22411</v>
      </c>
      <c r="T4296" s="7">
        <v>31.5</v>
      </c>
      <c r="W4296" s="7">
        <v>23</v>
      </c>
      <c r="X4296" s="7">
        <v>40</v>
      </c>
    </row>
    <row r="4297" spans="1:25" x14ac:dyDescent="0.25">
      <c r="A4297" t="s">
        <v>30</v>
      </c>
      <c r="B4297" s="2">
        <v>92</v>
      </c>
      <c r="C4297" t="s">
        <v>34</v>
      </c>
      <c r="D4297" s="1">
        <v>92260</v>
      </c>
      <c r="E4297" t="s">
        <v>5411</v>
      </c>
      <c r="F4297" t="s">
        <v>5722</v>
      </c>
      <c r="G4297">
        <v>5592</v>
      </c>
      <c r="H4297" t="s">
        <v>328</v>
      </c>
      <c r="I4297">
        <v>2</v>
      </c>
      <c r="K4297" s="7">
        <v>46</v>
      </c>
      <c r="P4297" s="7">
        <v>46</v>
      </c>
      <c r="Q4297" s="10">
        <v>1</v>
      </c>
      <c r="R4297" s="3">
        <v>146612943</v>
      </c>
      <c r="S4297">
        <v>24127</v>
      </c>
      <c r="T4297" s="7">
        <v>46</v>
      </c>
      <c r="Y4297" s="7">
        <v>46</v>
      </c>
    </row>
    <row r="4298" spans="1:25" x14ac:dyDescent="0.25">
      <c r="A4298" t="s">
        <v>30</v>
      </c>
      <c r="B4298" s="2">
        <v>94</v>
      </c>
      <c r="C4298" t="s">
        <v>41</v>
      </c>
      <c r="D4298" s="1">
        <v>94800</v>
      </c>
      <c r="E4298" t="s">
        <v>5446</v>
      </c>
      <c r="F4298" t="s">
        <v>5723</v>
      </c>
      <c r="G4298">
        <v>5594</v>
      </c>
      <c r="H4298" t="s">
        <v>328</v>
      </c>
      <c r="I4298">
        <v>1</v>
      </c>
      <c r="K4298" s="7">
        <v>28</v>
      </c>
      <c r="P4298" s="7">
        <v>28</v>
      </c>
      <c r="Q4298" s="10">
        <v>1</v>
      </c>
      <c r="R4298" s="3">
        <v>142111250</v>
      </c>
      <c r="S4298">
        <v>53245</v>
      </c>
      <c r="T4298" s="7">
        <v>28</v>
      </c>
      <c r="Y4298" s="7">
        <v>28</v>
      </c>
    </row>
    <row r="4299" spans="1:25" x14ac:dyDescent="0.25">
      <c r="A4299" t="s">
        <v>30</v>
      </c>
      <c r="B4299" s="2">
        <v>95</v>
      </c>
      <c r="C4299" t="s">
        <v>42</v>
      </c>
      <c r="D4299" s="1">
        <v>95470</v>
      </c>
      <c r="E4299" t="s">
        <v>5724</v>
      </c>
      <c r="F4299" t="s">
        <v>5725</v>
      </c>
      <c r="G4299">
        <v>5596</v>
      </c>
      <c r="H4299" t="s">
        <v>328</v>
      </c>
      <c r="I4299">
        <v>2</v>
      </c>
      <c r="K4299" s="7">
        <v>55</v>
      </c>
      <c r="L4299" s="7">
        <v>55</v>
      </c>
      <c r="M4299" s="9">
        <v>9</v>
      </c>
      <c r="N4299" s="7">
        <v>50</v>
      </c>
      <c r="O4299" s="7">
        <v>55</v>
      </c>
      <c r="Q4299" s="10">
        <v>1</v>
      </c>
      <c r="R4299" s="3">
        <v>134685566</v>
      </c>
      <c r="S4299">
        <v>9663</v>
      </c>
      <c r="T4299" s="7">
        <v>55</v>
      </c>
      <c r="U4299" s="7">
        <v>55</v>
      </c>
      <c r="V4299">
        <v>8</v>
      </c>
      <c r="W4299" s="7">
        <v>50</v>
      </c>
      <c r="X4299" s="7">
        <v>56</v>
      </c>
    </row>
    <row r="4300" spans="1:25" x14ac:dyDescent="0.25">
      <c r="A4300" t="s">
        <v>30</v>
      </c>
      <c r="B4300" s="2">
        <v>94</v>
      </c>
      <c r="C4300" t="s">
        <v>41</v>
      </c>
      <c r="D4300" s="1">
        <v>94270</v>
      </c>
      <c r="E4300" t="s">
        <v>5621</v>
      </c>
      <c r="F4300" t="s">
        <v>5726</v>
      </c>
      <c r="G4300">
        <v>5597</v>
      </c>
      <c r="H4300" t="s">
        <v>328</v>
      </c>
      <c r="I4300">
        <v>1</v>
      </c>
      <c r="K4300" s="7">
        <v>28</v>
      </c>
      <c r="P4300" s="7">
        <v>28</v>
      </c>
      <c r="Q4300" s="10">
        <v>1</v>
      </c>
      <c r="R4300" s="3">
        <v>146705923</v>
      </c>
      <c r="S4300">
        <v>26106</v>
      </c>
      <c r="T4300" s="7">
        <v>28</v>
      </c>
      <c r="Y4300" s="7">
        <v>28</v>
      </c>
    </row>
    <row r="4301" spans="1:25" x14ac:dyDescent="0.25">
      <c r="A4301" t="s">
        <v>30</v>
      </c>
      <c r="B4301" s="2">
        <v>95</v>
      </c>
      <c r="C4301" t="s">
        <v>42</v>
      </c>
      <c r="D4301" s="1">
        <v>95290</v>
      </c>
      <c r="E4301" t="s">
        <v>5552</v>
      </c>
      <c r="F4301" t="s">
        <v>5727</v>
      </c>
      <c r="G4301">
        <v>5600</v>
      </c>
      <c r="H4301" t="s">
        <v>328</v>
      </c>
      <c r="I4301">
        <v>2</v>
      </c>
      <c r="K4301" s="7">
        <v>53</v>
      </c>
      <c r="L4301" s="7">
        <v>53</v>
      </c>
      <c r="M4301" s="9">
        <v>9</v>
      </c>
      <c r="N4301" s="7">
        <v>50</v>
      </c>
      <c r="O4301" s="7">
        <v>53</v>
      </c>
      <c r="Q4301" s="10">
        <v>0.33329999999999999</v>
      </c>
      <c r="R4301" s="3">
        <v>134081515</v>
      </c>
      <c r="S4301">
        <v>11395</v>
      </c>
      <c r="T4301" s="7">
        <v>50</v>
      </c>
      <c r="Y4301" s="7">
        <v>50</v>
      </c>
    </row>
    <row r="4302" spans="1:25" x14ac:dyDescent="0.25">
      <c r="A4302" t="s">
        <v>30</v>
      </c>
      <c r="B4302" s="2">
        <v>94</v>
      </c>
      <c r="C4302" t="s">
        <v>41</v>
      </c>
      <c r="D4302" s="1">
        <v>94651</v>
      </c>
      <c r="E4302" t="s">
        <v>5728</v>
      </c>
      <c r="F4302" t="s">
        <v>5729</v>
      </c>
      <c r="G4302">
        <v>5602</v>
      </c>
      <c r="H4302" t="s">
        <v>328</v>
      </c>
      <c r="I4302">
        <v>2</v>
      </c>
      <c r="K4302" s="7">
        <v>50</v>
      </c>
      <c r="L4302" s="7">
        <v>50</v>
      </c>
      <c r="M4302" s="9">
        <v>6</v>
      </c>
      <c r="N4302" s="7">
        <v>30</v>
      </c>
      <c r="O4302" s="7">
        <v>50</v>
      </c>
      <c r="Q4302" s="10">
        <v>1</v>
      </c>
      <c r="R4302" s="3">
        <v>141734737</v>
      </c>
      <c r="S4302">
        <v>29620</v>
      </c>
    </row>
    <row r="4303" spans="1:25" x14ac:dyDescent="0.25">
      <c r="A4303" t="s">
        <v>30</v>
      </c>
      <c r="B4303" s="2">
        <v>92</v>
      </c>
      <c r="C4303" t="s">
        <v>34</v>
      </c>
      <c r="D4303" s="1">
        <v>92400</v>
      </c>
      <c r="E4303" t="s">
        <v>5056</v>
      </c>
      <c r="F4303" t="s">
        <v>5730</v>
      </c>
      <c r="G4303">
        <v>5603</v>
      </c>
      <c r="H4303" t="s">
        <v>328</v>
      </c>
      <c r="I4303">
        <v>2</v>
      </c>
      <c r="K4303" s="7">
        <v>60</v>
      </c>
      <c r="L4303" s="7">
        <v>60</v>
      </c>
      <c r="M4303" s="9">
        <v>6</v>
      </c>
      <c r="N4303" s="7">
        <v>55</v>
      </c>
      <c r="O4303" s="7">
        <v>60</v>
      </c>
      <c r="Q4303" s="10">
        <v>1</v>
      </c>
      <c r="R4303" s="3">
        <v>147759990</v>
      </c>
      <c r="S4303">
        <v>85057</v>
      </c>
      <c r="T4303" s="7">
        <v>55</v>
      </c>
      <c r="Y4303" s="7">
        <v>55</v>
      </c>
    </row>
    <row r="4304" spans="1:25" x14ac:dyDescent="0.25">
      <c r="A4304" t="s">
        <v>30</v>
      </c>
      <c r="B4304" s="2">
        <v>94</v>
      </c>
      <c r="C4304" t="s">
        <v>41</v>
      </c>
      <c r="D4304" s="1">
        <v>94170</v>
      </c>
      <c r="E4304" t="s">
        <v>5539</v>
      </c>
      <c r="F4304" t="s">
        <v>5731</v>
      </c>
      <c r="G4304">
        <v>5606</v>
      </c>
      <c r="H4304" t="s">
        <v>328</v>
      </c>
      <c r="I4304">
        <v>2</v>
      </c>
      <c r="K4304" s="7">
        <v>65</v>
      </c>
      <c r="P4304" s="7">
        <v>65</v>
      </c>
      <c r="Q4304" s="10">
        <v>1</v>
      </c>
      <c r="R4304" s="3">
        <v>148729105</v>
      </c>
      <c r="S4304">
        <v>32252</v>
      </c>
      <c r="T4304" s="7">
        <v>62</v>
      </c>
      <c r="Y4304" s="7">
        <v>62</v>
      </c>
    </row>
    <row r="4305" spans="1:25" x14ac:dyDescent="0.25">
      <c r="A4305" t="s">
        <v>30</v>
      </c>
      <c r="B4305" s="2">
        <v>92</v>
      </c>
      <c r="C4305" t="s">
        <v>34</v>
      </c>
      <c r="D4305" s="1">
        <v>92100</v>
      </c>
      <c r="E4305" t="s">
        <v>321</v>
      </c>
      <c r="F4305" t="s">
        <v>5732</v>
      </c>
      <c r="G4305">
        <v>5609</v>
      </c>
      <c r="H4305" t="s">
        <v>328</v>
      </c>
      <c r="I4305">
        <v>2</v>
      </c>
      <c r="K4305" s="7">
        <v>60</v>
      </c>
      <c r="L4305" s="7">
        <v>60</v>
      </c>
      <c r="M4305" s="9">
        <v>8</v>
      </c>
      <c r="N4305" s="7">
        <v>23</v>
      </c>
      <c r="O4305" s="7">
        <v>60</v>
      </c>
      <c r="Q4305" s="10">
        <v>1</v>
      </c>
      <c r="R4305" s="3">
        <v>146215030</v>
      </c>
      <c r="S4305">
        <v>112236</v>
      </c>
      <c r="T4305" s="7">
        <v>55</v>
      </c>
      <c r="U4305" s="7">
        <v>55</v>
      </c>
      <c r="V4305">
        <v>6</v>
      </c>
      <c r="W4305" s="7">
        <v>45</v>
      </c>
      <c r="X4305" s="7">
        <v>60</v>
      </c>
    </row>
    <row r="4306" spans="1:25" x14ac:dyDescent="0.25">
      <c r="A4306" t="s">
        <v>30</v>
      </c>
      <c r="B4306" s="2">
        <v>94</v>
      </c>
      <c r="C4306" t="s">
        <v>41</v>
      </c>
      <c r="D4306" s="1">
        <v>94300</v>
      </c>
      <c r="E4306" t="s">
        <v>5464</v>
      </c>
      <c r="F4306" t="s">
        <v>5733</v>
      </c>
      <c r="G4306">
        <v>5611</v>
      </c>
      <c r="H4306" t="s">
        <v>328</v>
      </c>
      <c r="I4306">
        <v>2</v>
      </c>
      <c r="K4306" s="7">
        <v>60</v>
      </c>
      <c r="L4306" s="7">
        <v>60</v>
      </c>
      <c r="M4306" s="9">
        <v>7</v>
      </c>
      <c r="N4306" s="7">
        <v>60</v>
      </c>
      <c r="O4306" s="7">
        <v>80</v>
      </c>
      <c r="Q4306" s="10">
        <v>1</v>
      </c>
      <c r="R4306" s="3">
        <v>143282102</v>
      </c>
      <c r="S4306">
        <v>48117</v>
      </c>
      <c r="T4306" s="7">
        <v>70</v>
      </c>
      <c r="W4306" s="7">
        <v>60</v>
      </c>
      <c r="X4306" s="7">
        <v>80</v>
      </c>
    </row>
    <row r="4307" spans="1:25" x14ac:dyDescent="0.25">
      <c r="A4307" t="s">
        <v>30</v>
      </c>
      <c r="B4307" s="2">
        <v>95</v>
      </c>
      <c r="C4307" t="s">
        <v>42</v>
      </c>
      <c r="D4307" s="1">
        <v>95360</v>
      </c>
      <c r="E4307" t="s">
        <v>5734</v>
      </c>
      <c r="F4307" t="s">
        <v>5735</v>
      </c>
      <c r="G4307">
        <v>5612</v>
      </c>
      <c r="H4307" t="s">
        <v>328</v>
      </c>
      <c r="I4307">
        <v>2</v>
      </c>
      <c r="K4307" s="7">
        <v>42</v>
      </c>
      <c r="L4307" s="7">
        <v>42</v>
      </c>
      <c r="M4307" s="9">
        <v>9</v>
      </c>
      <c r="N4307" s="7">
        <v>30</v>
      </c>
      <c r="O4307" s="7">
        <v>42</v>
      </c>
      <c r="Q4307" s="10">
        <v>1</v>
      </c>
      <c r="R4307" s="3">
        <v>139834033</v>
      </c>
      <c r="S4307">
        <v>14112</v>
      </c>
      <c r="T4307" s="7">
        <v>42</v>
      </c>
      <c r="U4307" s="7">
        <v>42</v>
      </c>
      <c r="V4307">
        <v>8</v>
      </c>
      <c r="W4307" s="7">
        <v>30</v>
      </c>
      <c r="X4307" s="7">
        <v>42</v>
      </c>
    </row>
    <row r="4308" spans="1:25" x14ac:dyDescent="0.25">
      <c r="A4308" t="s">
        <v>30</v>
      </c>
      <c r="B4308" s="2">
        <v>92</v>
      </c>
      <c r="C4308" t="s">
        <v>34</v>
      </c>
      <c r="D4308" s="1">
        <v>92500</v>
      </c>
      <c r="E4308" t="s">
        <v>5147</v>
      </c>
      <c r="F4308" t="s">
        <v>5736</v>
      </c>
      <c r="G4308">
        <v>5614</v>
      </c>
      <c r="H4308" t="s">
        <v>328</v>
      </c>
      <c r="I4308">
        <v>2</v>
      </c>
      <c r="K4308" s="7">
        <v>70</v>
      </c>
      <c r="P4308" s="7">
        <v>70</v>
      </c>
      <c r="Q4308" s="10">
        <v>1</v>
      </c>
      <c r="R4308" s="3">
        <v>147322129</v>
      </c>
      <c r="S4308">
        <v>78114</v>
      </c>
      <c r="T4308" s="7">
        <v>70</v>
      </c>
      <c r="U4308" s="7">
        <v>70</v>
      </c>
      <c r="V4308">
        <v>9</v>
      </c>
      <c r="W4308" s="7">
        <v>60</v>
      </c>
      <c r="X4308" s="7">
        <v>70</v>
      </c>
    </row>
    <row r="4309" spans="1:25" x14ac:dyDescent="0.25">
      <c r="A4309" t="s">
        <v>30</v>
      </c>
      <c r="B4309" s="2">
        <v>94</v>
      </c>
      <c r="C4309" t="s">
        <v>41</v>
      </c>
      <c r="D4309" s="1">
        <v>94240</v>
      </c>
      <c r="E4309" t="s">
        <v>5737</v>
      </c>
      <c r="F4309" t="s">
        <v>5738</v>
      </c>
      <c r="G4309">
        <v>5615</v>
      </c>
      <c r="H4309" t="s">
        <v>328</v>
      </c>
      <c r="I4309">
        <v>2</v>
      </c>
      <c r="K4309" s="7">
        <v>49</v>
      </c>
      <c r="P4309" s="7">
        <v>49</v>
      </c>
      <c r="Q4309" s="10">
        <v>1</v>
      </c>
      <c r="R4309" s="3">
        <v>146642793</v>
      </c>
      <c r="S4309">
        <v>29500</v>
      </c>
      <c r="T4309" s="7">
        <v>47</v>
      </c>
      <c r="U4309" s="7">
        <v>47</v>
      </c>
      <c r="V4309">
        <v>8</v>
      </c>
      <c r="W4309" s="7">
        <v>47</v>
      </c>
      <c r="X4309" s="7">
        <v>48</v>
      </c>
    </row>
    <row r="4310" spans="1:25" x14ac:dyDescent="0.25">
      <c r="A4310" t="s">
        <v>30</v>
      </c>
      <c r="B4310" s="2">
        <v>95</v>
      </c>
      <c r="C4310" t="s">
        <v>42</v>
      </c>
      <c r="D4310" s="1">
        <v>95330</v>
      </c>
      <c r="E4310" t="s">
        <v>5541</v>
      </c>
      <c r="F4310" t="s">
        <v>5739</v>
      </c>
      <c r="G4310">
        <v>5617</v>
      </c>
      <c r="H4310" t="s">
        <v>328</v>
      </c>
      <c r="I4310">
        <v>1</v>
      </c>
      <c r="K4310" s="7">
        <v>28</v>
      </c>
      <c r="P4310" s="7">
        <v>28</v>
      </c>
      <c r="Q4310" s="10">
        <v>0.5</v>
      </c>
      <c r="R4310" s="3">
        <v>139353030</v>
      </c>
      <c r="S4310">
        <v>14555</v>
      </c>
      <c r="T4310" s="7">
        <v>28</v>
      </c>
      <c r="Y4310" s="7">
        <v>28</v>
      </c>
    </row>
    <row r="4311" spans="1:25" x14ac:dyDescent="0.25">
      <c r="A4311" t="s">
        <v>30</v>
      </c>
      <c r="B4311" s="2">
        <v>92</v>
      </c>
      <c r="C4311" t="s">
        <v>34</v>
      </c>
      <c r="D4311" s="1">
        <v>92700</v>
      </c>
      <c r="E4311" t="s">
        <v>5049</v>
      </c>
      <c r="F4311" t="s">
        <v>5740</v>
      </c>
      <c r="G4311">
        <v>5619</v>
      </c>
      <c r="H4311" t="s">
        <v>328</v>
      </c>
      <c r="I4311">
        <v>1</v>
      </c>
      <c r="K4311" s="7">
        <v>28</v>
      </c>
      <c r="P4311" s="7">
        <v>28</v>
      </c>
      <c r="Q4311" s="10">
        <v>1</v>
      </c>
      <c r="R4311" s="3">
        <v>142423341</v>
      </c>
      <c r="S4311">
        <v>83699</v>
      </c>
      <c r="T4311" s="7">
        <v>28</v>
      </c>
      <c r="Y4311" s="7">
        <v>28</v>
      </c>
    </row>
    <row r="4312" spans="1:25" x14ac:dyDescent="0.25">
      <c r="A4312" t="s">
        <v>30</v>
      </c>
      <c r="B4312" s="2">
        <v>95</v>
      </c>
      <c r="C4312" t="s">
        <v>42</v>
      </c>
      <c r="D4312" s="1">
        <v>95800</v>
      </c>
      <c r="E4312" t="s">
        <v>5572</v>
      </c>
      <c r="F4312" t="s">
        <v>5741</v>
      </c>
      <c r="G4312">
        <v>5622</v>
      </c>
      <c r="H4312" t="s">
        <v>328</v>
      </c>
      <c r="I4312">
        <v>1</v>
      </c>
      <c r="K4312" s="7">
        <v>28</v>
      </c>
      <c r="Q4312" s="10">
        <v>1</v>
      </c>
      <c r="R4312" s="3">
        <v>130321700</v>
      </c>
      <c r="S4312">
        <v>56112</v>
      </c>
      <c r="T4312" s="7">
        <v>28</v>
      </c>
      <c r="Y4312" s="7">
        <v>28</v>
      </c>
    </row>
    <row r="4313" spans="1:25" x14ac:dyDescent="0.25">
      <c r="A4313" t="s">
        <v>30</v>
      </c>
      <c r="B4313" s="2">
        <v>92</v>
      </c>
      <c r="C4313" t="s">
        <v>34</v>
      </c>
      <c r="D4313" s="1">
        <v>92380</v>
      </c>
      <c r="E4313" t="s">
        <v>5558</v>
      </c>
      <c r="F4313" t="s">
        <v>5742</v>
      </c>
      <c r="G4313">
        <v>5624</v>
      </c>
      <c r="H4313" t="s">
        <v>328</v>
      </c>
      <c r="I4313">
        <v>2</v>
      </c>
      <c r="K4313" s="7">
        <v>60</v>
      </c>
      <c r="L4313" s="7">
        <v>60</v>
      </c>
      <c r="M4313" s="9">
        <v>7</v>
      </c>
      <c r="N4313" s="7">
        <v>55</v>
      </c>
      <c r="O4313" s="7">
        <v>60</v>
      </c>
      <c r="Q4313" s="10">
        <v>1</v>
      </c>
      <c r="R4313" s="3">
        <v>147413161</v>
      </c>
      <c r="S4313">
        <v>18158</v>
      </c>
      <c r="T4313" s="7">
        <v>60</v>
      </c>
      <c r="U4313" s="7">
        <v>60</v>
      </c>
      <c r="V4313">
        <v>7</v>
      </c>
      <c r="W4313" s="7">
        <v>55</v>
      </c>
      <c r="X4313" s="7">
        <v>60</v>
      </c>
    </row>
    <row r="4314" spans="1:25" x14ac:dyDescent="0.25">
      <c r="A4314" t="s">
        <v>30</v>
      </c>
      <c r="B4314" s="2">
        <v>95</v>
      </c>
      <c r="C4314" t="s">
        <v>42</v>
      </c>
      <c r="D4314" s="1">
        <v>95880</v>
      </c>
      <c r="E4314" t="s">
        <v>5610</v>
      </c>
      <c r="F4314" t="s">
        <v>5743</v>
      </c>
      <c r="G4314">
        <v>5625</v>
      </c>
      <c r="H4314" t="s">
        <v>328</v>
      </c>
      <c r="I4314">
        <v>2</v>
      </c>
      <c r="K4314" s="7">
        <v>50</v>
      </c>
      <c r="L4314" s="7">
        <v>50</v>
      </c>
      <c r="M4314" s="9">
        <v>8</v>
      </c>
      <c r="N4314" s="7">
        <v>40</v>
      </c>
      <c r="O4314" s="7">
        <v>50</v>
      </c>
      <c r="Q4314" s="10">
        <v>1</v>
      </c>
      <c r="R4314" s="3">
        <v>134121011</v>
      </c>
      <c r="S4314">
        <v>12109</v>
      </c>
      <c r="T4314" s="7">
        <v>40</v>
      </c>
      <c r="W4314" s="7">
        <v>30</v>
      </c>
      <c r="X4314" s="7">
        <v>50</v>
      </c>
    </row>
    <row r="4315" spans="1:25" x14ac:dyDescent="0.25">
      <c r="A4315" t="s">
        <v>30</v>
      </c>
      <c r="B4315" s="2">
        <v>95</v>
      </c>
      <c r="C4315" t="s">
        <v>42</v>
      </c>
      <c r="D4315" s="1">
        <v>95800</v>
      </c>
      <c r="E4315" t="s">
        <v>5572</v>
      </c>
      <c r="F4315" t="s">
        <v>5744</v>
      </c>
      <c r="G4315">
        <v>5627</v>
      </c>
      <c r="H4315" t="s">
        <v>328</v>
      </c>
      <c r="I4315">
        <v>2</v>
      </c>
      <c r="K4315" s="7">
        <v>49</v>
      </c>
      <c r="L4315" s="7">
        <v>49</v>
      </c>
      <c r="M4315" s="9">
        <v>9</v>
      </c>
      <c r="N4315" s="7">
        <v>49</v>
      </c>
      <c r="O4315" s="7">
        <v>50</v>
      </c>
      <c r="Q4315" s="10">
        <v>1</v>
      </c>
      <c r="R4315" s="3">
        <v>161032675</v>
      </c>
      <c r="S4315">
        <v>56112</v>
      </c>
      <c r="T4315" s="7">
        <v>49</v>
      </c>
      <c r="U4315" s="7">
        <v>49</v>
      </c>
      <c r="V4315">
        <v>8</v>
      </c>
      <c r="W4315" s="7">
        <v>49</v>
      </c>
      <c r="X4315" s="7">
        <v>50</v>
      </c>
    </row>
    <row r="4316" spans="1:25" x14ac:dyDescent="0.25">
      <c r="A4316" t="s">
        <v>30</v>
      </c>
      <c r="B4316" s="2">
        <v>92</v>
      </c>
      <c r="C4316" t="s">
        <v>34</v>
      </c>
      <c r="D4316" s="1">
        <v>92150</v>
      </c>
      <c r="E4316" t="s">
        <v>5060</v>
      </c>
      <c r="F4316" t="s">
        <v>5745</v>
      </c>
      <c r="G4316">
        <v>5629</v>
      </c>
      <c r="H4316" t="s">
        <v>328</v>
      </c>
      <c r="I4316">
        <v>2</v>
      </c>
      <c r="K4316" s="7">
        <v>55</v>
      </c>
      <c r="N4316" s="7">
        <v>50</v>
      </c>
      <c r="O4316" s="7">
        <v>60</v>
      </c>
      <c r="Q4316" s="10">
        <v>1</v>
      </c>
      <c r="R4316" s="3">
        <v>145063469</v>
      </c>
      <c r="S4316">
        <v>45619</v>
      </c>
      <c r="T4316" s="7">
        <v>52.5</v>
      </c>
      <c r="W4316" s="7">
        <v>50</v>
      </c>
      <c r="X4316" s="7">
        <v>55</v>
      </c>
    </row>
    <row r="4317" spans="1:25" x14ac:dyDescent="0.25">
      <c r="A4317" t="s">
        <v>30</v>
      </c>
      <c r="B4317" s="2">
        <v>92</v>
      </c>
      <c r="C4317" t="s">
        <v>34</v>
      </c>
      <c r="D4317" s="1">
        <v>92000</v>
      </c>
      <c r="E4317" t="s">
        <v>5184</v>
      </c>
      <c r="F4317" t="s">
        <v>5746</v>
      </c>
      <c r="G4317">
        <v>5633</v>
      </c>
      <c r="H4317" t="s">
        <v>328</v>
      </c>
      <c r="I4317">
        <v>1</v>
      </c>
      <c r="K4317" s="7">
        <v>60</v>
      </c>
      <c r="L4317" s="7">
        <v>60</v>
      </c>
      <c r="M4317" s="9">
        <v>8</v>
      </c>
      <c r="N4317" s="7">
        <v>60</v>
      </c>
      <c r="O4317" s="7">
        <v>70</v>
      </c>
      <c r="Q4317" s="10">
        <v>1</v>
      </c>
      <c r="R4317" s="3">
        <v>142046263</v>
      </c>
      <c r="S4317">
        <v>89555</v>
      </c>
      <c r="T4317" s="7">
        <v>60</v>
      </c>
      <c r="U4317" s="7">
        <v>60</v>
      </c>
      <c r="V4317">
        <v>8</v>
      </c>
      <c r="W4317" s="7">
        <v>60</v>
      </c>
      <c r="X4317" s="7">
        <v>70</v>
      </c>
    </row>
    <row r="4318" spans="1:25" x14ac:dyDescent="0.25">
      <c r="A4318" t="s">
        <v>30</v>
      </c>
      <c r="B4318" s="2">
        <v>95</v>
      </c>
      <c r="C4318" t="s">
        <v>42</v>
      </c>
      <c r="D4318" s="1">
        <v>95400</v>
      </c>
      <c r="E4318" t="s">
        <v>5747</v>
      </c>
      <c r="F4318" t="s">
        <v>5748</v>
      </c>
      <c r="G4318">
        <v>5634</v>
      </c>
      <c r="H4318" t="s">
        <v>328</v>
      </c>
      <c r="I4318">
        <v>1</v>
      </c>
      <c r="K4318" s="7">
        <v>28</v>
      </c>
      <c r="P4318" s="7">
        <v>28</v>
      </c>
      <c r="Q4318" s="10">
        <v>1</v>
      </c>
      <c r="R4318" s="3">
        <v>139852021</v>
      </c>
      <c r="S4318">
        <v>13229</v>
      </c>
      <c r="T4318" s="7">
        <v>28</v>
      </c>
      <c r="Y4318" s="7">
        <v>28</v>
      </c>
    </row>
    <row r="4319" spans="1:25" x14ac:dyDescent="0.25">
      <c r="A4319" t="s">
        <v>30</v>
      </c>
      <c r="B4319" s="2">
        <v>95</v>
      </c>
      <c r="C4319" t="s">
        <v>42</v>
      </c>
      <c r="D4319" s="1">
        <v>95520</v>
      </c>
      <c r="E4319" t="s">
        <v>1234</v>
      </c>
      <c r="F4319" t="s">
        <v>5749</v>
      </c>
      <c r="G4319">
        <v>5636</v>
      </c>
      <c r="H4319" t="s">
        <v>328</v>
      </c>
      <c r="I4319">
        <v>2</v>
      </c>
      <c r="K4319" s="7">
        <v>64</v>
      </c>
      <c r="L4319" s="7">
        <v>64</v>
      </c>
      <c r="M4319" s="9">
        <v>8</v>
      </c>
      <c r="N4319" s="7">
        <v>30</v>
      </c>
      <c r="O4319" s="7">
        <v>64</v>
      </c>
      <c r="Q4319" s="10">
        <v>1</v>
      </c>
      <c r="R4319" s="3">
        <v>130377695</v>
      </c>
      <c r="S4319">
        <v>15940</v>
      </c>
    </row>
    <row r="4320" spans="1:25" x14ac:dyDescent="0.25">
      <c r="A4320" t="s">
        <v>30</v>
      </c>
      <c r="B4320" s="2">
        <v>92</v>
      </c>
      <c r="C4320" t="s">
        <v>34</v>
      </c>
      <c r="D4320" s="1">
        <v>92110</v>
      </c>
      <c r="E4320" t="s">
        <v>5270</v>
      </c>
      <c r="F4320" t="s">
        <v>5750</v>
      </c>
      <c r="G4320">
        <v>5637</v>
      </c>
      <c r="H4320" t="s">
        <v>328</v>
      </c>
      <c r="I4320">
        <v>2</v>
      </c>
      <c r="K4320" s="7">
        <v>59</v>
      </c>
      <c r="L4320" s="7">
        <v>59</v>
      </c>
      <c r="M4320" s="9">
        <v>7</v>
      </c>
      <c r="N4320" s="7">
        <v>57</v>
      </c>
      <c r="O4320" s="7">
        <v>59</v>
      </c>
      <c r="Q4320" s="10">
        <v>1</v>
      </c>
      <c r="R4320" s="3">
        <v>147372398</v>
      </c>
      <c r="S4320">
        <v>58391</v>
      </c>
      <c r="T4320" s="7">
        <v>57</v>
      </c>
      <c r="U4320" s="7">
        <v>57</v>
      </c>
      <c r="V4320">
        <v>8</v>
      </c>
      <c r="W4320" s="7">
        <v>55</v>
      </c>
      <c r="X4320" s="7">
        <v>57</v>
      </c>
    </row>
    <row r="4321" spans="1:25" x14ac:dyDescent="0.25">
      <c r="A4321" t="s">
        <v>30</v>
      </c>
      <c r="B4321" s="2">
        <v>75</v>
      </c>
      <c r="C4321" t="s">
        <v>31</v>
      </c>
      <c r="D4321" s="1">
        <v>75116</v>
      </c>
      <c r="E4321" t="s">
        <v>31</v>
      </c>
      <c r="F4321" t="s">
        <v>5751</v>
      </c>
      <c r="G4321">
        <v>5639</v>
      </c>
      <c r="H4321" t="s">
        <v>328</v>
      </c>
      <c r="I4321">
        <v>2</v>
      </c>
      <c r="K4321" s="7">
        <v>90</v>
      </c>
      <c r="L4321" s="7">
        <v>90</v>
      </c>
      <c r="M4321" s="9">
        <v>6</v>
      </c>
      <c r="N4321" s="7">
        <v>70</v>
      </c>
      <c r="O4321" s="7">
        <v>100</v>
      </c>
      <c r="Q4321" s="10">
        <v>1</v>
      </c>
      <c r="R4321" s="3">
        <v>155731019</v>
      </c>
      <c r="S4321">
        <v>2211307</v>
      </c>
      <c r="T4321" s="7">
        <v>90</v>
      </c>
      <c r="U4321" s="7">
        <v>90</v>
      </c>
      <c r="V4321">
        <v>6</v>
      </c>
      <c r="W4321" s="7">
        <v>80</v>
      </c>
      <c r="X4321" s="7">
        <v>110</v>
      </c>
    </row>
    <row r="4322" spans="1:25" x14ac:dyDescent="0.25">
      <c r="A4322" t="s">
        <v>30</v>
      </c>
      <c r="B4322" s="2">
        <v>95</v>
      </c>
      <c r="C4322" t="s">
        <v>42</v>
      </c>
      <c r="D4322" s="1">
        <v>95124</v>
      </c>
      <c r="E4322" t="s">
        <v>5752</v>
      </c>
      <c r="F4322" t="s">
        <v>5753</v>
      </c>
      <c r="G4322">
        <v>5640</v>
      </c>
      <c r="H4322" t="s">
        <v>328</v>
      </c>
      <c r="I4322">
        <v>2</v>
      </c>
      <c r="K4322" s="7">
        <v>50</v>
      </c>
      <c r="L4322" s="7">
        <v>50</v>
      </c>
      <c r="M4322" s="9">
        <v>9</v>
      </c>
      <c r="N4322" s="7">
        <v>30</v>
      </c>
      <c r="O4322" s="7">
        <v>50</v>
      </c>
      <c r="Q4322" s="10">
        <v>0.5</v>
      </c>
      <c r="R4322" s="3">
        <v>130723333</v>
      </c>
      <c r="S4322">
        <v>27664</v>
      </c>
      <c r="T4322" s="7">
        <v>50</v>
      </c>
      <c r="U4322" s="7">
        <v>50</v>
      </c>
      <c r="V4322">
        <v>6</v>
      </c>
      <c r="W4322" s="7">
        <v>45</v>
      </c>
      <c r="X4322" s="7">
        <v>50</v>
      </c>
    </row>
    <row r="4323" spans="1:25" x14ac:dyDescent="0.25">
      <c r="A4323" t="s">
        <v>30</v>
      </c>
      <c r="B4323" s="2">
        <v>92</v>
      </c>
      <c r="C4323" t="s">
        <v>34</v>
      </c>
      <c r="D4323" s="1">
        <v>92200</v>
      </c>
      <c r="E4323" t="s">
        <v>323</v>
      </c>
      <c r="F4323" t="s">
        <v>5754</v>
      </c>
      <c r="G4323">
        <v>5642</v>
      </c>
      <c r="H4323" t="s">
        <v>328</v>
      </c>
      <c r="I4323">
        <v>2</v>
      </c>
      <c r="K4323" s="7">
        <v>80</v>
      </c>
      <c r="P4323" s="7">
        <v>80</v>
      </c>
      <c r="Q4323" s="10">
        <v>1</v>
      </c>
      <c r="R4323" s="3">
        <v>155621390</v>
      </c>
      <c r="S4323">
        <v>60339</v>
      </c>
    </row>
    <row r="4324" spans="1:25" x14ac:dyDescent="0.25">
      <c r="A4324" t="s">
        <v>30</v>
      </c>
      <c r="B4324" s="2">
        <v>75</v>
      </c>
      <c r="C4324" t="s">
        <v>31</v>
      </c>
      <c r="D4324" s="1">
        <v>75002</v>
      </c>
      <c r="E4324" t="s">
        <v>31</v>
      </c>
      <c r="F4324" t="s">
        <v>5755</v>
      </c>
      <c r="G4324">
        <v>5643</v>
      </c>
      <c r="H4324" t="s">
        <v>328</v>
      </c>
      <c r="I4324">
        <v>2</v>
      </c>
      <c r="K4324" s="7">
        <v>50</v>
      </c>
      <c r="N4324" s="7">
        <v>40</v>
      </c>
      <c r="O4324" s="7">
        <v>60</v>
      </c>
      <c r="Q4324" s="10">
        <v>1</v>
      </c>
      <c r="R4324" s="3">
        <v>145081046</v>
      </c>
      <c r="S4324">
        <v>2211307</v>
      </c>
      <c r="T4324" s="7">
        <v>50</v>
      </c>
      <c r="W4324" s="7">
        <v>30</v>
      </c>
      <c r="X4324" s="7">
        <v>70</v>
      </c>
    </row>
    <row r="4325" spans="1:25" x14ac:dyDescent="0.25">
      <c r="A4325" t="s">
        <v>30</v>
      </c>
      <c r="B4325" s="2">
        <v>95</v>
      </c>
      <c r="C4325" t="s">
        <v>42</v>
      </c>
      <c r="D4325" s="1">
        <v>95320</v>
      </c>
      <c r="E4325" t="s">
        <v>5756</v>
      </c>
      <c r="F4325" t="s">
        <v>5757</v>
      </c>
      <c r="G4325">
        <v>5646</v>
      </c>
      <c r="H4325" t="s">
        <v>328</v>
      </c>
      <c r="I4325">
        <v>2</v>
      </c>
      <c r="K4325" s="7">
        <v>56</v>
      </c>
      <c r="L4325" s="7">
        <v>56</v>
      </c>
      <c r="M4325" s="9">
        <v>8</v>
      </c>
      <c r="N4325" s="7">
        <v>54</v>
      </c>
      <c r="O4325" s="7">
        <v>56</v>
      </c>
      <c r="Q4325" s="10">
        <v>1</v>
      </c>
      <c r="R4325" s="3">
        <v>139609894</v>
      </c>
      <c r="S4325">
        <v>14666</v>
      </c>
      <c r="T4325" s="7">
        <v>52</v>
      </c>
      <c r="U4325" s="7">
        <v>52</v>
      </c>
      <c r="V4325">
        <v>8</v>
      </c>
      <c r="W4325" s="7">
        <v>52</v>
      </c>
      <c r="X4325" s="7">
        <v>54</v>
      </c>
    </row>
    <row r="4326" spans="1:25" x14ac:dyDescent="0.25">
      <c r="A4326" t="s">
        <v>30</v>
      </c>
      <c r="B4326" s="2">
        <v>75</v>
      </c>
      <c r="C4326" t="s">
        <v>31</v>
      </c>
      <c r="D4326" s="1">
        <v>75007</v>
      </c>
      <c r="E4326" t="s">
        <v>31</v>
      </c>
      <c r="F4326" t="s">
        <v>5758</v>
      </c>
      <c r="G4326">
        <v>5647</v>
      </c>
      <c r="H4326" t="s">
        <v>328</v>
      </c>
      <c r="I4326">
        <v>2</v>
      </c>
      <c r="K4326" s="7">
        <v>60</v>
      </c>
      <c r="L4326" s="7">
        <v>60</v>
      </c>
      <c r="M4326" s="9">
        <v>9</v>
      </c>
      <c r="N4326" s="7">
        <v>23</v>
      </c>
      <c r="O4326" s="7">
        <v>60</v>
      </c>
      <c r="Q4326" s="10">
        <v>1</v>
      </c>
      <c r="R4326" s="3">
        <v>145321030</v>
      </c>
      <c r="S4326">
        <v>2211307</v>
      </c>
      <c r="T4326" s="7">
        <v>60</v>
      </c>
      <c r="U4326" s="7">
        <v>60</v>
      </c>
      <c r="V4326">
        <v>7</v>
      </c>
      <c r="W4326" s="7">
        <v>60</v>
      </c>
      <c r="X4326" s="7">
        <v>100</v>
      </c>
    </row>
    <row r="4327" spans="1:25" x14ac:dyDescent="0.25">
      <c r="A4327" t="s">
        <v>30</v>
      </c>
      <c r="B4327" s="2">
        <v>92</v>
      </c>
      <c r="C4327" t="s">
        <v>34</v>
      </c>
      <c r="D4327" s="1">
        <v>92380</v>
      </c>
      <c r="E4327" t="s">
        <v>5558</v>
      </c>
      <c r="F4327" t="s">
        <v>5759</v>
      </c>
      <c r="G4327">
        <v>5649</v>
      </c>
      <c r="H4327" t="s">
        <v>328</v>
      </c>
      <c r="I4327">
        <v>2</v>
      </c>
      <c r="K4327" s="7">
        <v>35</v>
      </c>
      <c r="P4327" s="7">
        <v>35</v>
      </c>
      <c r="Q4327" s="10">
        <v>1</v>
      </c>
      <c r="R4327" s="3">
        <v>147014089</v>
      </c>
      <c r="S4327">
        <v>18158</v>
      </c>
      <c r="T4327" s="7">
        <v>35</v>
      </c>
      <c r="Y4327" s="7">
        <v>35</v>
      </c>
    </row>
    <row r="4328" spans="1:25" x14ac:dyDescent="0.25">
      <c r="A4328" t="s">
        <v>30</v>
      </c>
      <c r="B4328" s="2">
        <v>95</v>
      </c>
      <c r="C4328" t="s">
        <v>42</v>
      </c>
      <c r="D4328" s="1">
        <v>95210</v>
      </c>
      <c r="E4328" t="s">
        <v>5698</v>
      </c>
      <c r="F4328" t="s">
        <v>5760</v>
      </c>
      <c r="G4328">
        <v>5650</v>
      </c>
      <c r="H4328" t="s">
        <v>328</v>
      </c>
      <c r="I4328">
        <v>2</v>
      </c>
      <c r="K4328" s="7">
        <v>50</v>
      </c>
      <c r="P4328" s="7">
        <v>50</v>
      </c>
      <c r="Q4328" s="10">
        <v>1</v>
      </c>
      <c r="R4328" s="3">
        <v>134127550</v>
      </c>
      <c r="S4328">
        <v>20287</v>
      </c>
      <c r="T4328" s="7">
        <v>50</v>
      </c>
      <c r="Y4328" s="7">
        <v>50</v>
      </c>
    </row>
    <row r="4329" spans="1:25" x14ac:dyDescent="0.25">
      <c r="A4329" t="s">
        <v>30</v>
      </c>
      <c r="B4329" s="2">
        <v>75</v>
      </c>
      <c r="C4329" t="s">
        <v>31</v>
      </c>
      <c r="D4329" s="1">
        <v>75116</v>
      </c>
      <c r="E4329" t="s">
        <v>31</v>
      </c>
      <c r="F4329" t="s">
        <v>5761</v>
      </c>
      <c r="G4329">
        <v>5651</v>
      </c>
      <c r="H4329" t="s">
        <v>328</v>
      </c>
      <c r="I4329">
        <v>2</v>
      </c>
      <c r="K4329" s="7">
        <v>100</v>
      </c>
      <c r="L4329" s="7">
        <v>100</v>
      </c>
      <c r="M4329" s="9">
        <v>7</v>
      </c>
      <c r="N4329" s="7">
        <v>80</v>
      </c>
      <c r="O4329" s="7">
        <v>100</v>
      </c>
      <c r="Q4329" s="10">
        <v>1</v>
      </c>
      <c r="R4329" s="3">
        <v>153656810</v>
      </c>
      <c r="S4329">
        <v>2211307</v>
      </c>
    </row>
    <row r="4330" spans="1:25" x14ac:dyDescent="0.25">
      <c r="A4330" t="s">
        <v>30</v>
      </c>
      <c r="B4330" s="2">
        <v>92</v>
      </c>
      <c r="C4330" t="s">
        <v>34</v>
      </c>
      <c r="D4330" s="1">
        <v>92160</v>
      </c>
      <c r="E4330" t="s">
        <v>5328</v>
      </c>
      <c r="F4330" t="s">
        <v>5762</v>
      </c>
      <c r="G4330">
        <v>5653</v>
      </c>
      <c r="H4330" t="s">
        <v>328</v>
      </c>
      <c r="I4330">
        <v>1</v>
      </c>
      <c r="K4330" s="7">
        <v>28</v>
      </c>
      <c r="P4330" s="7">
        <v>28</v>
      </c>
      <c r="Q4330" s="10">
        <v>1</v>
      </c>
      <c r="R4330" s="3">
        <v>146666066</v>
      </c>
      <c r="S4330">
        <v>61242</v>
      </c>
      <c r="T4330" s="7">
        <v>28</v>
      </c>
      <c r="Y4330" s="7">
        <v>28</v>
      </c>
    </row>
    <row r="4331" spans="1:25" x14ac:dyDescent="0.25">
      <c r="A4331" t="s">
        <v>30</v>
      </c>
      <c r="B4331" s="2">
        <v>95</v>
      </c>
      <c r="C4331" t="s">
        <v>42</v>
      </c>
      <c r="D4331" s="1">
        <v>95290</v>
      </c>
      <c r="E4331" t="s">
        <v>5552</v>
      </c>
      <c r="F4331" t="s">
        <v>5763</v>
      </c>
      <c r="G4331">
        <v>5654</v>
      </c>
      <c r="H4331" t="s">
        <v>328</v>
      </c>
      <c r="I4331">
        <v>1</v>
      </c>
      <c r="K4331" s="7">
        <v>28</v>
      </c>
      <c r="P4331" s="7">
        <v>28</v>
      </c>
      <c r="Q4331" s="10">
        <v>1</v>
      </c>
      <c r="R4331" s="3">
        <v>134690549</v>
      </c>
      <c r="S4331">
        <v>11395</v>
      </c>
      <c r="T4331" s="7">
        <v>28</v>
      </c>
      <c r="Y4331" s="7">
        <v>28</v>
      </c>
    </row>
    <row r="4332" spans="1:25" x14ac:dyDescent="0.25">
      <c r="A4332" t="s">
        <v>30</v>
      </c>
      <c r="B4332" s="2">
        <v>75</v>
      </c>
      <c r="C4332" t="s">
        <v>31</v>
      </c>
      <c r="D4332" s="1">
        <v>75017</v>
      </c>
      <c r="E4332" t="s">
        <v>31</v>
      </c>
      <c r="F4332" t="s">
        <v>5764</v>
      </c>
      <c r="G4332">
        <v>5655</v>
      </c>
      <c r="H4332" t="s">
        <v>328</v>
      </c>
      <c r="I4332">
        <v>2</v>
      </c>
      <c r="K4332" s="7">
        <v>65</v>
      </c>
      <c r="N4332" s="7">
        <v>50</v>
      </c>
      <c r="O4332" s="7">
        <v>80</v>
      </c>
      <c r="Q4332" s="10">
        <v>1</v>
      </c>
      <c r="R4332" s="3">
        <v>147634720</v>
      </c>
      <c r="S4332">
        <v>2211307</v>
      </c>
      <c r="T4332" s="7">
        <v>75</v>
      </c>
      <c r="W4332" s="7">
        <v>70</v>
      </c>
      <c r="X4332" s="7">
        <v>80</v>
      </c>
    </row>
    <row r="4333" spans="1:25" x14ac:dyDescent="0.25">
      <c r="A4333" t="s">
        <v>30</v>
      </c>
      <c r="B4333" s="2">
        <v>95</v>
      </c>
      <c r="C4333" t="s">
        <v>42</v>
      </c>
      <c r="D4333" s="1">
        <v>95170</v>
      </c>
      <c r="E4333" t="s">
        <v>5765</v>
      </c>
      <c r="F4333" t="s">
        <v>5766</v>
      </c>
      <c r="G4333">
        <v>5657</v>
      </c>
      <c r="H4333" t="s">
        <v>328</v>
      </c>
      <c r="I4333">
        <v>2</v>
      </c>
      <c r="K4333" s="7">
        <v>50</v>
      </c>
      <c r="P4333" s="7">
        <v>50</v>
      </c>
      <c r="Q4333" s="10">
        <v>1</v>
      </c>
      <c r="R4333" s="3">
        <v>134177010</v>
      </c>
      <c r="S4333">
        <v>21686</v>
      </c>
      <c r="T4333" s="7">
        <v>50</v>
      </c>
      <c r="Y4333" s="7">
        <v>50</v>
      </c>
    </row>
    <row r="4334" spans="1:25" x14ac:dyDescent="0.25">
      <c r="A4334" t="s">
        <v>30</v>
      </c>
      <c r="B4334" s="2">
        <v>75</v>
      </c>
      <c r="C4334" t="s">
        <v>31</v>
      </c>
      <c r="D4334" s="1">
        <v>75015</v>
      </c>
      <c r="E4334" t="s">
        <v>31</v>
      </c>
      <c r="F4334" t="s">
        <v>5767</v>
      </c>
      <c r="G4334">
        <v>5658</v>
      </c>
      <c r="H4334" t="s">
        <v>328</v>
      </c>
      <c r="I4334">
        <v>2</v>
      </c>
      <c r="K4334" s="7">
        <v>49.534212522850503</v>
      </c>
      <c r="Q4334" s="10">
        <v>1</v>
      </c>
      <c r="R4334" s="3">
        <v>142849400</v>
      </c>
      <c r="S4334">
        <v>2211307</v>
      </c>
    </row>
    <row r="4335" spans="1:25" x14ac:dyDescent="0.25">
      <c r="A4335" t="s">
        <v>30</v>
      </c>
      <c r="B4335" s="2">
        <v>92</v>
      </c>
      <c r="C4335" t="s">
        <v>34</v>
      </c>
      <c r="D4335" s="1">
        <v>92310</v>
      </c>
      <c r="E4335" t="s">
        <v>5650</v>
      </c>
      <c r="F4335" t="s">
        <v>5768</v>
      </c>
      <c r="G4335">
        <v>5659</v>
      </c>
      <c r="H4335" t="s">
        <v>328</v>
      </c>
      <c r="I4335">
        <v>2</v>
      </c>
      <c r="K4335" s="7">
        <v>52.5</v>
      </c>
      <c r="N4335" s="7">
        <v>40</v>
      </c>
      <c r="O4335" s="7">
        <v>65</v>
      </c>
      <c r="Q4335" s="10">
        <v>1</v>
      </c>
      <c r="R4335" s="3">
        <v>146261877</v>
      </c>
      <c r="S4335">
        <v>23131</v>
      </c>
      <c r="T4335" s="7">
        <v>52.5</v>
      </c>
      <c r="W4335" s="7">
        <v>40</v>
      </c>
      <c r="X4335" s="7">
        <v>65</v>
      </c>
    </row>
    <row r="4336" spans="1:25" x14ac:dyDescent="0.25">
      <c r="A4336" t="s">
        <v>30</v>
      </c>
      <c r="B4336" s="2">
        <v>95</v>
      </c>
      <c r="C4336" t="s">
        <v>42</v>
      </c>
      <c r="D4336" s="1">
        <v>95320</v>
      </c>
      <c r="E4336" t="s">
        <v>5756</v>
      </c>
      <c r="F4336" t="s">
        <v>5769</v>
      </c>
      <c r="G4336">
        <v>5661</v>
      </c>
      <c r="H4336" t="s">
        <v>328</v>
      </c>
      <c r="I4336">
        <v>2</v>
      </c>
      <c r="K4336" s="7">
        <v>56</v>
      </c>
      <c r="L4336" s="7">
        <v>56</v>
      </c>
      <c r="M4336" s="9">
        <v>8</v>
      </c>
      <c r="N4336" s="7">
        <v>30</v>
      </c>
      <c r="O4336" s="7">
        <v>56</v>
      </c>
      <c r="Q4336" s="10">
        <v>1</v>
      </c>
      <c r="R4336" s="3">
        <v>139609894</v>
      </c>
      <c r="S4336">
        <v>14666</v>
      </c>
      <c r="T4336" s="7">
        <v>52</v>
      </c>
      <c r="U4336" s="7">
        <v>52</v>
      </c>
      <c r="V4336">
        <v>8</v>
      </c>
      <c r="W4336" s="7">
        <v>52</v>
      </c>
      <c r="X4336" s="7">
        <v>54</v>
      </c>
    </row>
    <row r="4337" spans="1:25" x14ac:dyDescent="0.25">
      <c r="A4337" t="s">
        <v>30</v>
      </c>
      <c r="B4337" s="2">
        <v>75</v>
      </c>
      <c r="C4337" t="s">
        <v>31</v>
      </c>
      <c r="D4337" s="1">
        <v>75002</v>
      </c>
      <c r="E4337" t="s">
        <v>31</v>
      </c>
      <c r="F4337" t="s">
        <v>5770</v>
      </c>
      <c r="G4337">
        <v>5662</v>
      </c>
      <c r="H4337" t="s">
        <v>328</v>
      </c>
      <c r="I4337">
        <v>2</v>
      </c>
      <c r="K4337" s="7">
        <v>95</v>
      </c>
      <c r="L4337" s="7">
        <v>95</v>
      </c>
      <c r="M4337" s="9">
        <v>6</v>
      </c>
      <c r="N4337" s="7">
        <v>90</v>
      </c>
      <c r="O4337" s="7">
        <v>95</v>
      </c>
      <c r="Q4337" s="10">
        <v>1</v>
      </c>
      <c r="R4337" s="3">
        <v>140281298</v>
      </c>
      <c r="S4337">
        <v>2211307</v>
      </c>
      <c r="T4337" s="7">
        <v>90</v>
      </c>
      <c r="U4337" s="7">
        <v>90</v>
      </c>
      <c r="V4337">
        <v>9</v>
      </c>
      <c r="W4337" s="7">
        <v>85</v>
      </c>
      <c r="X4337" s="7">
        <v>90</v>
      </c>
    </row>
    <row r="4338" spans="1:25" x14ac:dyDescent="0.25">
      <c r="A4338" t="s">
        <v>30</v>
      </c>
      <c r="B4338" s="2">
        <v>95</v>
      </c>
      <c r="C4338" t="s">
        <v>42</v>
      </c>
      <c r="D4338" s="1">
        <v>95350</v>
      </c>
      <c r="E4338" t="s">
        <v>5771</v>
      </c>
      <c r="F4338" t="s">
        <v>5772</v>
      </c>
      <c r="G4338">
        <v>5663</v>
      </c>
      <c r="H4338" t="s">
        <v>328</v>
      </c>
      <c r="I4338">
        <v>1</v>
      </c>
      <c r="K4338" s="7">
        <v>28</v>
      </c>
      <c r="P4338" s="7">
        <v>28</v>
      </c>
      <c r="Q4338" s="10">
        <v>1</v>
      </c>
      <c r="R4338" s="3">
        <v>139935666</v>
      </c>
      <c r="S4338">
        <v>14306</v>
      </c>
      <c r="T4338" s="7">
        <v>28</v>
      </c>
      <c r="Y4338" s="7">
        <v>28</v>
      </c>
    </row>
    <row r="4339" spans="1:25" x14ac:dyDescent="0.25">
      <c r="A4339" t="s">
        <v>30</v>
      </c>
      <c r="B4339" s="2">
        <v>92</v>
      </c>
      <c r="C4339" t="s">
        <v>34</v>
      </c>
      <c r="D4339" s="1">
        <v>92160</v>
      </c>
      <c r="E4339" t="s">
        <v>5328</v>
      </c>
      <c r="F4339" t="s">
        <v>5773</v>
      </c>
      <c r="G4339">
        <v>5664</v>
      </c>
      <c r="H4339" t="s">
        <v>328</v>
      </c>
      <c r="I4339">
        <v>2</v>
      </c>
      <c r="K4339" s="7">
        <v>65</v>
      </c>
      <c r="L4339" s="7">
        <v>65</v>
      </c>
      <c r="M4339" s="9">
        <v>8</v>
      </c>
      <c r="N4339" s="7">
        <v>60</v>
      </c>
      <c r="O4339" s="7">
        <v>65</v>
      </c>
      <c r="Q4339" s="10">
        <v>1</v>
      </c>
      <c r="R4339" s="3">
        <v>146660135</v>
      </c>
      <c r="S4339">
        <v>61242</v>
      </c>
      <c r="T4339" s="7">
        <v>60</v>
      </c>
      <c r="Y4339" s="7">
        <v>60</v>
      </c>
    </row>
    <row r="4340" spans="1:25" x14ac:dyDescent="0.25">
      <c r="A4340" t="s">
        <v>30</v>
      </c>
      <c r="B4340" s="2">
        <v>75</v>
      </c>
      <c r="C4340" t="s">
        <v>31</v>
      </c>
      <c r="D4340" s="1">
        <v>75017</v>
      </c>
      <c r="E4340" t="s">
        <v>31</v>
      </c>
      <c r="F4340" t="s">
        <v>5774</v>
      </c>
      <c r="G4340">
        <v>5665</v>
      </c>
      <c r="H4340" t="s">
        <v>328</v>
      </c>
      <c r="I4340">
        <v>2</v>
      </c>
      <c r="K4340" s="7">
        <v>80</v>
      </c>
      <c r="P4340" s="7">
        <v>80</v>
      </c>
      <c r="Q4340" s="10">
        <v>1</v>
      </c>
      <c r="R4340" s="3">
        <v>142127288</v>
      </c>
      <c r="S4340">
        <v>2211307</v>
      </c>
      <c r="T4340" s="7">
        <v>80</v>
      </c>
      <c r="U4340" s="7">
        <v>80</v>
      </c>
      <c r="V4340">
        <v>8</v>
      </c>
      <c r="W4340" s="7">
        <v>80</v>
      </c>
      <c r="X4340" s="7">
        <v>90</v>
      </c>
    </row>
    <row r="4341" spans="1:25" x14ac:dyDescent="0.25">
      <c r="A4341" t="s">
        <v>30</v>
      </c>
      <c r="B4341" s="2">
        <v>95</v>
      </c>
      <c r="C4341" t="s">
        <v>42</v>
      </c>
      <c r="D4341" s="1">
        <v>95870</v>
      </c>
      <c r="E4341" t="s">
        <v>5672</v>
      </c>
      <c r="F4341" t="s">
        <v>5775</v>
      </c>
      <c r="G4341">
        <v>5666</v>
      </c>
      <c r="H4341" t="s">
        <v>328</v>
      </c>
      <c r="I4341">
        <v>2</v>
      </c>
      <c r="K4341" s="7">
        <v>50</v>
      </c>
      <c r="L4341" s="7">
        <v>50</v>
      </c>
      <c r="M4341" s="9">
        <v>8</v>
      </c>
      <c r="N4341" s="7">
        <v>35</v>
      </c>
      <c r="O4341" s="7">
        <v>50</v>
      </c>
      <c r="Q4341" s="10">
        <v>1</v>
      </c>
      <c r="R4341" s="3">
        <v>139477068</v>
      </c>
      <c r="S4341">
        <v>28019</v>
      </c>
      <c r="T4341" s="7">
        <v>42.5</v>
      </c>
      <c r="W4341" s="7">
        <v>35</v>
      </c>
      <c r="X4341" s="7">
        <v>50</v>
      </c>
    </row>
    <row r="4342" spans="1:25" x14ac:dyDescent="0.25">
      <c r="A4342" t="s">
        <v>30</v>
      </c>
      <c r="B4342" s="2">
        <v>92</v>
      </c>
      <c r="C4342" t="s">
        <v>34</v>
      </c>
      <c r="D4342" s="1">
        <v>92300</v>
      </c>
      <c r="E4342" t="s">
        <v>5088</v>
      </c>
      <c r="F4342" t="s">
        <v>5776</v>
      </c>
      <c r="G4342">
        <v>5667</v>
      </c>
      <c r="H4342" t="s">
        <v>328</v>
      </c>
      <c r="I4342">
        <v>2</v>
      </c>
      <c r="K4342" s="7">
        <v>70</v>
      </c>
      <c r="L4342" s="7">
        <v>70</v>
      </c>
      <c r="M4342" s="9">
        <v>8</v>
      </c>
      <c r="N4342" s="7">
        <v>35</v>
      </c>
      <c r="O4342" s="7">
        <v>70</v>
      </c>
      <c r="Q4342" s="10">
        <v>1</v>
      </c>
      <c r="R4342" s="3">
        <v>147575144</v>
      </c>
      <c r="S4342">
        <v>62995</v>
      </c>
      <c r="T4342" s="7">
        <v>68</v>
      </c>
      <c r="U4342" s="7">
        <v>68</v>
      </c>
      <c r="V4342">
        <v>6</v>
      </c>
      <c r="W4342" s="7">
        <v>35</v>
      </c>
      <c r="X4342" s="7">
        <v>70</v>
      </c>
    </row>
    <row r="4343" spans="1:25" x14ac:dyDescent="0.25">
      <c r="A4343" t="s">
        <v>30</v>
      </c>
      <c r="B4343" s="2">
        <v>75</v>
      </c>
      <c r="C4343" t="s">
        <v>31</v>
      </c>
      <c r="D4343" s="1">
        <v>75015</v>
      </c>
      <c r="E4343" t="s">
        <v>31</v>
      </c>
      <c r="F4343" t="s">
        <v>5777</v>
      </c>
      <c r="G4343">
        <v>5668</v>
      </c>
      <c r="H4343" t="s">
        <v>328</v>
      </c>
      <c r="I4343">
        <v>2</v>
      </c>
      <c r="K4343" s="7">
        <v>49.534212522850503</v>
      </c>
      <c r="Q4343" s="10">
        <v>1</v>
      </c>
      <c r="R4343" s="3">
        <v>142849400</v>
      </c>
      <c r="S4343">
        <v>2211307</v>
      </c>
    </row>
    <row r="4344" spans="1:25" x14ac:dyDescent="0.25">
      <c r="A4344" t="s">
        <v>30</v>
      </c>
      <c r="B4344" s="2">
        <v>95</v>
      </c>
      <c r="C4344" t="s">
        <v>42</v>
      </c>
      <c r="D4344" s="1">
        <v>95520</v>
      </c>
      <c r="E4344" t="s">
        <v>1234</v>
      </c>
      <c r="F4344" t="s">
        <v>5778</v>
      </c>
      <c r="G4344">
        <v>5670</v>
      </c>
      <c r="H4344" t="s">
        <v>328</v>
      </c>
      <c r="I4344">
        <v>2</v>
      </c>
      <c r="K4344" s="7">
        <v>40.5</v>
      </c>
      <c r="N4344" s="7">
        <v>23</v>
      </c>
      <c r="O4344" s="7">
        <v>58</v>
      </c>
      <c r="Q4344" s="10">
        <v>0.5</v>
      </c>
      <c r="S4344">
        <v>15940</v>
      </c>
      <c r="T4344" s="7">
        <v>56</v>
      </c>
      <c r="U4344" s="7">
        <v>56</v>
      </c>
      <c r="V4344">
        <v>6</v>
      </c>
      <c r="W4344" s="7">
        <v>23</v>
      </c>
      <c r="X4344" s="7">
        <v>56</v>
      </c>
    </row>
    <row r="4345" spans="1:25" x14ac:dyDescent="0.25">
      <c r="A4345" t="s">
        <v>30</v>
      </c>
      <c r="B4345" s="2">
        <v>75</v>
      </c>
      <c r="C4345" t="s">
        <v>31</v>
      </c>
      <c r="D4345" s="1">
        <v>75006</v>
      </c>
      <c r="E4345" t="s">
        <v>31</v>
      </c>
      <c r="F4345" t="s">
        <v>5779</v>
      </c>
      <c r="G4345">
        <v>5671</v>
      </c>
      <c r="H4345" t="s">
        <v>328</v>
      </c>
      <c r="I4345">
        <v>2</v>
      </c>
      <c r="K4345" s="7">
        <v>60</v>
      </c>
      <c r="P4345" s="7">
        <v>60</v>
      </c>
      <c r="Q4345" s="10">
        <v>1</v>
      </c>
      <c r="R4345" s="3">
        <v>153631420</v>
      </c>
      <c r="S4345">
        <v>2211307</v>
      </c>
      <c r="T4345" s="7">
        <v>60</v>
      </c>
      <c r="Y4345" s="7">
        <v>60</v>
      </c>
    </row>
    <row r="4346" spans="1:25" x14ac:dyDescent="0.25">
      <c r="A4346" t="s">
        <v>30</v>
      </c>
      <c r="B4346" s="2">
        <v>92</v>
      </c>
      <c r="C4346" t="s">
        <v>34</v>
      </c>
      <c r="D4346" s="1">
        <v>92410</v>
      </c>
      <c r="E4346" t="s">
        <v>5780</v>
      </c>
      <c r="F4346" t="s">
        <v>5781</v>
      </c>
      <c r="G4346">
        <v>5674</v>
      </c>
      <c r="H4346" t="s">
        <v>328</v>
      </c>
      <c r="I4346">
        <v>1</v>
      </c>
      <c r="K4346" s="7">
        <v>28</v>
      </c>
      <c r="Q4346" s="10">
        <v>1</v>
      </c>
      <c r="R4346" s="3">
        <v>141155648</v>
      </c>
      <c r="S4346">
        <v>10857</v>
      </c>
      <c r="T4346" s="7">
        <v>28</v>
      </c>
      <c r="Y4346" s="7">
        <v>28</v>
      </c>
    </row>
    <row r="4347" spans="1:25" x14ac:dyDescent="0.25">
      <c r="A4347" t="s">
        <v>30</v>
      </c>
      <c r="B4347" s="2">
        <v>75</v>
      </c>
      <c r="C4347" t="s">
        <v>31</v>
      </c>
      <c r="D4347" s="1">
        <v>75015</v>
      </c>
      <c r="E4347" t="s">
        <v>31</v>
      </c>
      <c r="F4347" t="s">
        <v>5782</v>
      </c>
      <c r="G4347">
        <v>5676</v>
      </c>
      <c r="H4347" t="s">
        <v>328</v>
      </c>
      <c r="I4347">
        <v>2</v>
      </c>
      <c r="K4347" s="7">
        <v>65</v>
      </c>
      <c r="L4347" s="7">
        <v>65</v>
      </c>
      <c r="M4347" s="9">
        <v>9</v>
      </c>
      <c r="N4347" s="7">
        <v>50</v>
      </c>
      <c r="O4347" s="7">
        <v>65</v>
      </c>
      <c r="Q4347" s="10">
        <v>1</v>
      </c>
      <c r="R4347" s="3">
        <v>140581011</v>
      </c>
      <c r="S4347">
        <v>2211307</v>
      </c>
      <c r="T4347" s="7">
        <v>65</v>
      </c>
      <c r="U4347" s="7">
        <v>65</v>
      </c>
      <c r="V4347">
        <v>9</v>
      </c>
      <c r="W4347" s="7">
        <v>50</v>
      </c>
      <c r="X4347" s="7">
        <v>65</v>
      </c>
    </row>
    <row r="4348" spans="1:25" x14ac:dyDescent="0.25">
      <c r="A4348" t="s">
        <v>30</v>
      </c>
      <c r="B4348" s="2">
        <v>95</v>
      </c>
      <c r="C4348" t="s">
        <v>42</v>
      </c>
      <c r="D4348" s="1">
        <v>95230</v>
      </c>
      <c r="E4348" t="s">
        <v>322</v>
      </c>
      <c r="F4348" t="s">
        <v>5783</v>
      </c>
      <c r="G4348">
        <v>5677</v>
      </c>
      <c r="H4348" t="s">
        <v>328</v>
      </c>
      <c r="I4348">
        <v>1</v>
      </c>
      <c r="K4348" s="7">
        <v>28</v>
      </c>
      <c r="P4348" s="7">
        <v>28</v>
      </c>
      <c r="Q4348" s="10">
        <v>1</v>
      </c>
      <c r="R4348" s="3">
        <v>139598894</v>
      </c>
      <c r="S4348">
        <v>17449</v>
      </c>
      <c r="T4348" s="7">
        <v>28</v>
      </c>
      <c r="Y4348" s="7">
        <v>28</v>
      </c>
    </row>
    <row r="4349" spans="1:25" x14ac:dyDescent="0.25">
      <c r="A4349" t="s">
        <v>30</v>
      </c>
      <c r="B4349" s="2">
        <v>92</v>
      </c>
      <c r="C4349" t="s">
        <v>34</v>
      </c>
      <c r="D4349" s="1">
        <v>92500</v>
      </c>
      <c r="E4349" t="s">
        <v>5147</v>
      </c>
      <c r="F4349" t="s">
        <v>5784</v>
      </c>
      <c r="G4349">
        <v>5678</v>
      </c>
      <c r="H4349" t="s">
        <v>328</v>
      </c>
      <c r="I4349">
        <v>2</v>
      </c>
      <c r="K4349" s="7">
        <v>65</v>
      </c>
      <c r="L4349" s="7">
        <v>65</v>
      </c>
      <c r="M4349" s="9">
        <v>7</v>
      </c>
      <c r="N4349" s="7">
        <v>50</v>
      </c>
      <c r="O4349" s="7">
        <v>65</v>
      </c>
      <c r="Q4349" s="10">
        <v>1</v>
      </c>
      <c r="R4349" s="3">
        <v>147322129</v>
      </c>
      <c r="S4349">
        <v>78114</v>
      </c>
      <c r="T4349" s="7">
        <v>60</v>
      </c>
      <c r="U4349" s="7">
        <v>60</v>
      </c>
      <c r="V4349">
        <v>6</v>
      </c>
      <c r="W4349" s="7">
        <v>50</v>
      </c>
      <c r="X4349" s="7">
        <v>70</v>
      </c>
    </row>
    <row r="4350" spans="1:25" x14ac:dyDescent="0.25">
      <c r="A4350" t="s">
        <v>30</v>
      </c>
      <c r="B4350" s="2">
        <v>75</v>
      </c>
      <c r="C4350" t="s">
        <v>31</v>
      </c>
      <c r="D4350" s="1">
        <v>75002</v>
      </c>
      <c r="E4350" t="s">
        <v>31</v>
      </c>
      <c r="F4350" t="s">
        <v>5785</v>
      </c>
      <c r="G4350">
        <v>5680</v>
      </c>
      <c r="H4350" t="s">
        <v>328</v>
      </c>
      <c r="I4350">
        <v>2</v>
      </c>
      <c r="K4350" s="7">
        <v>65</v>
      </c>
      <c r="L4350" s="7">
        <v>65</v>
      </c>
      <c r="M4350" s="9">
        <v>8</v>
      </c>
      <c r="N4350" s="7">
        <v>65</v>
      </c>
      <c r="O4350" s="7">
        <v>70</v>
      </c>
      <c r="Q4350" s="10">
        <v>1</v>
      </c>
      <c r="R4350" s="3">
        <v>142969207</v>
      </c>
      <c r="S4350">
        <v>2211307</v>
      </c>
      <c r="T4350" s="7">
        <v>62.5</v>
      </c>
      <c r="W4350" s="7">
        <v>60</v>
      </c>
      <c r="X4350" s="7">
        <v>65</v>
      </c>
    </row>
    <row r="4351" spans="1:25" x14ac:dyDescent="0.25">
      <c r="A4351" t="s">
        <v>30</v>
      </c>
      <c r="B4351" s="2">
        <v>94</v>
      </c>
      <c r="C4351" t="s">
        <v>41</v>
      </c>
      <c r="D4351" s="1">
        <v>94220</v>
      </c>
      <c r="E4351" t="s">
        <v>5506</v>
      </c>
      <c r="F4351" t="s">
        <v>5786</v>
      </c>
      <c r="G4351">
        <v>5681</v>
      </c>
      <c r="H4351" t="s">
        <v>328</v>
      </c>
      <c r="I4351">
        <v>2</v>
      </c>
      <c r="K4351" s="7">
        <v>52.5</v>
      </c>
      <c r="N4351" s="7">
        <v>50</v>
      </c>
      <c r="O4351" s="7">
        <v>55</v>
      </c>
      <c r="Q4351" s="10">
        <v>1</v>
      </c>
      <c r="R4351" s="3">
        <v>143685574</v>
      </c>
      <c r="S4351">
        <v>28572</v>
      </c>
      <c r="T4351" s="7">
        <v>50</v>
      </c>
      <c r="U4351" s="7">
        <v>50</v>
      </c>
      <c r="V4351">
        <v>8</v>
      </c>
      <c r="W4351" s="7">
        <v>50</v>
      </c>
      <c r="X4351" s="7">
        <v>55</v>
      </c>
    </row>
    <row r="4352" spans="1:25" x14ac:dyDescent="0.25">
      <c r="A4352" t="s">
        <v>30</v>
      </c>
      <c r="B4352" s="2">
        <v>75</v>
      </c>
      <c r="C4352" t="s">
        <v>31</v>
      </c>
      <c r="D4352" s="1">
        <v>75006</v>
      </c>
      <c r="E4352" t="s">
        <v>31</v>
      </c>
      <c r="F4352" t="s">
        <v>5787</v>
      </c>
      <c r="G4352">
        <v>5683</v>
      </c>
      <c r="H4352" t="s">
        <v>328</v>
      </c>
      <c r="I4352">
        <v>2</v>
      </c>
      <c r="K4352" s="7">
        <v>49.534212522850503</v>
      </c>
      <c r="Q4352" s="10">
        <v>1</v>
      </c>
      <c r="R4352" s="3">
        <v>143295659</v>
      </c>
      <c r="S4352">
        <v>2211307</v>
      </c>
    </row>
    <row r="4353" spans="1:25" x14ac:dyDescent="0.25">
      <c r="A4353" t="s">
        <v>30</v>
      </c>
      <c r="B4353" s="2">
        <v>92</v>
      </c>
      <c r="C4353" t="s">
        <v>34</v>
      </c>
      <c r="D4353" s="1">
        <v>92370</v>
      </c>
      <c r="E4353" t="s">
        <v>5662</v>
      </c>
      <c r="F4353" t="s">
        <v>5788</v>
      </c>
      <c r="G4353">
        <v>5684</v>
      </c>
      <c r="H4353" t="s">
        <v>328</v>
      </c>
      <c r="I4353">
        <v>2</v>
      </c>
      <c r="K4353" s="7">
        <v>55</v>
      </c>
      <c r="L4353" s="7">
        <v>55</v>
      </c>
      <c r="M4353" s="9">
        <v>7</v>
      </c>
      <c r="N4353" s="7">
        <v>50</v>
      </c>
      <c r="O4353" s="7">
        <v>60</v>
      </c>
      <c r="Q4353" s="10">
        <v>1</v>
      </c>
      <c r="R4353" s="3">
        <v>147501204</v>
      </c>
      <c r="S4353">
        <v>18126</v>
      </c>
      <c r="T4353" s="7">
        <v>55</v>
      </c>
      <c r="U4353" s="7">
        <v>55</v>
      </c>
      <c r="V4353">
        <v>7</v>
      </c>
      <c r="W4353" s="7">
        <v>50</v>
      </c>
      <c r="X4353" s="7">
        <v>55</v>
      </c>
    </row>
    <row r="4354" spans="1:25" x14ac:dyDescent="0.25">
      <c r="A4354" t="s">
        <v>30</v>
      </c>
      <c r="B4354" s="2">
        <v>94</v>
      </c>
      <c r="C4354" t="s">
        <v>41</v>
      </c>
      <c r="D4354" s="1">
        <v>94340</v>
      </c>
      <c r="E4354" t="s">
        <v>5641</v>
      </c>
      <c r="F4354" t="s">
        <v>5789</v>
      </c>
      <c r="G4354">
        <v>5686</v>
      </c>
      <c r="H4354" t="s">
        <v>328</v>
      </c>
      <c r="I4354">
        <v>2</v>
      </c>
      <c r="K4354" s="7">
        <v>55</v>
      </c>
      <c r="P4354" s="7">
        <v>55</v>
      </c>
      <c r="Q4354" s="10">
        <v>1</v>
      </c>
      <c r="R4354" s="3">
        <v>148895588</v>
      </c>
      <c r="S4354">
        <v>17363</v>
      </c>
      <c r="T4354" s="7">
        <v>50</v>
      </c>
      <c r="Y4354" s="7">
        <v>50</v>
      </c>
    </row>
    <row r="4355" spans="1:25" x14ac:dyDescent="0.25">
      <c r="A4355" t="s">
        <v>30</v>
      </c>
      <c r="B4355" s="2">
        <v>92</v>
      </c>
      <c r="C4355" t="s">
        <v>34</v>
      </c>
      <c r="D4355" s="1">
        <v>92500</v>
      </c>
      <c r="E4355" t="s">
        <v>5147</v>
      </c>
      <c r="F4355" t="s">
        <v>5790</v>
      </c>
      <c r="G4355">
        <v>5687</v>
      </c>
      <c r="H4355" t="s">
        <v>328</v>
      </c>
      <c r="I4355">
        <v>2</v>
      </c>
      <c r="K4355" s="7">
        <v>49.534212522850503</v>
      </c>
      <c r="Q4355" s="10">
        <v>1</v>
      </c>
      <c r="R4355" s="3">
        <v>141290000</v>
      </c>
      <c r="S4355">
        <v>78114</v>
      </c>
    </row>
    <row r="4356" spans="1:25" x14ac:dyDescent="0.25">
      <c r="A4356" t="s">
        <v>30</v>
      </c>
      <c r="B4356" s="2">
        <v>75</v>
      </c>
      <c r="C4356" t="s">
        <v>31</v>
      </c>
      <c r="D4356" s="1">
        <v>75020</v>
      </c>
      <c r="E4356" t="s">
        <v>31</v>
      </c>
      <c r="F4356" t="s">
        <v>5791</v>
      </c>
      <c r="G4356">
        <v>5689</v>
      </c>
      <c r="H4356" t="s">
        <v>328</v>
      </c>
      <c r="I4356">
        <v>2</v>
      </c>
      <c r="K4356" s="7">
        <v>60</v>
      </c>
      <c r="L4356" s="7">
        <v>60</v>
      </c>
      <c r="M4356" s="9">
        <v>9</v>
      </c>
      <c r="N4356" s="7">
        <v>30</v>
      </c>
      <c r="O4356" s="7">
        <v>60</v>
      </c>
      <c r="Q4356" s="10">
        <v>1</v>
      </c>
      <c r="R4356" s="3">
        <v>146364468</v>
      </c>
      <c r="S4356">
        <v>2211307</v>
      </c>
      <c r="T4356" s="7">
        <v>60</v>
      </c>
      <c r="Y4356" s="7">
        <v>60</v>
      </c>
    </row>
    <row r="4357" spans="1:25" x14ac:dyDescent="0.25">
      <c r="A4357" t="s">
        <v>30</v>
      </c>
      <c r="B4357" s="2">
        <v>92</v>
      </c>
      <c r="C4357" t="s">
        <v>34</v>
      </c>
      <c r="D4357" s="1">
        <v>92200</v>
      </c>
      <c r="E4357" t="s">
        <v>323</v>
      </c>
      <c r="F4357" t="s">
        <v>5792</v>
      </c>
      <c r="G4357">
        <v>5690</v>
      </c>
      <c r="H4357" t="s">
        <v>328</v>
      </c>
      <c r="I4357">
        <v>2</v>
      </c>
      <c r="K4357" s="7">
        <v>80</v>
      </c>
      <c r="L4357" s="7">
        <v>80</v>
      </c>
      <c r="M4357" s="9">
        <v>6</v>
      </c>
      <c r="N4357" s="7">
        <v>80</v>
      </c>
      <c r="O4357" s="7">
        <v>100</v>
      </c>
      <c r="Q4357" s="10">
        <v>1</v>
      </c>
      <c r="R4357" s="3">
        <v>147222094</v>
      </c>
      <c r="S4357">
        <v>60339</v>
      </c>
      <c r="T4357" s="7">
        <v>80</v>
      </c>
      <c r="U4357" s="7">
        <v>80</v>
      </c>
      <c r="V4357">
        <v>6</v>
      </c>
      <c r="W4357" s="7">
        <v>80</v>
      </c>
      <c r="X4357" s="7">
        <v>100</v>
      </c>
    </row>
    <row r="4358" spans="1:25" x14ac:dyDescent="0.25">
      <c r="A4358" t="s">
        <v>30</v>
      </c>
      <c r="B4358" s="2">
        <v>94</v>
      </c>
      <c r="C4358" t="s">
        <v>41</v>
      </c>
      <c r="D4358" s="1">
        <v>94290</v>
      </c>
      <c r="E4358" t="s">
        <v>5793</v>
      </c>
      <c r="F4358" t="s">
        <v>5794</v>
      </c>
      <c r="G4358">
        <v>5691</v>
      </c>
      <c r="H4358" t="s">
        <v>328</v>
      </c>
      <c r="I4358">
        <v>1</v>
      </c>
      <c r="K4358" s="7">
        <v>28</v>
      </c>
      <c r="P4358" s="7">
        <v>28</v>
      </c>
      <c r="Q4358" s="10">
        <v>1</v>
      </c>
      <c r="R4358" s="3">
        <v>145976547</v>
      </c>
      <c r="S4358">
        <v>18454</v>
      </c>
      <c r="T4358" s="7">
        <v>28</v>
      </c>
      <c r="Y4358" s="7">
        <v>28</v>
      </c>
    </row>
    <row r="4359" spans="1:25" x14ac:dyDescent="0.25">
      <c r="A4359" t="s">
        <v>30</v>
      </c>
      <c r="B4359" s="2">
        <v>75</v>
      </c>
      <c r="C4359" t="s">
        <v>31</v>
      </c>
      <c r="D4359" s="1">
        <v>75005</v>
      </c>
      <c r="E4359" t="s">
        <v>31</v>
      </c>
      <c r="F4359" t="s">
        <v>5795</v>
      </c>
      <c r="G4359">
        <v>5692</v>
      </c>
      <c r="H4359" t="s">
        <v>328</v>
      </c>
      <c r="I4359">
        <v>2</v>
      </c>
      <c r="K4359" s="7">
        <v>49.534212522850503</v>
      </c>
      <c r="Q4359" s="10">
        <v>1</v>
      </c>
      <c r="S4359">
        <v>2211307</v>
      </c>
    </row>
    <row r="4360" spans="1:25" x14ac:dyDescent="0.25">
      <c r="A4360" t="s">
        <v>30</v>
      </c>
      <c r="B4360" s="2">
        <v>75</v>
      </c>
      <c r="C4360" t="s">
        <v>31</v>
      </c>
      <c r="D4360" s="1">
        <v>75017</v>
      </c>
      <c r="E4360" t="s">
        <v>31</v>
      </c>
      <c r="F4360" t="s">
        <v>5796</v>
      </c>
      <c r="G4360">
        <v>5694</v>
      </c>
      <c r="H4360" t="s">
        <v>328</v>
      </c>
      <c r="I4360">
        <v>2</v>
      </c>
      <c r="K4360" s="7">
        <v>80</v>
      </c>
      <c r="L4360" s="7">
        <v>80</v>
      </c>
      <c r="M4360" s="9">
        <v>7</v>
      </c>
      <c r="N4360" s="7">
        <v>50</v>
      </c>
      <c r="O4360" s="7">
        <v>80</v>
      </c>
      <c r="Q4360" s="10">
        <v>1</v>
      </c>
      <c r="R4360" s="3">
        <v>143804887</v>
      </c>
      <c r="S4360">
        <v>2211307</v>
      </c>
    </row>
    <row r="4361" spans="1:25" x14ac:dyDescent="0.25">
      <c r="A4361" t="s">
        <v>30</v>
      </c>
      <c r="B4361" s="2">
        <v>92</v>
      </c>
      <c r="C4361" t="s">
        <v>34</v>
      </c>
      <c r="D4361" s="1">
        <v>92190</v>
      </c>
      <c r="E4361" t="s">
        <v>5133</v>
      </c>
      <c r="F4361" t="s">
        <v>5797</v>
      </c>
      <c r="G4361">
        <v>5695</v>
      </c>
      <c r="H4361" t="s">
        <v>328</v>
      </c>
      <c r="I4361">
        <v>2</v>
      </c>
      <c r="K4361" s="7">
        <v>30</v>
      </c>
      <c r="L4361" s="7">
        <v>30</v>
      </c>
      <c r="M4361" s="9">
        <v>6</v>
      </c>
      <c r="N4361" s="7">
        <v>30</v>
      </c>
      <c r="O4361" s="7">
        <v>40</v>
      </c>
      <c r="Q4361" s="10">
        <v>1</v>
      </c>
      <c r="R4361" s="3">
        <v>145344453</v>
      </c>
      <c r="S4361">
        <v>44705</v>
      </c>
      <c r="T4361" s="7">
        <v>42.5</v>
      </c>
      <c r="W4361" s="7">
        <v>30</v>
      </c>
      <c r="X4361" s="7">
        <v>55</v>
      </c>
    </row>
    <row r="4362" spans="1:25" x14ac:dyDescent="0.25">
      <c r="A4362" t="s">
        <v>30</v>
      </c>
      <c r="B4362" s="2">
        <v>94</v>
      </c>
      <c r="C4362" t="s">
        <v>41</v>
      </c>
      <c r="D4362" s="1">
        <v>94400</v>
      </c>
      <c r="E4362" t="s">
        <v>320</v>
      </c>
      <c r="F4362" t="s">
        <v>5798</v>
      </c>
      <c r="G4362">
        <v>5697</v>
      </c>
      <c r="H4362" t="s">
        <v>328</v>
      </c>
      <c r="I4362">
        <v>2</v>
      </c>
      <c r="K4362" s="7">
        <v>45</v>
      </c>
      <c r="P4362" s="7">
        <v>45</v>
      </c>
      <c r="Q4362" s="10">
        <v>1</v>
      </c>
      <c r="R4362" s="3">
        <v>146812133</v>
      </c>
      <c r="S4362">
        <v>84068</v>
      </c>
      <c r="T4362" s="7">
        <v>45</v>
      </c>
      <c r="Y4362" s="7">
        <v>45</v>
      </c>
    </row>
    <row r="4363" spans="1:25" x14ac:dyDescent="0.25">
      <c r="A4363" t="s">
        <v>30</v>
      </c>
      <c r="B4363" s="2">
        <v>75</v>
      </c>
      <c r="C4363" t="s">
        <v>31</v>
      </c>
      <c r="D4363" s="1">
        <v>75008</v>
      </c>
      <c r="E4363" t="s">
        <v>31</v>
      </c>
      <c r="F4363" t="s">
        <v>5799</v>
      </c>
      <c r="G4363">
        <v>5698</v>
      </c>
      <c r="H4363" t="s">
        <v>328</v>
      </c>
      <c r="I4363">
        <v>2</v>
      </c>
      <c r="K4363" s="7">
        <v>90</v>
      </c>
      <c r="P4363" s="7">
        <v>90</v>
      </c>
      <c r="Q4363" s="10">
        <v>1</v>
      </c>
      <c r="R4363" s="3">
        <v>156883628</v>
      </c>
      <c r="S4363">
        <v>2211307</v>
      </c>
      <c r="T4363" s="7">
        <v>90</v>
      </c>
      <c r="U4363" s="7">
        <v>90</v>
      </c>
      <c r="V4363">
        <v>8</v>
      </c>
      <c r="W4363" s="7">
        <v>85</v>
      </c>
      <c r="X4363" s="7">
        <v>90</v>
      </c>
    </row>
    <row r="4364" spans="1:25" x14ac:dyDescent="0.25">
      <c r="A4364" t="s">
        <v>30</v>
      </c>
      <c r="B4364" s="2">
        <v>92</v>
      </c>
      <c r="C4364" t="s">
        <v>34</v>
      </c>
      <c r="D4364" s="1">
        <v>92800</v>
      </c>
      <c r="E4364" t="s">
        <v>5077</v>
      </c>
      <c r="F4364" t="s">
        <v>5800</v>
      </c>
      <c r="G4364">
        <v>5699</v>
      </c>
      <c r="H4364" t="s">
        <v>328</v>
      </c>
      <c r="I4364">
        <v>2</v>
      </c>
      <c r="K4364" s="7">
        <v>49.534212522850503</v>
      </c>
      <c r="Q4364" s="10">
        <v>1</v>
      </c>
      <c r="R4364" s="3">
        <v>147730535</v>
      </c>
      <c r="S4364">
        <v>44545</v>
      </c>
    </row>
    <row r="4365" spans="1:25" x14ac:dyDescent="0.25">
      <c r="A4365" t="s">
        <v>30</v>
      </c>
      <c r="B4365" s="2">
        <v>94</v>
      </c>
      <c r="C4365" t="s">
        <v>41</v>
      </c>
      <c r="D4365" s="1">
        <v>94700</v>
      </c>
      <c r="E4365" t="s">
        <v>5519</v>
      </c>
      <c r="F4365" t="s">
        <v>5801</v>
      </c>
      <c r="G4365">
        <v>5702</v>
      </c>
      <c r="H4365" t="s">
        <v>328</v>
      </c>
      <c r="I4365">
        <v>2</v>
      </c>
      <c r="K4365" s="7">
        <v>60</v>
      </c>
      <c r="L4365" s="7">
        <v>60</v>
      </c>
      <c r="M4365" s="9">
        <v>9</v>
      </c>
      <c r="N4365" s="7">
        <v>55</v>
      </c>
      <c r="O4365" s="7">
        <v>60</v>
      </c>
      <c r="Q4365" s="10">
        <v>1</v>
      </c>
      <c r="R4365" s="3">
        <v>143759308</v>
      </c>
      <c r="S4365">
        <v>52862</v>
      </c>
      <c r="T4365" s="7">
        <v>57</v>
      </c>
      <c r="Y4365" s="7">
        <v>57</v>
      </c>
    </row>
    <row r="4366" spans="1:25" x14ac:dyDescent="0.25">
      <c r="A4366" t="s">
        <v>30</v>
      </c>
      <c r="B4366" s="2">
        <v>75</v>
      </c>
      <c r="C4366" t="s">
        <v>31</v>
      </c>
      <c r="D4366" s="1">
        <v>75012</v>
      </c>
      <c r="E4366" t="s">
        <v>31</v>
      </c>
      <c r="F4366" t="s">
        <v>5802</v>
      </c>
      <c r="G4366">
        <v>5704</v>
      </c>
      <c r="H4366" t="s">
        <v>328</v>
      </c>
      <c r="I4366">
        <v>2</v>
      </c>
      <c r="K4366" s="7">
        <v>60</v>
      </c>
      <c r="L4366" s="7">
        <v>60</v>
      </c>
      <c r="M4366" s="9">
        <v>8</v>
      </c>
      <c r="N4366" s="7">
        <v>23</v>
      </c>
      <c r="O4366" s="7">
        <v>70</v>
      </c>
      <c r="Q4366" s="10">
        <v>1</v>
      </c>
      <c r="R4366" s="3">
        <v>140021505</v>
      </c>
      <c r="S4366">
        <v>2211307</v>
      </c>
      <c r="T4366" s="7">
        <v>120</v>
      </c>
      <c r="U4366" s="7">
        <v>120</v>
      </c>
      <c r="V4366">
        <v>9</v>
      </c>
      <c r="W4366" s="7">
        <v>60</v>
      </c>
      <c r="X4366" s="7">
        <v>120</v>
      </c>
    </row>
    <row r="4367" spans="1:25" x14ac:dyDescent="0.25">
      <c r="A4367" t="s">
        <v>30</v>
      </c>
      <c r="B4367" s="2">
        <v>94</v>
      </c>
      <c r="C4367" t="s">
        <v>41</v>
      </c>
      <c r="D4367" s="1">
        <v>94380</v>
      </c>
      <c r="E4367" t="s">
        <v>5803</v>
      </c>
      <c r="F4367" t="s">
        <v>5804</v>
      </c>
      <c r="G4367">
        <v>5705</v>
      </c>
      <c r="H4367" t="s">
        <v>328</v>
      </c>
      <c r="I4367">
        <v>1</v>
      </c>
      <c r="K4367" s="7">
        <v>28</v>
      </c>
      <c r="P4367" s="7">
        <v>28</v>
      </c>
      <c r="Q4367" s="10">
        <v>1</v>
      </c>
      <c r="R4367" s="3">
        <v>143777879</v>
      </c>
      <c r="S4367">
        <v>16539</v>
      </c>
      <c r="T4367" s="7">
        <v>28</v>
      </c>
      <c r="Y4367" s="7">
        <v>28</v>
      </c>
    </row>
    <row r="4368" spans="1:25" x14ac:dyDescent="0.25">
      <c r="A4368" t="s">
        <v>30</v>
      </c>
      <c r="B4368" s="2">
        <v>75</v>
      </c>
      <c r="C4368" t="s">
        <v>31</v>
      </c>
      <c r="D4368" s="1">
        <v>75018</v>
      </c>
      <c r="E4368" t="s">
        <v>31</v>
      </c>
      <c r="F4368" t="s">
        <v>5805</v>
      </c>
      <c r="G4368">
        <v>5707</v>
      </c>
      <c r="H4368" t="s">
        <v>328</v>
      </c>
      <c r="I4368">
        <v>2</v>
      </c>
      <c r="K4368" s="7">
        <v>60</v>
      </c>
      <c r="L4368" s="7">
        <v>60</v>
      </c>
      <c r="M4368" s="9">
        <v>7</v>
      </c>
      <c r="N4368" s="7">
        <v>50</v>
      </c>
      <c r="O4368" s="7">
        <v>65</v>
      </c>
      <c r="Q4368" s="10">
        <v>1</v>
      </c>
      <c r="R4368" s="3">
        <v>144927400</v>
      </c>
      <c r="S4368">
        <v>2211307</v>
      </c>
      <c r="T4368" s="7">
        <v>60</v>
      </c>
      <c r="U4368" s="7">
        <v>60</v>
      </c>
      <c r="V4368">
        <v>7</v>
      </c>
      <c r="W4368" s="7">
        <v>50</v>
      </c>
      <c r="X4368" s="7">
        <v>60</v>
      </c>
    </row>
    <row r="4369" spans="1:25" x14ac:dyDescent="0.25">
      <c r="A4369" t="s">
        <v>30</v>
      </c>
      <c r="B4369" s="2">
        <v>94</v>
      </c>
      <c r="C4369" t="s">
        <v>41</v>
      </c>
      <c r="D4369" s="1">
        <v>94160</v>
      </c>
      <c r="E4369" t="s">
        <v>5525</v>
      </c>
      <c r="F4369" t="s">
        <v>5806</v>
      </c>
      <c r="G4369">
        <v>5708</v>
      </c>
      <c r="H4369" t="s">
        <v>328</v>
      </c>
      <c r="I4369">
        <v>2</v>
      </c>
      <c r="K4369" s="7">
        <v>50</v>
      </c>
      <c r="L4369" s="7">
        <v>50</v>
      </c>
      <c r="M4369" s="9">
        <v>6</v>
      </c>
      <c r="N4369" s="7">
        <v>28</v>
      </c>
      <c r="O4369" s="7">
        <v>55</v>
      </c>
      <c r="Q4369" s="10">
        <v>1</v>
      </c>
      <c r="R4369" s="3">
        <v>143746446</v>
      </c>
      <c r="S4369">
        <v>22523</v>
      </c>
      <c r="T4369" s="7">
        <v>50</v>
      </c>
      <c r="U4369" s="7">
        <v>50</v>
      </c>
      <c r="V4369">
        <v>6</v>
      </c>
      <c r="W4369" s="7">
        <v>28</v>
      </c>
      <c r="X4369" s="7">
        <v>55</v>
      </c>
    </row>
    <row r="4370" spans="1:25" x14ac:dyDescent="0.25">
      <c r="A4370" t="s">
        <v>30</v>
      </c>
      <c r="B4370" s="2">
        <v>75</v>
      </c>
      <c r="C4370" t="s">
        <v>31</v>
      </c>
      <c r="D4370" s="1">
        <v>75008</v>
      </c>
      <c r="E4370" t="s">
        <v>31</v>
      </c>
      <c r="F4370" t="s">
        <v>5807</v>
      </c>
      <c r="G4370">
        <v>5710</v>
      </c>
      <c r="H4370" t="s">
        <v>328</v>
      </c>
      <c r="I4370">
        <v>2</v>
      </c>
      <c r="K4370" s="7">
        <v>86.5</v>
      </c>
      <c r="N4370" s="7">
        <v>23</v>
      </c>
      <c r="O4370" s="7">
        <v>150</v>
      </c>
      <c r="Q4370" s="10">
        <v>0.5</v>
      </c>
      <c r="R4370" s="3">
        <v>144097602</v>
      </c>
      <c r="S4370">
        <v>2211307</v>
      </c>
    </row>
    <row r="4371" spans="1:25" x14ac:dyDescent="0.25">
      <c r="A4371" t="s">
        <v>30</v>
      </c>
      <c r="B4371" s="2">
        <v>94</v>
      </c>
      <c r="C4371" t="s">
        <v>41</v>
      </c>
      <c r="D4371" s="1">
        <v>94200</v>
      </c>
      <c r="E4371" t="s">
        <v>5485</v>
      </c>
      <c r="F4371" t="s">
        <v>5808</v>
      </c>
      <c r="G4371">
        <v>5711</v>
      </c>
      <c r="H4371" t="s">
        <v>328</v>
      </c>
      <c r="I4371">
        <v>2</v>
      </c>
      <c r="K4371" s="7">
        <v>30</v>
      </c>
      <c r="P4371" s="7">
        <v>30</v>
      </c>
      <c r="Q4371" s="10">
        <v>1</v>
      </c>
      <c r="R4371" s="3">
        <v>146720171</v>
      </c>
      <c r="S4371">
        <v>56686</v>
      </c>
    </row>
    <row r="4372" spans="1:25" x14ac:dyDescent="0.25">
      <c r="A4372" t="s">
        <v>30</v>
      </c>
      <c r="B4372" s="2">
        <v>75</v>
      </c>
      <c r="C4372" t="s">
        <v>31</v>
      </c>
      <c r="D4372" s="1">
        <v>75017</v>
      </c>
      <c r="E4372" t="s">
        <v>31</v>
      </c>
      <c r="F4372" t="s">
        <v>5809</v>
      </c>
      <c r="G4372">
        <v>5713</v>
      </c>
      <c r="H4372" t="s">
        <v>328</v>
      </c>
      <c r="I4372">
        <v>2</v>
      </c>
      <c r="K4372" s="7">
        <v>60</v>
      </c>
      <c r="L4372" s="7">
        <v>60</v>
      </c>
      <c r="M4372" s="9">
        <v>6</v>
      </c>
      <c r="N4372" s="7">
        <v>60</v>
      </c>
      <c r="O4372" s="7">
        <v>80</v>
      </c>
      <c r="Q4372" s="10">
        <v>1</v>
      </c>
      <c r="R4372" s="3">
        <v>144156325</v>
      </c>
      <c r="S4372">
        <v>2211307</v>
      </c>
    </row>
    <row r="4373" spans="1:25" x14ac:dyDescent="0.25">
      <c r="A4373" t="s">
        <v>30</v>
      </c>
      <c r="B4373" s="2">
        <v>94</v>
      </c>
      <c r="C4373" t="s">
        <v>41</v>
      </c>
      <c r="D4373" s="1">
        <v>94370</v>
      </c>
      <c r="E4373" t="s">
        <v>5617</v>
      </c>
      <c r="F4373" t="s">
        <v>5810</v>
      </c>
      <c r="G4373">
        <v>5714</v>
      </c>
      <c r="H4373" t="s">
        <v>328</v>
      </c>
      <c r="I4373">
        <v>1</v>
      </c>
      <c r="K4373" s="7">
        <v>28</v>
      </c>
      <c r="P4373" s="7">
        <v>28</v>
      </c>
      <c r="Q4373" s="10">
        <v>1</v>
      </c>
      <c r="R4373" s="3">
        <v>145904045</v>
      </c>
      <c r="S4373">
        <v>26090</v>
      </c>
      <c r="T4373" s="7">
        <v>28</v>
      </c>
      <c r="Y4373" s="7">
        <v>28</v>
      </c>
    </row>
    <row r="4374" spans="1:25" x14ac:dyDescent="0.25">
      <c r="A4374" t="s">
        <v>30</v>
      </c>
      <c r="B4374" s="2">
        <v>75</v>
      </c>
      <c r="C4374" t="s">
        <v>31</v>
      </c>
      <c r="D4374" s="1">
        <v>75015</v>
      </c>
      <c r="E4374" t="s">
        <v>31</v>
      </c>
      <c r="F4374" t="s">
        <v>5811</v>
      </c>
      <c r="G4374">
        <v>5716</v>
      </c>
      <c r="H4374" t="s">
        <v>328</v>
      </c>
      <c r="I4374">
        <v>2</v>
      </c>
      <c r="K4374" s="7">
        <v>55</v>
      </c>
      <c r="L4374" s="7">
        <v>55</v>
      </c>
      <c r="M4374" s="9">
        <v>9</v>
      </c>
      <c r="N4374" s="7">
        <v>30</v>
      </c>
      <c r="O4374" s="7">
        <v>55</v>
      </c>
      <c r="Q4374" s="10">
        <v>1</v>
      </c>
      <c r="R4374" s="3">
        <v>140450101</v>
      </c>
      <c r="S4374">
        <v>2211307</v>
      </c>
      <c r="T4374" s="7">
        <v>55</v>
      </c>
      <c r="Y4374" s="7">
        <v>55</v>
      </c>
    </row>
    <row r="4375" spans="1:25" x14ac:dyDescent="0.25">
      <c r="A4375" t="s">
        <v>30</v>
      </c>
      <c r="B4375" s="2">
        <v>94</v>
      </c>
      <c r="C4375" t="s">
        <v>41</v>
      </c>
      <c r="D4375" s="1">
        <v>94100</v>
      </c>
      <c r="E4375" t="s">
        <v>5442</v>
      </c>
      <c r="F4375" t="s">
        <v>5812</v>
      </c>
      <c r="G4375">
        <v>5717</v>
      </c>
      <c r="H4375" t="s">
        <v>328</v>
      </c>
      <c r="I4375">
        <v>2</v>
      </c>
      <c r="K4375" s="7">
        <v>60</v>
      </c>
      <c r="P4375" s="7">
        <v>60</v>
      </c>
      <c r="Q4375" s="10">
        <v>1</v>
      </c>
      <c r="R4375" s="3">
        <v>148833686</v>
      </c>
      <c r="S4375">
        <v>75736</v>
      </c>
      <c r="T4375" s="7">
        <v>55</v>
      </c>
      <c r="U4375" s="7">
        <v>55</v>
      </c>
      <c r="V4375">
        <v>9</v>
      </c>
      <c r="W4375" s="7">
        <v>55</v>
      </c>
      <c r="X4375" s="7">
        <v>60</v>
      </c>
    </row>
    <row r="4376" spans="1:25" x14ac:dyDescent="0.25">
      <c r="A4376" t="s">
        <v>30</v>
      </c>
      <c r="B4376" s="2">
        <v>94</v>
      </c>
      <c r="C4376" t="s">
        <v>41</v>
      </c>
      <c r="D4376" s="1">
        <v>94300</v>
      </c>
      <c r="E4376" t="s">
        <v>5464</v>
      </c>
      <c r="F4376" t="s">
        <v>5813</v>
      </c>
      <c r="G4376">
        <v>5718</v>
      </c>
      <c r="H4376" t="s">
        <v>328</v>
      </c>
      <c r="I4376">
        <v>2</v>
      </c>
      <c r="K4376" s="7">
        <v>60</v>
      </c>
      <c r="L4376" s="7">
        <v>60</v>
      </c>
      <c r="M4376" s="9">
        <v>9</v>
      </c>
      <c r="N4376" s="7">
        <v>40</v>
      </c>
      <c r="O4376" s="7">
        <v>60</v>
      </c>
      <c r="Q4376" s="10">
        <v>1</v>
      </c>
      <c r="R4376" s="3">
        <v>158640339</v>
      </c>
      <c r="S4376">
        <v>48117</v>
      </c>
      <c r="T4376" s="7">
        <v>55</v>
      </c>
      <c r="U4376" s="7">
        <v>55</v>
      </c>
      <c r="V4376">
        <v>8</v>
      </c>
      <c r="W4376" s="7">
        <v>40</v>
      </c>
      <c r="X4376" s="7">
        <v>60</v>
      </c>
    </row>
    <row r="4377" spans="1:25" x14ac:dyDescent="0.25">
      <c r="A4377" t="s">
        <v>30</v>
      </c>
      <c r="B4377" s="2">
        <v>94</v>
      </c>
      <c r="C4377" t="s">
        <v>41</v>
      </c>
      <c r="D4377" s="1">
        <v>94220</v>
      </c>
      <c r="E4377" t="s">
        <v>5506</v>
      </c>
      <c r="F4377" t="s">
        <v>5814</v>
      </c>
      <c r="G4377">
        <v>5721</v>
      </c>
      <c r="H4377" t="s">
        <v>328</v>
      </c>
      <c r="I4377">
        <v>2</v>
      </c>
      <c r="K4377" s="7">
        <v>50</v>
      </c>
      <c r="P4377" s="7">
        <v>50</v>
      </c>
      <c r="Q4377" s="10">
        <v>1</v>
      </c>
      <c r="R4377" s="3">
        <v>149770711</v>
      </c>
      <c r="S4377">
        <v>28572</v>
      </c>
      <c r="T4377" s="7">
        <v>50</v>
      </c>
      <c r="Y4377" s="7">
        <v>50</v>
      </c>
    </row>
    <row r="4378" spans="1:25" x14ac:dyDescent="0.25">
      <c r="A4378" t="s">
        <v>30</v>
      </c>
      <c r="B4378" s="2">
        <v>94</v>
      </c>
      <c r="C4378" t="s">
        <v>41</v>
      </c>
      <c r="D4378" s="1">
        <v>94000</v>
      </c>
      <c r="E4378" t="s">
        <v>5534</v>
      </c>
      <c r="F4378" t="s">
        <v>5815</v>
      </c>
      <c r="G4378">
        <v>5724</v>
      </c>
      <c r="H4378" t="s">
        <v>328</v>
      </c>
      <c r="I4378">
        <v>2</v>
      </c>
      <c r="K4378" s="7">
        <v>60</v>
      </c>
      <c r="L4378" s="7">
        <v>60</v>
      </c>
      <c r="M4378" s="9">
        <v>9</v>
      </c>
      <c r="N4378" s="7">
        <v>55</v>
      </c>
      <c r="O4378" s="7">
        <v>60</v>
      </c>
      <c r="Q4378" s="10">
        <v>1</v>
      </c>
      <c r="R4378" s="3">
        <v>143999015</v>
      </c>
      <c r="S4378">
        <v>89309</v>
      </c>
      <c r="T4378" s="7">
        <v>55</v>
      </c>
      <c r="Y4378" s="7">
        <v>55</v>
      </c>
    </row>
    <row r="4379" spans="1:25" x14ac:dyDescent="0.25">
      <c r="A4379" t="s">
        <v>30</v>
      </c>
      <c r="B4379" s="2">
        <v>75</v>
      </c>
      <c r="C4379" t="s">
        <v>31</v>
      </c>
      <c r="D4379" s="1">
        <v>75016</v>
      </c>
      <c r="E4379" t="s">
        <v>31</v>
      </c>
      <c r="F4379" t="s">
        <v>5816</v>
      </c>
      <c r="G4379">
        <v>5725</v>
      </c>
      <c r="H4379" t="s">
        <v>328</v>
      </c>
      <c r="I4379">
        <v>2</v>
      </c>
      <c r="K4379" s="7">
        <v>65</v>
      </c>
      <c r="L4379" s="7">
        <v>65</v>
      </c>
      <c r="M4379" s="9">
        <v>9</v>
      </c>
      <c r="N4379" s="7">
        <v>65</v>
      </c>
      <c r="O4379" s="7">
        <v>70</v>
      </c>
      <c r="Q4379" s="10">
        <v>1</v>
      </c>
      <c r="R4379" s="3">
        <v>145534480</v>
      </c>
      <c r="S4379">
        <v>2211307</v>
      </c>
      <c r="T4379" s="7">
        <v>65</v>
      </c>
      <c r="Y4379" s="7">
        <v>65</v>
      </c>
    </row>
    <row r="4380" spans="1:25" x14ac:dyDescent="0.25">
      <c r="A4380" t="s">
        <v>30</v>
      </c>
      <c r="B4380" s="2">
        <v>94</v>
      </c>
      <c r="C4380" t="s">
        <v>41</v>
      </c>
      <c r="D4380" s="1">
        <v>94140</v>
      </c>
      <c r="E4380" t="s">
        <v>5668</v>
      </c>
      <c r="F4380" t="s">
        <v>5817</v>
      </c>
      <c r="G4380">
        <v>5727</v>
      </c>
      <c r="H4380" t="s">
        <v>328</v>
      </c>
      <c r="I4380">
        <v>1</v>
      </c>
      <c r="K4380" s="7">
        <v>28</v>
      </c>
      <c r="P4380" s="7">
        <v>28</v>
      </c>
      <c r="Q4380" s="10">
        <v>1</v>
      </c>
      <c r="R4380" s="3">
        <v>143787653</v>
      </c>
      <c r="S4380">
        <v>44720</v>
      </c>
      <c r="T4380" s="7">
        <v>28</v>
      </c>
      <c r="Y4380" s="7">
        <v>28</v>
      </c>
    </row>
    <row r="4381" spans="1:25" x14ac:dyDescent="0.25">
      <c r="A4381" t="s">
        <v>30</v>
      </c>
      <c r="B4381" s="2">
        <v>75</v>
      </c>
      <c r="C4381" t="s">
        <v>31</v>
      </c>
      <c r="D4381" s="1">
        <v>75009</v>
      </c>
      <c r="E4381" t="s">
        <v>31</v>
      </c>
      <c r="F4381" t="s">
        <v>5818</v>
      </c>
      <c r="G4381">
        <v>5728</v>
      </c>
      <c r="H4381" t="s">
        <v>328</v>
      </c>
      <c r="I4381">
        <v>2</v>
      </c>
      <c r="K4381" s="7">
        <v>55</v>
      </c>
      <c r="L4381" s="7">
        <v>55</v>
      </c>
      <c r="M4381" s="9">
        <v>6</v>
      </c>
      <c r="N4381" s="7">
        <v>55</v>
      </c>
      <c r="O4381" s="7">
        <v>60</v>
      </c>
      <c r="Q4381" s="10">
        <v>1</v>
      </c>
      <c r="R4381" s="3">
        <v>144852757</v>
      </c>
      <c r="S4381">
        <v>2211307</v>
      </c>
      <c r="T4381" s="7">
        <v>55</v>
      </c>
      <c r="U4381" s="7">
        <v>55</v>
      </c>
      <c r="V4381">
        <v>9</v>
      </c>
      <c r="W4381" s="7">
        <v>55</v>
      </c>
      <c r="X4381" s="7">
        <v>60</v>
      </c>
    </row>
    <row r="4382" spans="1:25" x14ac:dyDescent="0.25">
      <c r="A4382" t="s">
        <v>30</v>
      </c>
      <c r="B4382" s="2">
        <v>94</v>
      </c>
      <c r="C4382" t="s">
        <v>41</v>
      </c>
      <c r="D4382" s="1">
        <v>94290</v>
      </c>
      <c r="E4382" t="s">
        <v>5793</v>
      </c>
      <c r="F4382" t="s">
        <v>5819</v>
      </c>
      <c r="G4382">
        <v>5730</v>
      </c>
      <c r="H4382" t="s">
        <v>328</v>
      </c>
      <c r="I4382">
        <v>1</v>
      </c>
      <c r="K4382" s="7">
        <v>28</v>
      </c>
      <c r="P4382" s="7">
        <v>28</v>
      </c>
      <c r="Q4382" s="10">
        <v>1</v>
      </c>
      <c r="R4382" s="3">
        <v>149615175</v>
      </c>
      <c r="S4382">
        <v>18454</v>
      </c>
      <c r="T4382" s="7">
        <v>28</v>
      </c>
      <c r="Y4382" s="7">
        <v>28</v>
      </c>
    </row>
    <row r="4383" spans="1:25" x14ac:dyDescent="0.25">
      <c r="A4383" t="s">
        <v>30</v>
      </c>
      <c r="B4383" s="2">
        <v>95</v>
      </c>
      <c r="C4383" t="s">
        <v>42</v>
      </c>
      <c r="D4383" s="1">
        <v>95350</v>
      </c>
      <c r="E4383" t="s">
        <v>5771</v>
      </c>
      <c r="F4383" t="s">
        <v>5820</v>
      </c>
      <c r="G4383">
        <v>5731</v>
      </c>
      <c r="H4383" t="s">
        <v>328</v>
      </c>
      <c r="I4383">
        <v>2</v>
      </c>
      <c r="K4383" s="7">
        <v>56</v>
      </c>
      <c r="P4383" s="7">
        <v>56</v>
      </c>
      <c r="Q4383" s="10">
        <v>1</v>
      </c>
      <c r="R4383" s="3">
        <v>134192626</v>
      </c>
      <c r="S4383">
        <v>14306</v>
      </c>
      <c r="T4383" s="7">
        <v>55</v>
      </c>
      <c r="Y4383" s="7">
        <v>55</v>
      </c>
    </row>
    <row r="4384" spans="1:25" x14ac:dyDescent="0.25">
      <c r="A4384" t="s">
        <v>30</v>
      </c>
      <c r="B4384" s="2">
        <v>75</v>
      </c>
      <c r="C4384" t="s">
        <v>31</v>
      </c>
      <c r="D4384" s="1">
        <v>75011</v>
      </c>
      <c r="E4384" t="s">
        <v>31</v>
      </c>
      <c r="F4384" t="s">
        <v>5821</v>
      </c>
      <c r="G4384">
        <v>5732</v>
      </c>
      <c r="H4384" t="s">
        <v>328</v>
      </c>
      <c r="I4384">
        <v>2</v>
      </c>
      <c r="K4384" s="7">
        <v>50</v>
      </c>
      <c r="P4384" s="7">
        <v>50</v>
      </c>
      <c r="Q4384" s="10">
        <v>1</v>
      </c>
      <c r="R4384" s="3">
        <v>143798178</v>
      </c>
      <c r="S4384">
        <v>2211307</v>
      </c>
      <c r="T4384" s="7">
        <v>50</v>
      </c>
      <c r="Y4384" s="7">
        <v>50</v>
      </c>
    </row>
    <row r="4385" spans="1:25" x14ac:dyDescent="0.25">
      <c r="A4385" t="s">
        <v>30</v>
      </c>
      <c r="B4385" s="2">
        <v>94</v>
      </c>
      <c r="C4385" t="s">
        <v>41</v>
      </c>
      <c r="D4385" s="1">
        <v>94100</v>
      </c>
      <c r="E4385" t="s">
        <v>5442</v>
      </c>
      <c r="F4385" t="s">
        <v>5822</v>
      </c>
      <c r="G4385">
        <v>5734</v>
      </c>
      <c r="H4385" t="s">
        <v>328</v>
      </c>
      <c r="I4385">
        <v>1</v>
      </c>
      <c r="K4385" s="7">
        <v>28</v>
      </c>
      <c r="P4385" s="7">
        <v>28</v>
      </c>
      <c r="Q4385" s="10">
        <v>1</v>
      </c>
      <c r="R4385" s="3">
        <v>142834987</v>
      </c>
      <c r="S4385">
        <v>75736</v>
      </c>
      <c r="T4385" s="7">
        <v>28</v>
      </c>
      <c r="Y4385" s="7">
        <v>28</v>
      </c>
    </row>
    <row r="4386" spans="1:25" x14ac:dyDescent="0.25">
      <c r="A4386" t="s">
        <v>30</v>
      </c>
      <c r="B4386" s="2">
        <v>94</v>
      </c>
      <c r="C4386" t="s">
        <v>41</v>
      </c>
      <c r="D4386" s="1">
        <v>94470</v>
      </c>
      <c r="E4386" t="s">
        <v>5823</v>
      </c>
      <c r="F4386" t="s">
        <v>5824</v>
      </c>
      <c r="G4386">
        <v>5738</v>
      </c>
      <c r="H4386" t="s">
        <v>328</v>
      </c>
      <c r="I4386">
        <v>1</v>
      </c>
      <c r="K4386" s="7">
        <v>28</v>
      </c>
      <c r="P4386" s="7">
        <v>28</v>
      </c>
      <c r="Q4386" s="10">
        <v>1</v>
      </c>
      <c r="R4386" s="3">
        <v>145696198</v>
      </c>
      <c r="S4386">
        <v>15676</v>
      </c>
      <c r="T4386" s="7">
        <v>28</v>
      </c>
      <c r="Y4386" s="7">
        <v>28</v>
      </c>
    </row>
    <row r="4387" spans="1:25" x14ac:dyDescent="0.25">
      <c r="A4387" t="s">
        <v>30</v>
      </c>
      <c r="B4387" s="2">
        <v>94</v>
      </c>
      <c r="C4387" t="s">
        <v>41</v>
      </c>
      <c r="D4387" s="1">
        <v>94500</v>
      </c>
      <c r="E4387" t="s">
        <v>324</v>
      </c>
      <c r="F4387" t="s">
        <v>5825</v>
      </c>
      <c r="G4387">
        <v>5741</v>
      </c>
      <c r="H4387" t="s">
        <v>328</v>
      </c>
      <c r="I4387">
        <v>2</v>
      </c>
      <c r="K4387" s="7">
        <v>60</v>
      </c>
      <c r="P4387" s="7">
        <v>60</v>
      </c>
      <c r="Q4387" s="10">
        <v>1</v>
      </c>
      <c r="R4387" s="3">
        <v>148821005</v>
      </c>
      <c r="S4387">
        <v>75133</v>
      </c>
      <c r="T4387" s="7">
        <v>55</v>
      </c>
      <c r="Y4387" s="7">
        <v>55</v>
      </c>
    </row>
    <row r="4388" spans="1:25" x14ac:dyDescent="0.25">
      <c r="A4388" t="s">
        <v>30</v>
      </c>
      <c r="B4388" s="2">
        <v>95</v>
      </c>
      <c r="C4388" t="s">
        <v>42</v>
      </c>
      <c r="D4388" s="1">
        <v>95230</v>
      </c>
      <c r="E4388" t="s">
        <v>322</v>
      </c>
      <c r="F4388" t="s">
        <v>5826</v>
      </c>
      <c r="G4388">
        <v>5742</v>
      </c>
      <c r="H4388" t="s">
        <v>328</v>
      </c>
      <c r="I4388">
        <v>1</v>
      </c>
      <c r="K4388" s="7">
        <v>28</v>
      </c>
      <c r="P4388" s="7">
        <v>28</v>
      </c>
      <c r="Q4388" s="10">
        <v>1</v>
      </c>
      <c r="R4388" s="3">
        <v>139895500</v>
      </c>
      <c r="S4388">
        <v>17449</v>
      </c>
      <c r="T4388" s="7">
        <v>28</v>
      </c>
      <c r="Y4388" s="7">
        <v>28</v>
      </c>
    </row>
    <row r="4389" spans="1:25" x14ac:dyDescent="0.25">
      <c r="A4389" t="s">
        <v>30</v>
      </c>
      <c r="B4389" s="2">
        <v>75</v>
      </c>
      <c r="C4389" t="s">
        <v>31</v>
      </c>
      <c r="D4389" s="1">
        <v>75116</v>
      </c>
      <c r="E4389" t="s">
        <v>31</v>
      </c>
      <c r="F4389" t="s">
        <v>5827</v>
      </c>
      <c r="G4389">
        <v>5744</v>
      </c>
      <c r="H4389" t="s">
        <v>328</v>
      </c>
      <c r="I4389">
        <v>2</v>
      </c>
      <c r="K4389" s="7">
        <v>40</v>
      </c>
      <c r="L4389" s="7">
        <v>40</v>
      </c>
      <c r="M4389" s="9">
        <v>8</v>
      </c>
      <c r="N4389" s="7">
        <v>30</v>
      </c>
      <c r="O4389" s="7">
        <v>70</v>
      </c>
      <c r="Q4389" s="10">
        <v>1</v>
      </c>
      <c r="R4389" s="3">
        <v>145481615</v>
      </c>
      <c r="S4389">
        <v>2211307</v>
      </c>
      <c r="T4389" s="7">
        <v>52.5</v>
      </c>
      <c r="W4389" s="7">
        <v>30</v>
      </c>
      <c r="X4389" s="7">
        <v>75</v>
      </c>
    </row>
    <row r="4390" spans="1:25" x14ac:dyDescent="0.25">
      <c r="A4390" t="s">
        <v>30</v>
      </c>
      <c r="B4390" s="2">
        <v>94</v>
      </c>
      <c r="C4390" t="s">
        <v>41</v>
      </c>
      <c r="D4390" s="1">
        <v>94450</v>
      </c>
      <c r="E4390" t="s">
        <v>5828</v>
      </c>
      <c r="F4390" t="s">
        <v>5829</v>
      </c>
      <c r="G4390">
        <v>5745</v>
      </c>
      <c r="H4390" t="s">
        <v>328</v>
      </c>
      <c r="I4390">
        <v>1</v>
      </c>
      <c r="K4390" s="7">
        <v>28</v>
      </c>
      <c r="P4390" s="7">
        <v>28</v>
      </c>
      <c r="Q4390" s="10">
        <v>1</v>
      </c>
      <c r="R4390" s="3">
        <v>145981633</v>
      </c>
      <c r="S4390">
        <v>18768</v>
      </c>
      <c r="T4390" s="7">
        <v>28</v>
      </c>
      <c r="Y4390" s="7">
        <v>28</v>
      </c>
    </row>
    <row r="4391" spans="1:25" x14ac:dyDescent="0.25">
      <c r="A4391" t="s">
        <v>30</v>
      </c>
      <c r="B4391" s="2">
        <v>94</v>
      </c>
      <c r="C4391" t="s">
        <v>41</v>
      </c>
      <c r="D4391" s="1">
        <v>94490</v>
      </c>
      <c r="E4391" t="s">
        <v>5830</v>
      </c>
      <c r="F4391" t="s">
        <v>5831</v>
      </c>
      <c r="G4391">
        <v>5748</v>
      </c>
      <c r="H4391" t="s">
        <v>328</v>
      </c>
      <c r="I4391">
        <v>2</v>
      </c>
      <c r="K4391" s="7">
        <v>48</v>
      </c>
      <c r="P4391" s="7">
        <v>48</v>
      </c>
      <c r="Q4391" s="10">
        <v>1</v>
      </c>
      <c r="R4391" s="3">
        <v>145945150</v>
      </c>
      <c r="S4391">
        <v>9904</v>
      </c>
      <c r="T4391" s="7">
        <v>47</v>
      </c>
      <c r="Y4391" s="7">
        <v>47</v>
      </c>
    </row>
    <row r="4392" spans="1:25" x14ac:dyDescent="0.25">
      <c r="A4392" t="s">
        <v>30</v>
      </c>
      <c r="B4392" s="2">
        <v>95</v>
      </c>
      <c r="C4392" t="s">
        <v>42</v>
      </c>
      <c r="D4392" s="1">
        <v>95300</v>
      </c>
      <c r="E4392" t="s">
        <v>5606</v>
      </c>
      <c r="F4392" t="s">
        <v>5832</v>
      </c>
      <c r="G4392">
        <v>5749</v>
      </c>
      <c r="H4392" t="s">
        <v>328</v>
      </c>
      <c r="I4392">
        <v>2</v>
      </c>
      <c r="K4392" s="7">
        <v>48</v>
      </c>
      <c r="L4392" s="7">
        <v>48</v>
      </c>
      <c r="M4392" s="9">
        <v>8</v>
      </c>
      <c r="N4392" s="7">
        <v>48</v>
      </c>
      <c r="O4392" s="7">
        <v>50</v>
      </c>
      <c r="Q4392" s="10">
        <v>1</v>
      </c>
      <c r="R4392" s="3">
        <v>130739776</v>
      </c>
      <c r="S4392">
        <v>29704</v>
      </c>
      <c r="T4392" s="7">
        <v>46</v>
      </c>
      <c r="U4392" s="7">
        <v>46</v>
      </c>
      <c r="V4392">
        <v>6</v>
      </c>
      <c r="W4392" s="7">
        <v>46</v>
      </c>
      <c r="X4392" s="7">
        <v>47</v>
      </c>
    </row>
    <row r="4393" spans="1:25" x14ac:dyDescent="0.25">
      <c r="A4393" t="s">
        <v>30</v>
      </c>
      <c r="B4393" s="2">
        <v>75</v>
      </c>
      <c r="C4393" t="s">
        <v>31</v>
      </c>
      <c r="D4393" s="1">
        <v>75475</v>
      </c>
      <c r="E4393" t="s">
        <v>5833</v>
      </c>
      <c r="F4393" t="s">
        <v>5834</v>
      </c>
      <c r="G4393">
        <v>5750</v>
      </c>
      <c r="H4393" t="s">
        <v>328</v>
      </c>
      <c r="I4393">
        <v>2</v>
      </c>
      <c r="K4393" s="7">
        <v>150</v>
      </c>
      <c r="L4393" s="7">
        <v>150</v>
      </c>
      <c r="M4393" s="9">
        <v>7</v>
      </c>
      <c r="N4393" s="7">
        <v>23</v>
      </c>
      <c r="O4393" s="7">
        <v>150</v>
      </c>
      <c r="Q4393" s="10">
        <v>1</v>
      </c>
      <c r="R4393" s="3">
        <v>149956488</v>
      </c>
      <c r="S4393">
        <v>2211307</v>
      </c>
    </row>
    <row r="4394" spans="1:25" x14ac:dyDescent="0.25">
      <c r="A4394" t="s">
        <v>30</v>
      </c>
      <c r="B4394" s="2">
        <v>75</v>
      </c>
      <c r="C4394" t="s">
        <v>31</v>
      </c>
      <c r="D4394" s="1">
        <v>75013</v>
      </c>
      <c r="E4394" t="s">
        <v>31</v>
      </c>
      <c r="F4394" t="s">
        <v>5835</v>
      </c>
      <c r="G4394">
        <v>5753</v>
      </c>
      <c r="H4394" t="s">
        <v>328</v>
      </c>
      <c r="I4394">
        <v>1</v>
      </c>
      <c r="K4394" s="7">
        <v>28</v>
      </c>
      <c r="P4394" s="7">
        <v>28</v>
      </c>
      <c r="Q4394" s="10">
        <v>1</v>
      </c>
      <c r="R4394" s="3">
        <v>145887215</v>
      </c>
      <c r="S4394">
        <v>2211307</v>
      </c>
      <c r="T4394" s="7">
        <v>28</v>
      </c>
      <c r="Y4394" s="7">
        <v>28</v>
      </c>
    </row>
    <row r="4395" spans="1:25" x14ac:dyDescent="0.25">
      <c r="A4395" t="s">
        <v>30</v>
      </c>
      <c r="B4395" s="2">
        <v>75</v>
      </c>
      <c r="C4395" t="s">
        <v>31</v>
      </c>
      <c r="D4395" s="1">
        <v>75010</v>
      </c>
      <c r="E4395" t="s">
        <v>31</v>
      </c>
      <c r="F4395" t="s">
        <v>5836</v>
      </c>
      <c r="G4395">
        <v>5755</v>
      </c>
      <c r="H4395" t="s">
        <v>328</v>
      </c>
      <c r="I4395">
        <v>2</v>
      </c>
      <c r="K4395" s="7">
        <v>55</v>
      </c>
      <c r="L4395" s="7">
        <v>55</v>
      </c>
      <c r="M4395" s="9">
        <v>6</v>
      </c>
      <c r="N4395" s="7">
        <v>50</v>
      </c>
      <c r="O4395" s="7">
        <v>60</v>
      </c>
      <c r="Q4395" s="10">
        <v>1</v>
      </c>
      <c r="R4395" s="3">
        <v>145269068</v>
      </c>
      <c r="S4395">
        <v>2211307</v>
      </c>
      <c r="T4395" s="7">
        <v>50</v>
      </c>
      <c r="U4395" s="7">
        <v>50</v>
      </c>
      <c r="V4395">
        <v>6</v>
      </c>
      <c r="W4395" s="7">
        <v>50</v>
      </c>
      <c r="X4395" s="7">
        <v>60</v>
      </c>
    </row>
    <row r="4396" spans="1:25" x14ac:dyDescent="0.25">
      <c r="A4396" t="s">
        <v>30</v>
      </c>
      <c r="B4396" s="2">
        <v>95</v>
      </c>
      <c r="C4396" t="s">
        <v>42</v>
      </c>
      <c r="D4396" s="1">
        <v>95250</v>
      </c>
      <c r="E4396" t="s">
        <v>5837</v>
      </c>
      <c r="F4396" t="s">
        <v>5838</v>
      </c>
      <c r="G4396">
        <v>5756</v>
      </c>
      <c r="H4396" t="s">
        <v>328</v>
      </c>
      <c r="I4396">
        <v>1</v>
      </c>
      <c r="K4396" s="7">
        <v>28</v>
      </c>
      <c r="P4396" s="7">
        <v>28</v>
      </c>
      <c r="Q4396" s="10">
        <v>1</v>
      </c>
      <c r="R4396" s="3">
        <v>130401832</v>
      </c>
      <c r="S4396">
        <v>8817</v>
      </c>
      <c r="T4396" s="7">
        <v>28</v>
      </c>
      <c r="Y4396" s="7">
        <v>28</v>
      </c>
    </row>
    <row r="4397" spans="1:25" x14ac:dyDescent="0.25">
      <c r="A4397" t="s">
        <v>30</v>
      </c>
      <c r="B4397" s="2">
        <v>94</v>
      </c>
      <c r="C4397" t="s">
        <v>41</v>
      </c>
      <c r="D4397" s="1">
        <v>94200</v>
      </c>
      <c r="E4397" t="s">
        <v>5485</v>
      </c>
      <c r="F4397" t="s">
        <v>5839</v>
      </c>
      <c r="G4397">
        <v>5757</v>
      </c>
      <c r="H4397" t="s">
        <v>328</v>
      </c>
      <c r="I4397">
        <v>1</v>
      </c>
      <c r="K4397" s="7">
        <v>28</v>
      </c>
      <c r="P4397" s="7">
        <v>28</v>
      </c>
      <c r="Q4397" s="10">
        <v>1</v>
      </c>
      <c r="R4397" s="3">
        <v>146709090</v>
      </c>
      <c r="S4397">
        <v>56686</v>
      </c>
      <c r="T4397" s="7">
        <v>28</v>
      </c>
      <c r="Y4397" s="7">
        <v>28</v>
      </c>
    </row>
    <row r="4398" spans="1:25" x14ac:dyDescent="0.25">
      <c r="A4398" t="s">
        <v>30</v>
      </c>
      <c r="B4398" s="2">
        <v>75</v>
      </c>
      <c r="C4398" t="s">
        <v>31</v>
      </c>
      <c r="D4398" s="1">
        <v>75020</v>
      </c>
      <c r="E4398" t="s">
        <v>31</v>
      </c>
      <c r="F4398" t="s">
        <v>5840</v>
      </c>
      <c r="G4398">
        <v>5759</v>
      </c>
      <c r="H4398" t="s">
        <v>328</v>
      </c>
      <c r="I4398">
        <v>2</v>
      </c>
      <c r="K4398" s="7">
        <v>55</v>
      </c>
      <c r="P4398" s="7">
        <v>55</v>
      </c>
      <c r="Q4398" s="10">
        <v>1</v>
      </c>
      <c r="R4398" s="3">
        <v>143646622</v>
      </c>
      <c r="S4398">
        <v>2211307</v>
      </c>
      <c r="T4398" s="7">
        <v>50</v>
      </c>
      <c r="Y4398" s="7">
        <v>50</v>
      </c>
    </row>
    <row r="4399" spans="1:25" x14ac:dyDescent="0.25">
      <c r="A4399" t="s">
        <v>30</v>
      </c>
      <c r="B4399" s="2">
        <v>92</v>
      </c>
      <c r="C4399" t="s">
        <v>34</v>
      </c>
      <c r="D4399" s="1">
        <v>92190</v>
      </c>
      <c r="E4399" t="s">
        <v>5133</v>
      </c>
      <c r="F4399" t="s">
        <v>5841</v>
      </c>
      <c r="G4399">
        <v>5760</v>
      </c>
      <c r="H4399" t="s">
        <v>328</v>
      </c>
      <c r="I4399">
        <v>2</v>
      </c>
      <c r="K4399" s="7">
        <v>70</v>
      </c>
      <c r="P4399" s="7">
        <v>70</v>
      </c>
      <c r="Q4399" s="10">
        <v>1</v>
      </c>
      <c r="R4399" s="3">
        <v>145349451</v>
      </c>
      <c r="S4399">
        <v>44705</v>
      </c>
      <c r="T4399" s="7">
        <v>70</v>
      </c>
      <c r="Y4399" s="7">
        <v>70</v>
      </c>
    </row>
    <row r="4400" spans="1:25" x14ac:dyDescent="0.25">
      <c r="A4400" t="s">
        <v>30</v>
      </c>
      <c r="B4400" s="2">
        <v>94</v>
      </c>
      <c r="C4400" t="s">
        <v>41</v>
      </c>
      <c r="D4400" s="1">
        <v>94700</v>
      </c>
      <c r="E4400" t="s">
        <v>5519</v>
      </c>
      <c r="F4400" t="s">
        <v>5842</v>
      </c>
      <c r="G4400">
        <v>5762</v>
      </c>
      <c r="H4400" t="s">
        <v>328</v>
      </c>
      <c r="I4400">
        <v>2</v>
      </c>
      <c r="K4400" s="7">
        <v>56</v>
      </c>
      <c r="L4400" s="7">
        <v>56</v>
      </c>
      <c r="M4400" s="9">
        <v>8</v>
      </c>
      <c r="N4400" s="7">
        <v>54</v>
      </c>
      <c r="O4400" s="7">
        <v>56</v>
      </c>
      <c r="Q4400" s="10">
        <v>1</v>
      </c>
      <c r="R4400" s="3">
        <v>143960134</v>
      </c>
      <c r="S4400">
        <v>52862</v>
      </c>
      <c r="T4400" s="7">
        <v>52</v>
      </c>
      <c r="U4400" s="7">
        <v>52</v>
      </c>
      <c r="V4400">
        <v>8</v>
      </c>
      <c r="W4400" s="7">
        <v>52</v>
      </c>
      <c r="X4400" s="7">
        <v>54</v>
      </c>
    </row>
    <row r="4401" spans="1:25" x14ac:dyDescent="0.25">
      <c r="A4401" t="s">
        <v>30</v>
      </c>
      <c r="B4401" s="2">
        <v>75</v>
      </c>
      <c r="C4401" t="s">
        <v>31</v>
      </c>
      <c r="D4401" s="1">
        <v>75015</v>
      </c>
      <c r="E4401" t="s">
        <v>31</v>
      </c>
      <c r="F4401" t="s">
        <v>5843</v>
      </c>
      <c r="G4401">
        <v>5763</v>
      </c>
      <c r="H4401" t="s">
        <v>328</v>
      </c>
      <c r="I4401">
        <v>2</v>
      </c>
      <c r="K4401" s="7">
        <v>70</v>
      </c>
      <c r="L4401" s="7">
        <v>70</v>
      </c>
      <c r="M4401" s="9">
        <v>8</v>
      </c>
      <c r="N4401" s="7">
        <v>65</v>
      </c>
      <c r="O4401" s="7">
        <v>70</v>
      </c>
      <c r="Q4401" s="10">
        <v>1</v>
      </c>
      <c r="R4401" s="3">
        <v>145668303</v>
      </c>
      <c r="S4401">
        <v>2211307</v>
      </c>
      <c r="T4401" s="7">
        <v>65</v>
      </c>
      <c r="U4401" s="7">
        <v>65</v>
      </c>
      <c r="V4401">
        <v>8</v>
      </c>
      <c r="W4401" s="7">
        <v>65</v>
      </c>
      <c r="X4401" s="7">
        <v>70</v>
      </c>
    </row>
    <row r="4402" spans="1:25" x14ac:dyDescent="0.25">
      <c r="A4402" t="s">
        <v>30</v>
      </c>
      <c r="B4402" s="2">
        <v>75</v>
      </c>
      <c r="C4402" t="s">
        <v>31</v>
      </c>
      <c r="D4402" s="1">
        <v>75001</v>
      </c>
      <c r="E4402" t="s">
        <v>31</v>
      </c>
      <c r="F4402" t="s">
        <v>5844</v>
      </c>
      <c r="G4402">
        <v>5765</v>
      </c>
      <c r="H4402" t="s">
        <v>328</v>
      </c>
      <c r="I4402">
        <v>1</v>
      </c>
      <c r="K4402" s="7">
        <v>28</v>
      </c>
      <c r="P4402" s="7">
        <v>28</v>
      </c>
      <c r="Q4402" s="10">
        <v>1</v>
      </c>
      <c r="R4402" s="3">
        <v>144852530</v>
      </c>
      <c r="S4402">
        <v>2211307</v>
      </c>
      <c r="T4402" s="7">
        <v>28</v>
      </c>
      <c r="Y4402" s="7">
        <v>28</v>
      </c>
    </row>
    <row r="4403" spans="1:25" x14ac:dyDescent="0.25">
      <c r="A4403" t="s">
        <v>30</v>
      </c>
      <c r="B4403" s="2">
        <v>95</v>
      </c>
      <c r="C4403" t="s">
        <v>42</v>
      </c>
      <c r="D4403" s="1">
        <v>95120</v>
      </c>
      <c r="E4403" t="s">
        <v>5583</v>
      </c>
      <c r="F4403" t="s">
        <v>5845</v>
      </c>
      <c r="G4403">
        <v>5766</v>
      </c>
      <c r="H4403" t="s">
        <v>328</v>
      </c>
      <c r="I4403">
        <v>2</v>
      </c>
      <c r="K4403" s="7">
        <v>55</v>
      </c>
      <c r="L4403" s="7">
        <v>55</v>
      </c>
      <c r="M4403" s="9">
        <v>7</v>
      </c>
      <c r="N4403" s="7">
        <v>50</v>
      </c>
      <c r="O4403" s="7">
        <v>55</v>
      </c>
      <c r="Q4403" s="10">
        <v>1</v>
      </c>
      <c r="R4403" s="3">
        <v>134157560</v>
      </c>
      <c r="S4403">
        <v>27664</v>
      </c>
      <c r="T4403" s="7">
        <v>50</v>
      </c>
      <c r="Y4403" s="7">
        <v>50</v>
      </c>
    </row>
    <row r="4404" spans="1:25" x14ac:dyDescent="0.25">
      <c r="A4404" t="s">
        <v>30</v>
      </c>
      <c r="B4404" s="2">
        <v>94</v>
      </c>
      <c r="C4404" t="s">
        <v>41</v>
      </c>
      <c r="D4404" s="1">
        <v>94220</v>
      </c>
      <c r="E4404" t="s">
        <v>5506</v>
      </c>
      <c r="F4404" t="s">
        <v>5846</v>
      </c>
      <c r="G4404">
        <v>5767</v>
      </c>
      <c r="H4404" t="s">
        <v>328</v>
      </c>
      <c r="I4404">
        <v>1</v>
      </c>
      <c r="K4404" s="7">
        <v>28</v>
      </c>
      <c r="P4404" s="7">
        <v>28</v>
      </c>
      <c r="Q4404" s="10">
        <v>1</v>
      </c>
      <c r="R4404" s="3">
        <v>143683738</v>
      </c>
      <c r="S4404">
        <v>28572</v>
      </c>
      <c r="T4404" s="7">
        <v>28</v>
      </c>
      <c r="Y4404" s="7">
        <v>28</v>
      </c>
    </row>
    <row r="4405" spans="1:25" x14ac:dyDescent="0.25">
      <c r="A4405" t="s">
        <v>30</v>
      </c>
      <c r="B4405" s="2">
        <v>75</v>
      </c>
      <c r="C4405" t="s">
        <v>31</v>
      </c>
      <c r="D4405" s="1">
        <v>75013</v>
      </c>
      <c r="E4405" t="s">
        <v>31</v>
      </c>
      <c r="F4405" t="s">
        <v>5847</v>
      </c>
      <c r="G4405">
        <v>5770</v>
      </c>
      <c r="H4405" t="s">
        <v>328</v>
      </c>
      <c r="I4405">
        <v>2</v>
      </c>
      <c r="K4405" s="7">
        <v>70</v>
      </c>
      <c r="P4405" s="7">
        <v>70</v>
      </c>
      <c r="Q4405" s="10">
        <v>1</v>
      </c>
      <c r="R4405" s="3">
        <v>145359505</v>
      </c>
      <c r="S4405">
        <v>2211307</v>
      </c>
      <c r="T4405" s="7">
        <v>65</v>
      </c>
      <c r="U4405" s="7">
        <v>65</v>
      </c>
      <c r="V4405">
        <v>7</v>
      </c>
      <c r="W4405" s="7">
        <v>65</v>
      </c>
      <c r="X4405" s="7">
        <v>70</v>
      </c>
    </row>
    <row r="4406" spans="1:25" x14ac:dyDescent="0.25">
      <c r="A4406" t="s">
        <v>30</v>
      </c>
      <c r="B4406" s="2">
        <v>75</v>
      </c>
      <c r="C4406" t="s">
        <v>31</v>
      </c>
      <c r="D4406" s="1">
        <v>75004</v>
      </c>
      <c r="E4406" t="s">
        <v>31</v>
      </c>
      <c r="F4406" t="s">
        <v>5848</v>
      </c>
      <c r="G4406">
        <v>5772</v>
      </c>
      <c r="H4406" t="s">
        <v>328</v>
      </c>
      <c r="I4406">
        <v>2</v>
      </c>
      <c r="K4406" s="7">
        <v>60</v>
      </c>
      <c r="P4406" s="7">
        <v>60</v>
      </c>
      <c r="Q4406" s="10">
        <v>1</v>
      </c>
      <c r="R4406" s="3">
        <v>148877567</v>
      </c>
      <c r="S4406">
        <v>2211307</v>
      </c>
      <c r="T4406" s="7">
        <v>60</v>
      </c>
      <c r="Y4406" s="7">
        <v>60</v>
      </c>
    </row>
    <row r="4407" spans="1:25" x14ac:dyDescent="0.25">
      <c r="A4407" t="s">
        <v>30</v>
      </c>
      <c r="B4407" s="2">
        <v>95</v>
      </c>
      <c r="C4407" t="s">
        <v>42</v>
      </c>
      <c r="D4407" s="1">
        <v>95190</v>
      </c>
      <c r="E4407" t="s">
        <v>5849</v>
      </c>
      <c r="F4407" t="s">
        <v>5850</v>
      </c>
      <c r="G4407">
        <v>5773</v>
      </c>
      <c r="H4407" t="s">
        <v>328</v>
      </c>
      <c r="I4407">
        <v>2</v>
      </c>
      <c r="K4407" s="7">
        <v>45</v>
      </c>
      <c r="P4407" s="7">
        <v>45</v>
      </c>
      <c r="Q4407" s="10">
        <v>1</v>
      </c>
      <c r="R4407" s="3">
        <v>139889836</v>
      </c>
      <c r="S4407">
        <v>30566</v>
      </c>
      <c r="T4407" s="7">
        <v>45</v>
      </c>
      <c r="U4407" s="7">
        <v>45</v>
      </c>
      <c r="V4407">
        <v>9</v>
      </c>
      <c r="W4407" s="7">
        <v>28</v>
      </c>
      <c r="X4407" s="7">
        <v>45</v>
      </c>
    </row>
    <row r="4408" spans="1:25" x14ac:dyDescent="0.25">
      <c r="A4408" t="s">
        <v>30</v>
      </c>
      <c r="B4408" s="2">
        <v>92</v>
      </c>
      <c r="C4408" t="s">
        <v>34</v>
      </c>
      <c r="D4408" s="1">
        <v>92330</v>
      </c>
      <c r="E4408" t="s">
        <v>5274</v>
      </c>
      <c r="F4408" t="s">
        <v>5851</v>
      </c>
      <c r="G4408">
        <v>5774</v>
      </c>
      <c r="H4408" t="s">
        <v>328</v>
      </c>
      <c r="I4408" t="s">
        <v>32</v>
      </c>
      <c r="Q4408" s="10">
        <v>0.5</v>
      </c>
      <c r="R4408" s="3">
        <v>143503923</v>
      </c>
      <c r="S4408">
        <v>19633</v>
      </c>
    </row>
    <row r="4409" spans="1:25" x14ac:dyDescent="0.25">
      <c r="A4409" t="s">
        <v>30</v>
      </c>
      <c r="B4409" s="2">
        <v>75</v>
      </c>
      <c r="C4409" t="s">
        <v>31</v>
      </c>
      <c r="D4409" s="1">
        <v>75014</v>
      </c>
      <c r="E4409" t="s">
        <v>31</v>
      </c>
      <c r="F4409" t="s">
        <v>5852</v>
      </c>
      <c r="G4409">
        <v>5775</v>
      </c>
      <c r="H4409" t="s">
        <v>328</v>
      </c>
      <c r="I4409">
        <v>2</v>
      </c>
      <c r="K4409" s="7">
        <v>65</v>
      </c>
      <c r="L4409" s="7">
        <v>65</v>
      </c>
      <c r="M4409" s="9">
        <v>6</v>
      </c>
      <c r="N4409" s="7">
        <v>60</v>
      </c>
      <c r="O4409" s="7">
        <v>65</v>
      </c>
      <c r="Q4409" s="10">
        <v>1</v>
      </c>
      <c r="R4409" s="3">
        <v>143350828</v>
      </c>
      <c r="S4409">
        <v>2211307</v>
      </c>
      <c r="T4409" s="7">
        <v>60</v>
      </c>
      <c r="U4409" s="7">
        <v>60</v>
      </c>
      <c r="V4409">
        <v>6</v>
      </c>
      <c r="W4409" s="7">
        <v>55</v>
      </c>
      <c r="X4409" s="7">
        <v>65</v>
      </c>
    </row>
    <row r="4410" spans="1:25" x14ac:dyDescent="0.25">
      <c r="A4410" t="s">
        <v>30</v>
      </c>
      <c r="B4410" s="2">
        <v>75</v>
      </c>
      <c r="C4410" t="s">
        <v>31</v>
      </c>
      <c r="D4410" s="1">
        <v>75006</v>
      </c>
      <c r="E4410" t="s">
        <v>31</v>
      </c>
      <c r="F4410" t="s">
        <v>5853</v>
      </c>
      <c r="G4410">
        <v>5777</v>
      </c>
      <c r="H4410" t="s">
        <v>328</v>
      </c>
      <c r="I4410">
        <v>2</v>
      </c>
      <c r="K4410" s="7">
        <v>60</v>
      </c>
      <c r="L4410" s="7">
        <v>60</v>
      </c>
      <c r="M4410" s="9">
        <v>8</v>
      </c>
      <c r="N4410" s="7">
        <v>60</v>
      </c>
      <c r="O4410" s="7">
        <v>65</v>
      </c>
      <c r="Q4410" s="10">
        <v>1</v>
      </c>
      <c r="R4410" s="3">
        <v>145494480</v>
      </c>
      <c r="S4410">
        <v>2211307</v>
      </c>
      <c r="T4410" s="7">
        <v>60</v>
      </c>
      <c r="U4410" s="7">
        <v>60</v>
      </c>
      <c r="V4410">
        <v>8</v>
      </c>
      <c r="W4410" s="7">
        <v>55</v>
      </c>
      <c r="X4410" s="7">
        <v>65</v>
      </c>
    </row>
    <row r="4411" spans="1:25" x14ac:dyDescent="0.25">
      <c r="A4411" t="s">
        <v>30</v>
      </c>
      <c r="B4411" s="2">
        <v>75</v>
      </c>
      <c r="C4411" t="s">
        <v>31</v>
      </c>
      <c r="D4411" s="1">
        <v>75015</v>
      </c>
      <c r="E4411" t="s">
        <v>31</v>
      </c>
      <c r="F4411" t="s">
        <v>5854</v>
      </c>
      <c r="G4411">
        <v>5779</v>
      </c>
      <c r="H4411" t="s">
        <v>328</v>
      </c>
      <c r="I4411">
        <v>2</v>
      </c>
      <c r="K4411" s="7">
        <v>55</v>
      </c>
      <c r="P4411" s="7">
        <v>55</v>
      </c>
      <c r="Q4411" s="10">
        <v>1</v>
      </c>
      <c r="R4411" s="3">
        <v>140609102</v>
      </c>
      <c r="S4411">
        <v>2211307</v>
      </c>
      <c r="T4411" s="7">
        <v>55</v>
      </c>
      <c r="U4411" s="7">
        <v>55</v>
      </c>
      <c r="V4411">
        <v>9</v>
      </c>
      <c r="W4411" s="7">
        <v>50</v>
      </c>
      <c r="X4411" s="7">
        <v>55</v>
      </c>
    </row>
    <row r="4412" spans="1:25" x14ac:dyDescent="0.25">
      <c r="A4412" t="s">
        <v>30</v>
      </c>
      <c r="B4412" s="2">
        <v>75</v>
      </c>
      <c r="C4412" t="s">
        <v>31</v>
      </c>
      <c r="D4412" s="1">
        <v>75006</v>
      </c>
      <c r="E4412" t="s">
        <v>31</v>
      </c>
      <c r="F4412" t="s">
        <v>5855</v>
      </c>
      <c r="G4412">
        <v>5782</v>
      </c>
      <c r="H4412" t="s">
        <v>328</v>
      </c>
      <c r="I4412">
        <v>1</v>
      </c>
      <c r="K4412" s="7">
        <v>28</v>
      </c>
      <c r="P4412" s="7">
        <v>28</v>
      </c>
      <c r="Q4412" s="10">
        <v>1</v>
      </c>
      <c r="R4412" s="3">
        <v>143260469</v>
      </c>
      <c r="S4412">
        <v>2211307</v>
      </c>
      <c r="T4412" s="7">
        <v>28</v>
      </c>
      <c r="Y4412" s="7">
        <v>28</v>
      </c>
    </row>
    <row r="4413" spans="1:25" x14ac:dyDescent="0.25">
      <c r="A4413" t="s">
        <v>30</v>
      </c>
      <c r="B4413" s="2">
        <v>75</v>
      </c>
      <c r="C4413" t="s">
        <v>31</v>
      </c>
      <c r="D4413" s="1">
        <v>75020</v>
      </c>
      <c r="E4413" t="s">
        <v>31</v>
      </c>
      <c r="F4413" t="s">
        <v>5856</v>
      </c>
      <c r="G4413">
        <v>5784</v>
      </c>
      <c r="H4413" t="s">
        <v>328</v>
      </c>
      <c r="I4413">
        <v>2</v>
      </c>
      <c r="K4413" s="7">
        <v>60</v>
      </c>
      <c r="P4413" s="7">
        <v>60</v>
      </c>
      <c r="Q4413" s="10">
        <v>1</v>
      </c>
      <c r="R4413" s="3">
        <v>140303800</v>
      </c>
      <c r="S4413">
        <v>2211307</v>
      </c>
      <c r="T4413" s="7">
        <v>60</v>
      </c>
      <c r="U4413" s="7">
        <v>60</v>
      </c>
      <c r="V4413">
        <v>8</v>
      </c>
      <c r="W4413" s="7">
        <v>55</v>
      </c>
      <c r="X4413" s="7">
        <v>60</v>
      </c>
    </row>
    <row r="4414" spans="1:25" x14ac:dyDescent="0.25">
      <c r="A4414" t="s">
        <v>30</v>
      </c>
      <c r="B4414" s="2">
        <v>75</v>
      </c>
      <c r="C4414" t="s">
        <v>31</v>
      </c>
      <c r="D4414" s="1">
        <v>75001</v>
      </c>
      <c r="E4414" t="s">
        <v>31</v>
      </c>
      <c r="F4414" t="s">
        <v>5857</v>
      </c>
      <c r="G4414">
        <v>5787</v>
      </c>
      <c r="H4414" t="s">
        <v>328</v>
      </c>
      <c r="I4414">
        <v>2</v>
      </c>
      <c r="K4414" s="7">
        <v>49.534212522850503</v>
      </c>
      <c r="Q4414" s="10">
        <v>1</v>
      </c>
      <c r="R4414" s="3">
        <v>140281818</v>
      </c>
      <c r="S4414">
        <v>2211307</v>
      </c>
    </row>
    <row r="4415" spans="1:25" x14ac:dyDescent="0.25">
      <c r="A4415" t="s">
        <v>30</v>
      </c>
      <c r="B4415" s="2">
        <v>92</v>
      </c>
      <c r="C4415" t="s">
        <v>34</v>
      </c>
      <c r="D4415" s="1">
        <v>92390</v>
      </c>
      <c r="E4415" t="s">
        <v>5099</v>
      </c>
      <c r="F4415" t="s">
        <v>5858</v>
      </c>
      <c r="G4415">
        <v>5790</v>
      </c>
      <c r="H4415" t="s">
        <v>328</v>
      </c>
      <c r="I4415">
        <v>1</v>
      </c>
      <c r="K4415" s="7">
        <v>28</v>
      </c>
      <c r="P4415" s="7">
        <v>28</v>
      </c>
      <c r="Q4415" s="10">
        <v>1</v>
      </c>
      <c r="R4415" s="3">
        <v>147981136</v>
      </c>
      <c r="S4415">
        <v>24711</v>
      </c>
      <c r="T4415" s="7">
        <v>28</v>
      </c>
      <c r="Y4415" s="7">
        <v>28</v>
      </c>
    </row>
    <row r="4416" spans="1:25" x14ac:dyDescent="0.25">
      <c r="A4416" t="s">
        <v>30</v>
      </c>
      <c r="B4416" s="2">
        <v>75</v>
      </c>
      <c r="C4416" t="s">
        <v>31</v>
      </c>
      <c r="D4416" s="1">
        <v>75015</v>
      </c>
      <c r="E4416" t="s">
        <v>31</v>
      </c>
      <c r="F4416" t="s">
        <v>5859</v>
      </c>
      <c r="G4416">
        <v>5792</v>
      </c>
      <c r="H4416" t="s">
        <v>328</v>
      </c>
      <c r="I4416">
        <v>1</v>
      </c>
      <c r="K4416" s="7">
        <v>28</v>
      </c>
      <c r="P4416" s="7">
        <v>28</v>
      </c>
      <c r="Q4416" s="10">
        <v>1</v>
      </c>
      <c r="S4416">
        <v>2211307</v>
      </c>
      <c r="T4416" s="7">
        <v>28</v>
      </c>
      <c r="Y4416" s="7">
        <v>28</v>
      </c>
    </row>
    <row r="4417" spans="1:25" x14ac:dyDescent="0.25">
      <c r="A4417" t="s">
        <v>30</v>
      </c>
      <c r="B4417" s="2">
        <v>75</v>
      </c>
      <c r="C4417" t="s">
        <v>31</v>
      </c>
      <c r="D4417" s="1">
        <v>75006</v>
      </c>
      <c r="E4417" t="s">
        <v>31</v>
      </c>
      <c r="F4417" t="s">
        <v>5860</v>
      </c>
      <c r="G4417">
        <v>5795</v>
      </c>
      <c r="H4417" t="s">
        <v>328</v>
      </c>
      <c r="I4417">
        <v>2</v>
      </c>
      <c r="K4417" s="7">
        <v>200</v>
      </c>
      <c r="L4417" s="7">
        <v>200</v>
      </c>
      <c r="M4417" s="9">
        <v>7</v>
      </c>
      <c r="N4417" s="7">
        <v>100</v>
      </c>
      <c r="O4417" s="7">
        <v>200</v>
      </c>
      <c r="Q4417" s="10">
        <v>1</v>
      </c>
      <c r="R4417" s="3">
        <v>156811030</v>
      </c>
      <c r="S4417">
        <v>2211307</v>
      </c>
      <c r="T4417" s="7">
        <v>200</v>
      </c>
      <c r="U4417" s="7">
        <v>200</v>
      </c>
      <c r="V4417">
        <v>8</v>
      </c>
      <c r="W4417" s="7">
        <v>150</v>
      </c>
      <c r="X4417" s="7">
        <v>200</v>
      </c>
    </row>
    <row r="4418" spans="1:25" x14ac:dyDescent="0.25">
      <c r="A4418" t="s">
        <v>30</v>
      </c>
      <c r="B4418" s="2">
        <v>92</v>
      </c>
      <c r="C4418" t="s">
        <v>34</v>
      </c>
      <c r="D4418" s="1">
        <v>92400</v>
      </c>
      <c r="E4418" t="s">
        <v>5056</v>
      </c>
      <c r="F4418" t="s">
        <v>5861</v>
      </c>
      <c r="G4418">
        <v>5797</v>
      </c>
      <c r="H4418" t="s">
        <v>328</v>
      </c>
      <c r="I4418">
        <v>2</v>
      </c>
      <c r="K4418" s="7">
        <v>68</v>
      </c>
      <c r="P4418" s="7">
        <v>68</v>
      </c>
      <c r="Q4418" s="10">
        <v>1</v>
      </c>
      <c r="R4418" s="3">
        <v>147881290</v>
      </c>
      <c r="S4418">
        <v>85057</v>
      </c>
      <c r="T4418" s="7">
        <v>65</v>
      </c>
      <c r="Y4418" s="7">
        <v>65</v>
      </c>
    </row>
    <row r="4419" spans="1:25" x14ac:dyDescent="0.25">
      <c r="A4419" t="s">
        <v>30</v>
      </c>
      <c r="B4419" s="2">
        <v>75</v>
      </c>
      <c r="C4419" t="s">
        <v>31</v>
      </c>
      <c r="D4419" s="1">
        <v>75005</v>
      </c>
      <c r="E4419" t="s">
        <v>31</v>
      </c>
      <c r="F4419" t="s">
        <v>5862</v>
      </c>
      <c r="G4419">
        <v>5798</v>
      </c>
      <c r="H4419" t="s">
        <v>328</v>
      </c>
      <c r="I4419">
        <v>2</v>
      </c>
      <c r="K4419" s="7">
        <v>80</v>
      </c>
      <c r="N4419" s="7">
        <v>60</v>
      </c>
      <c r="O4419" s="7">
        <v>100</v>
      </c>
      <c r="Q4419" s="10">
        <v>1</v>
      </c>
      <c r="R4419" s="3">
        <v>146341010</v>
      </c>
      <c r="S4419">
        <v>2211307</v>
      </c>
      <c r="T4419" s="7">
        <v>90</v>
      </c>
      <c r="U4419" s="7">
        <v>90</v>
      </c>
      <c r="V4419">
        <v>7</v>
      </c>
      <c r="W4419" s="7">
        <v>60</v>
      </c>
      <c r="X4419" s="7">
        <v>100</v>
      </c>
    </row>
    <row r="4420" spans="1:25" x14ac:dyDescent="0.25">
      <c r="A4420" t="s">
        <v>30</v>
      </c>
      <c r="B4420" s="2">
        <v>75</v>
      </c>
      <c r="C4420" t="s">
        <v>31</v>
      </c>
      <c r="D4420" s="1">
        <v>75016</v>
      </c>
      <c r="E4420" t="s">
        <v>31</v>
      </c>
      <c r="F4420" t="s">
        <v>5863</v>
      </c>
      <c r="G4420">
        <v>5800</v>
      </c>
      <c r="H4420" t="s">
        <v>328</v>
      </c>
      <c r="I4420">
        <v>1</v>
      </c>
      <c r="K4420" s="7">
        <v>28</v>
      </c>
      <c r="Q4420" s="10">
        <v>1</v>
      </c>
      <c r="R4420" s="3">
        <v>147277486</v>
      </c>
      <c r="S4420">
        <v>2211307</v>
      </c>
    </row>
    <row r="4421" spans="1:25" x14ac:dyDescent="0.25">
      <c r="A4421" t="s">
        <v>30</v>
      </c>
      <c r="B4421" s="2">
        <v>92</v>
      </c>
      <c r="C4421" t="s">
        <v>34</v>
      </c>
      <c r="D4421" s="1">
        <v>92500</v>
      </c>
      <c r="E4421" t="s">
        <v>5147</v>
      </c>
      <c r="F4421" t="s">
        <v>5864</v>
      </c>
      <c r="G4421">
        <v>5802</v>
      </c>
      <c r="H4421" t="s">
        <v>328</v>
      </c>
      <c r="I4421">
        <v>2</v>
      </c>
      <c r="K4421" s="7">
        <v>60</v>
      </c>
      <c r="P4421" s="7">
        <v>60</v>
      </c>
      <c r="Q4421" s="10">
        <v>1</v>
      </c>
      <c r="R4421" s="3">
        <v>147517061</v>
      </c>
      <c r="S4421">
        <v>78114</v>
      </c>
      <c r="T4421" s="7">
        <v>57</v>
      </c>
      <c r="Y4421" s="7">
        <v>57</v>
      </c>
    </row>
    <row r="4422" spans="1:25" x14ac:dyDescent="0.25">
      <c r="A4422" t="s">
        <v>30</v>
      </c>
      <c r="B4422" s="2">
        <v>75</v>
      </c>
      <c r="C4422" t="s">
        <v>31</v>
      </c>
      <c r="D4422" s="1">
        <v>75016</v>
      </c>
      <c r="E4422" t="s">
        <v>31</v>
      </c>
      <c r="F4422" t="s">
        <v>5865</v>
      </c>
      <c r="G4422">
        <v>5803</v>
      </c>
      <c r="H4422" t="s">
        <v>328</v>
      </c>
      <c r="I4422">
        <v>2</v>
      </c>
      <c r="K4422" s="7">
        <v>70</v>
      </c>
      <c r="N4422" s="7">
        <v>45</v>
      </c>
      <c r="O4422" s="7">
        <v>95</v>
      </c>
      <c r="Q4422" s="10">
        <v>1</v>
      </c>
      <c r="R4422" s="3">
        <v>145534576</v>
      </c>
      <c r="S4422">
        <v>2211307</v>
      </c>
      <c r="T4422" s="7">
        <v>65</v>
      </c>
      <c r="W4422" s="7">
        <v>40</v>
      </c>
      <c r="X4422" s="7">
        <v>90</v>
      </c>
    </row>
    <row r="4423" spans="1:25" x14ac:dyDescent="0.25">
      <c r="A4423" t="s">
        <v>30</v>
      </c>
      <c r="B4423" s="2">
        <v>75</v>
      </c>
      <c r="C4423" t="s">
        <v>31</v>
      </c>
      <c r="D4423" s="1">
        <v>75116</v>
      </c>
      <c r="E4423" t="s">
        <v>5866</v>
      </c>
      <c r="F4423" t="s">
        <v>5867</v>
      </c>
      <c r="G4423">
        <v>5805</v>
      </c>
      <c r="H4423" t="s">
        <v>328</v>
      </c>
      <c r="I4423">
        <v>2</v>
      </c>
      <c r="K4423" s="7">
        <v>70</v>
      </c>
      <c r="L4423" s="7">
        <v>70</v>
      </c>
      <c r="M4423" s="9">
        <v>9</v>
      </c>
      <c r="N4423" s="7">
        <v>50</v>
      </c>
      <c r="O4423" s="7">
        <v>70</v>
      </c>
      <c r="Q4423" s="10">
        <v>1</v>
      </c>
      <c r="R4423" s="3">
        <v>145019109</v>
      </c>
      <c r="S4423">
        <v>2211307</v>
      </c>
      <c r="T4423" s="7">
        <v>70</v>
      </c>
      <c r="U4423" s="7">
        <v>70</v>
      </c>
      <c r="V4423">
        <v>8</v>
      </c>
      <c r="W4423" s="7">
        <v>60</v>
      </c>
      <c r="X4423" s="7">
        <v>70</v>
      </c>
    </row>
    <row r="4424" spans="1:25" x14ac:dyDescent="0.25">
      <c r="A4424" t="s">
        <v>30</v>
      </c>
      <c r="B4424" s="2">
        <v>75</v>
      </c>
      <c r="C4424" t="s">
        <v>31</v>
      </c>
      <c r="D4424" s="1">
        <v>75008</v>
      </c>
      <c r="E4424" t="s">
        <v>31</v>
      </c>
      <c r="F4424" t="s">
        <v>5868</v>
      </c>
      <c r="G4424">
        <v>5807</v>
      </c>
      <c r="H4424" t="s">
        <v>328</v>
      </c>
      <c r="I4424">
        <v>2</v>
      </c>
      <c r="K4424" s="7">
        <v>64</v>
      </c>
      <c r="N4424" s="7">
        <v>28</v>
      </c>
      <c r="O4424" s="7">
        <v>100</v>
      </c>
      <c r="Q4424" s="10">
        <v>1</v>
      </c>
      <c r="R4424" s="3">
        <v>142565131</v>
      </c>
      <c r="S4424">
        <v>2211307</v>
      </c>
      <c r="T4424" s="7">
        <v>125</v>
      </c>
      <c r="W4424" s="7">
        <v>100</v>
      </c>
      <c r="X4424" s="7">
        <v>150</v>
      </c>
    </row>
    <row r="4425" spans="1:25" x14ac:dyDescent="0.25">
      <c r="A4425" t="s">
        <v>30</v>
      </c>
      <c r="B4425" s="2">
        <v>92</v>
      </c>
      <c r="C4425" t="s">
        <v>34</v>
      </c>
      <c r="D4425" s="1">
        <v>92170</v>
      </c>
      <c r="E4425" t="s">
        <v>5613</v>
      </c>
      <c r="F4425" t="s">
        <v>5869</v>
      </c>
      <c r="G4425">
        <v>5808</v>
      </c>
      <c r="H4425" t="s">
        <v>328</v>
      </c>
      <c r="I4425">
        <v>2</v>
      </c>
      <c r="K4425" s="7">
        <v>50</v>
      </c>
      <c r="P4425" s="7">
        <v>50</v>
      </c>
      <c r="Q4425" s="10">
        <v>1</v>
      </c>
      <c r="R4425" s="3">
        <v>146388505</v>
      </c>
      <c r="S4425">
        <v>26461</v>
      </c>
      <c r="T4425" s="7">
        <v>50</v>
      </c>
      <c r="Y4425" s="7">
        <v>50</v>
      </c>
    </row>
    <row r="4426" spans="1:25" x14ac:dyDescent="0.25">
      <c r="A4426" t="s">
        <v>30</v>
      </c>
      <c r="B4426" s="2">
        <v>75</v>
      </c>
      <c r="C4426" t="s">
        <v>31</v>
      </c>
      <c r="D4426" s="1">
        <v>75015</v>
      </c>
      <c r="E4426" t="s">
        <v>31</v>
      </c>
      <c r="F4426" t="s">
        <v>5870</v>
      </c>
      <c r="G4426">
        <v>5810</v>
      </c>
      <c r="H4426" t="s">
        <v>328</v>
      </c>
      <c r="I4426">
        <v>2</v>
      </c>
      <c r="K4426" s="7">
        <v>85</v>
      </c>
      <c r="N4426" s="7">
        <v>80</v>
      </c>
      <c r="O4426" s="7">
        <v>90</v>
      </c>
      <c r="Q4426" s="10">
        <v>1</v>
      </c>
      <c r="R4426" s="3">
        <v>148281377</v>
      </c>
      <c r="S4426">
        <v>2211307</v>
      </c>
      <c r="T4426" s="7">
        <v>80</v>
      </c>
      <c r="U4426" s="7">
        <v>80</v>
      </c>
      <c r="V4426">
        <v>6</v>
      </c>
      <c r="W4426" s="7">
        <v>76</v>
      </c>
      <c r="X4426" s="7">
        <v>90</v>
      </c>
    </row>
    <row r="4427" spans="1:25" x14ac:dyDescent="0.25">
      <c r="A4427" t="s">
        <v>30</v>
      </c>
      <c r="B4427" s="2">
        <v>75</v>
      </c>
      <c r="C4427" t="s">
        <v>31</v>
      </c>
      <c r="D4427" s="1">
        <v>75011</v>
      </c>
      <c r="E4427" t="s">
        <v>31</v>
      </c>
      <c r="F4427" t="s">
        <v>5871</v>
      </c>
      <c r="G4427">
        <v>5812</v>
      </c>
      <c r="H4427" t="s">
        <v>328</v>
      </c>
      <c r="I4427">
        <v>2</v>
      </c>
      <c r="K4427" s="7">
        <v>55</v>
      </c>
      <c r="P4427" s="7">
        <v>55</v>
      </c>
      <c r="Q4427" s="10">
        <v>1</v>
      </c>
      <c r="R4427" s="3">
        <v>143389084</v>
      </c>
      <c r="S4427">
        <v>2211307</v>
      </c>
    </row>
    <row r="4428" spans="1:25" x14ac:dyDescent="0.25">
      <c r="A4428" t="s">
        <v>30</v>
      </c>
      <c r="B4428" s="2">
        <v>92</v>
      </c>
      <c r="C4428" t="s">
        <v>34</v>
      </c>
      <c r="D4428" s="1">
        <v>92200</v>
      </c>
      <c r="E4428" t="s">
        <v>323</v>
      </c>
      <c r="F4428" t="s">
        <v>5872</v>
      </c>
      <c r="G4428">
        <v>5813</v>
      </c>
      <c r="H4428" t="s">
        <v>328</v>
      </c>
      <c r="I4428">
        <v>2</v>
      </c>
      <c r="K4428" s="7">
        <v>70</v>
      </c>
      <c r="L4428" s="7">
        <v>70</v>
      </c>
      <c r="M4428" s="9">
        <v>7</v>
      </c>
      <c r="N4428" s="7">
        <v>50</v>
      </c>
      <c r="O4428" s="7">
        <v>80</v>
      </c>
      <c r="Q4428" s="10">
        <v>1</v>
      </c>
      <c r="R4428" s="3">
        <v>147381926</v>
      </c>
      <c r="S4428">
        <v>60339</v>
      </c>
      <c r="T4428" s="7">
        <v>65</v>
      </c>
      <c r="U4428" s="7">
        <v>65</v>
      </c>
      <c r="V4428">
        <v>7</v>
      </c>
      <c r="W4428" s="7">
        <v>30</v>
      </c>
      <c r="X4428" s="7">
        <v>75</v>
      </c>
    </row>
    <row r="4429" spans="1:25" x14ac:dyDescent="0.25">
      <c r="A4429" t="s">
        <v>30</v>
      </c>
      <c r="B4429" s="2">
        <v>75</v>
      </c>
      <c r="C4429" t="s">
        <v>31</v>
      </c>
      <c r="D4429" s="1">
        <v>75016</v>
      </c>
      <c r="E4429" t="s">
        <v>31</v>
      </c>
      <c r="F4429" t="s">
        <v>5873</v>
      </c>
      <c r="G4429">
        <v>5815</v>
      </c>
      <c r="H4429" t="s">
        <v>328</v>
      </c>
      <c r="I4429">
        <v>2</v>
      </c>
      <c r="K4429" s="7">
        <v>80</v>
      </c>
      <c r="L4429" s="7">
        <v>80</v>
      </c>
      <c r="M4429" s="9">
        <v>8</v>
      </c>
      <c r="N4429" s="7">
        <v>40</v>
      </c>
      <c r="O4429" s="7">
        <v>80</v>
      </c>
      <c r="Q4429" s="10">
        <v>0.5</v>
      </c>
      <c r="R4429" s="3">
        <v>147433911</v>
      </c>
      <c r="S4429">
        <v>2211307</v>
      </c>
      <c r="T4429" s="7">
        <v>80</v>
      </c>
      <c r="U4429" s="7">
        <v>80</v>
      </c>
      <c r="V4429">
        <v>7</v>
      </c>
      <c r="W4429" s="7">
        <v>50</v>
      </c>
      <c r="X4429" s="7">
        <v>90</v>
      </c>
    </row>
    <row r="4430" spans="1:25" x14ac:dyDescent="0.25">
      <c r="A4430" t="s">
        <v>30</v>
      </c>
      <c r="B4430" s="2">
        <v>94</v>
      </c>
      <c r="C4430" t="s">
        <v>41</v>
      </c>
      <c r="D4430" s="1">
        <v>94120</v>
      </c>
      <c r="E4430" t="s">
        <v>5460</v>
      </c>
      <c r="F4430" t="s">
        <v>5874</v>
      </c>
      <c r="G4430">
        <v>5816</v>
      </c>
      <c r="H4430" t="s">
        <v>328</v>
      </c>
      <c r="I4430">
        <v>2</v>
      </c>
      <c r="K4430" s="7">
        <v>60</v>
      </c>
      <c r="L4430" s="7">
        <v>60</v>
      </c>
      <c r="M4430" s="9">
        <v>8</v>
      </c>
      <c r="N4430" s="7">
        <v>28</v>
      </c>
      <c r="O4430" s="7">
        <v>60</v>
      </c>
      <c r="Q4430" s="10">
        <v>1</v>
      </c>
      <c r="R4430" s="3">
        <v>148774148</v>
      </c>
      <c r="S4430">
        <v>52845</v>
      </c>
      <c r="T4430" s="7">
        <v>55</v>
      </c>
      <c r="U4430" s="7">
        <v>55</v>
      </c>
      <c r="V4430">
        <v>8</v>
      </c>
      <c r="W4430" s="7">
        <v>28</v>
      </c>
      <c r="X4430" s="7">
        <v>55</v>
      </c>
    </row>
    <row r="4431" spans="1:25" x14ac:dyDescent="0.25">
      <c r="A4431" t="s">
        <v>30</v>
      </c>
      <c r="B4431" s="2">
        <v>92</v>
      </c>
      <c r="C4431" t="s">
        <v>34</v>
      </c>
      <c r="D4431" s="1">
        <v>92140</v>
      </c>
      <c r="E4431" t="s">
        <v>5073</v>
      </c>
      <c r="F4431" t="s">
        <v>5875</v>
      </c>
      <c r="G4431">
        <v>5817</v>
      </c>
      <c r="H4431" t="s">
        <v>328</v>
      </c>
      <c r="I4431">
        <v>1</v>
      </c>
      <c r="K4431" s="7">
        <v>28</v>
      </c>
      <c r="P4431" s="7">
        <v>28</v>
      </c>
      <c r="Q4431" s="10">
        <v>1</v>
      </c>
      <c r="R4431" s="3">
        <v>147363579</v>
      </c>
      <c r="S4431">
        <v>51407</v>
      </c>
      <c r="T4431" s="7">
        <v>28</v>
      </c>
      <c r="Y4431" s="7">
        <v>28</v>
      </c>
    </row>
    <row r="4432" spans="1:25" x14ac:dyDescent="0.25">
      <c r="A4432" t="s">
        <v>30</v>
      </c>
      <c r="B4432" s="2">
        <v>94</v>
      </c>
      <c r="C4432" t="s">
        <v>41</v>
      </c>
      <c r="D4432" s="1">
        <v>94700</v>
      </c>
      <c r="E4432" t="s">
        <v>5519</v>
      </c>
      <c r="F4432" t="s">
        <v>5876</v>
      </c>
      <c r="G4432">
        <v>5819</v>
      </c>
      <c r="H4432" t="s">
        <v>328</v>
      </c>
      <c r="I4432">
        <v>2</v>
      </c>
      <c r="K4432" s="7">
        <v>60</v>
      </c>
      <c r="L4432" s="7">
        <v>60</v>
      </c>
      <c r="M4432" s="9">
        <v>8</v>
      </c>
      <c r="N4432" s="7">
        <v>23</v>
      </c>
      <c r="O4432" s="7">
        <v>60</v>
      </c>
      <c r="Q4432" s="10">
        <v>1</v>
      </c>
      <c r="R4432" s="3">
        <v>143963141</v>
      </c>
      <c r="S4432">
        <v>52862</v>
      </c>
      <c r="T4432" s="7">
        <v>60</v>
      </c>
      <c r="U4432" s="7">
        <v>60</v>
      </c>
      <c r="V4432">
        <v>8</v>
      </c>
      <c r="W4432" s="7">
        <v>50</v>
      </c>
      <c r="X4432" s="7">
        <v>60</v>
      </c>
    </row>
    <row r="4433" spans="1:25" x14ac:dyDescent="0.25">
      <c r="A4433" t="s">
        <v>30</v>
      </c>
      <c r="B4433" s="2">
        <v>95</v>
      </c>
      <c r="C4433" t="s">
        <v>42</v>
      </c>
      <c r="D4433" s="1">
        <v>95290</v>
      </c>
      <c r="E4433" t="s">
        <v>5552</v>
      </c>
      <c r="F4433" t="s">
        <v>5877</v>
      </c>
      <c r="G4433">
        <v>5820</v>
      </c>
      <c r="H4433" t="s">
        <v>328</v>
      </c>
      <c r="I4433">
        <v>2</v>
      </c>
      <c r="K4433" s="7">
        <v>34</v>
      </c>
      <c r="N4433" s="7">
        <v>23</v>
      </c>
      <c r="O4433" s="7">
        <v>45</v>
      </c>
      <c r="Q4433" s="10">
        <v>1</v>
      </c>
      <c r="R4433" s="3">
        <v>134080303</v>
      </c>
      <c r="S4433">
        <v>11395</v>
      </c>
      <c r="T4433" s="7">
        <v>32.5</v>
      </c>
      <c r="W4433" s="7">
        <v>23</v>
      </c>
      <c r="X4433" s="7">
        <v>42</v>
      </c>
    </row>
    <row r="4434" spans="1:25" x14ac:dyDescent="0.25">
      <c r="A4434" t="s">
        <v>30</v>
      </c>
      <c r="B4434" s="2">
        <v>94</v>
      </c>
      <c r="C4434" t="s">
        <v>41</v>
      </c>
      <c r="D4434" s="1">
        <v>94240</v>
      </c>
      <c r="E4434" t="s">
        <v>5737</v>
      </c>
      <c r="F4434" t="s">
        <v>5878</v>
      </c>
      <c r="G4434">
        <v>5821</v>
      </c>
      <c r="H4434" t="s">
        <v>328</v>
      </c>
      <c r="I4434">
        <v>2</v>
      </c>
      <c r="K4434" s="7">
        <v>60</v>
      </c>
      <c r="P4434" s="7">
        <v>60</v>
      </c>
      <c r="Q4434" s="10">
        <v>1</v>
      </c>
      <c r="R4434" s="3">
        <v>147401087</v>
      </c>
      <c r="S4434">
        <v>29500</v>
      </c>
    </row>
    <row r="4435" spans="1:25" x14ac:dyDescent="0.25">
      <c r="A4435" t="s">
        <v>30</v>
      </c>
      <c r="B4435" s="2">
        <v>92</v>
      </c>
      <c r="C4435" t="s">
        <v>34</v>
      </c>
      <c r="D4435" s="1">
        <v>92100</v>
      </c>
      <c r="E4435" t="s">
        <v>321</v>
      </c>
      <c r="F4435" t="s">
        <v>5879</v>
      </c>
      <c r="G4435">
        <v>5822</v>
      </c>
      <c r="H4435" t="s">
        <v>328</v>
      </c>
      <c r="I4435">
        <v>1</v>
      </c>
      <c r="K4435" s="7">
        <v>28</v>
      </c>
      <c r="L4435" s="7">
        <v>28</v>
      </c>
      <c r="M4435" s="9">
        <v>6</v>
      </c>
      <c r="N4435" s="7">
        <v>28</v>
      </c>
      <c r="O4435" s="7">
        <v>30</v>
      </c>
      <c r="Q4435" s="10">
        <v>1</v>
      </c>
      <c r="R4435" s="3">
        <v>146059592</v>
      </c>
      <c r="S4435">
        <v>112236</v>
      </c>
    </row>
    <row r="4436" spans="1:25" x14ac:dyDescent="0.25">
      <c r="A4436" t="s">
        <v>30</v>
      </c>
      <c r="B4436" s="2">
        <v>95</v>
      </c>
      <c r="C4436" t="s">
        <v>42</v>
      </c>
      <c r="D4436" s="1">
        <v>95370</v>
      </c>
      <c r="E4436" t="s">
        <v>5880</v>
      </c>
      <c r="F4436" t="s">
        <v>5881</v>
      </c>
      <c r="G4436">
        <v>5823</v>
      </c>
      <c r="H4436" t="s">
        <v>328</v>
      </c>
      <c r="I4436">
        <v>2</v>
      </c>
      <c r="K4436" s="7">
        <v>45</v>
      </c>
      <c r="P4436" s="7">
        <v>45</v>
      </c>
      <c r="Q4436" s="10">
        <v>1</v>
      </c>
      <c r="R4436" s="3">
        <v>134504646</v>
      </c>
      <c r="S4436">
        <v>18896</v>
      </c>
      <c r="T4436" s="7">
        <v>43</v>
      </c>
      <c r="Y4436" s="7">
        <v>43</v>
      </c>
    </row>
    <row r="4437" spans="1:25" x14ac:dyDescent="0.25">
      <c r="A4437" t="s">
        <v>30</v>
      </c>
      <c r="B4437" s="2">
        <v>75</v>
      </c>
      <c r="C4437" t="s">
        <v>31</v>
      </c>
      <c r="D4437" s="1">
        <v>75116</v>
      </c>
      <c r="E4437" t="s">
        <v>31</v>
      </c>
      <c r="F4437" t="s">
        <v>5882</v>
      </c>
      <c r="G4437">
        <v>5824</v>
      </c>
      <c r="H4437" t="s">
        <v>328</v>
      </c>
      <c r="I4437">
        <v>2</v>
      </c>
      <c r="K4437" s="7">
        <v>72.5</v>
      </c>
      <c r="N4437" s="7">
        <v>65</v>
      </c>
      <c r="O4437" s="7">
        <v>80</v>
      </c>
      <c r="Q4437" s="10">
        <v>1</v>
      </c>
      <c r="R4437" s="3">
        <v>143873487</v>
      </c>
      <c r="S4437">
        <v>2211307</v>
      </c>
      <c r="T4437" s="7">
        <v>70</v>
      </c>
      <c r="U4437" s="7">
        <v>70</v>
      </c>
      <c r="V4437">
        <v>7</v>
      </c>
      <c r="W4437" s="7">
        <v>60</v>
      </c>
      <c r="X4437" s="7">
        <v>85</v>
      </c>
    </row>
    <row r="4438" spans="1:25" x14ac:dyDescent="0.25">
      <c r="A4438" t="s">
        <v>30</v>
      </c>
      <c r="B4438" s="2">
        <v>94</v>
      </c>
      <c r="C4438" t="s">
        <v>41</v>
      </c>
      <c r="D4438" s="1">
        <v>94700</v>
      </c>
      <c r="E4438" t="s">
        <v>5519</v>
      </c>
      <c r="F4438" t="s">
        <v>5883</v>
      </c>
      <c r="G4438">
        <v>5825</v>
      </c>
      <c r="H4438" t="s">
        <v>328</v>
      </c>
      <c r="I4438">
        <v>2</v>
      </c>
      <c r="K4438" s="7">
        <v>49.534212522850503</v>
      </c>
      <c r="Q4438" s="10">
        <v>1</v>
      </c>
      <c r="R4438" s="3">
        <v>149770465</v>
      </c>
      <c r="S4438">
        <v>52862</v>
      </c>
    </row>
    <row r="4439" spans="1:25" x14ac:dyDescent="0.25">
      <c r="A4439" t="s">
        <v>30</v>
      </c>
      <c r="B4439" s="2">
        <v>95</v>
      </c>
      <c r="C4439" t="s">
        <v>42</v>
      </c>
      <c r="D4439" s="1">
        <v>95100</v>
      </c>
      <c r="E4439" t="s">
        <v>5666</v>
      </c>
      <c r="F4439" t="s">
        <v>5884</v>
      </c>
      <c r="G4439">
        <v>5826</v>
      </c>
      <c r="H4439" t="s">
        <v>328</v>
      </c>
      <c r="I4439">
        <v>2</v>
      </c>
      <c r="K4439" s="7">
        <v>52</v>
      </c>
      <c r="L4439" s="7">
        <v>52</v>
      </c>
      <c r="M4439" s="9">
        <v>7</v>
      </c>
      <c r="N4439" s="7">
        <v>50</v>
      </c>
      <c r="O4439" s="7">
        <v>52</v>
      </c>
      <c r="Q4439" s="10">
        <v>1</v>
      </c>
      <c r="R4439" s="3">
        <v>134343350</v>
      </c>
      <c r="S4439">
        <v>103252</v>
      </c>
      <c r="T4439" s="7">
        <v>50</v>
      </c>
      <c r="Y4439" s="7">
        <v>50</v>
      </c>
    </row>
    <row r="4440" spans="1:25" x14ac:dyDescent="0.25">
      <c r="A4440" t="s">
        <v>30</v>
      </c>
      <c r="B4440" s="2">
        <v>95</v>
      </c>
      <c r="C4440" t="s">
        <v>42</v>
      </c>
      <c r="D4440" s="1">
        <v>95520</v>
      </c>
      <c r="E4440" t="s">
        <v>1234</v>
      </c>
      <c r="F4440" t="s">
        <v>5885</v>
      </c>
      <c r="G4440">
        <v>5827</v>
      </c>
      <c r="H4440" t="s">
        <v>328</v>
      </c>
      <c r="I4440">
        <v>2</v>
      </c>
      <c r="K4440" s="7">
        <v>42.5</v>
      </c>
      <c r="N4440" s="7">
        <v>30</v>
      </c>
      <c r="O4440" s="7">
        <v>55</v>
      </c>
      <c r="Q4440" s="10">
        <v>1</v>
      </c>
      <c r="R4440" s="3">
        <v>130380078</v>
      </c>
      <c r="S4440">
        <v>15940</v>
      </c>
      <c r="T4440" s="7">
        <v>35</v>
      </c>
      <c r="U4440" s="7">
        <v>35</v>
      </c>
      <c r="V4440">
        <v>6</v>
      </c>
      <c r="W4440" s="7">
        <v>35</v>
      </c>
      <c r="X4440" s="7">
        <v>55</v>
      </c>
    </row>
    <row r="4441" spans="1:25" x14ac:dyDescent="0.25">
      <c r="A4441" t="s">
        <v>30</v>
      </c>
      <c r="B4441" s="2">
        <v>92</v>
      </c>
      <c r="C4441" t="s">
        <v>34</v>
      </c>
      <c r="D4441" s="1">
        <v>92000</v>
      </c>
      <c r="E4441" t="s">
        <v>5184</v>
      </c>
      <c r="F4441" t="s">
        <v>5886</v>
      </c>
      <c r="G4441">
        <v>5828</v>
      </c>
      <c r="H4441" t="s">
        <v>328</v>
      </c>
      <c r="I4441">
        <v>1</v>
      </c>
      <c r="K4441" s="7">
        <v>28</v>
      </c>
      <c r="P4441" s="7">
        <v>28</v>
      </c>
      <c r="Q4441" s="10">
        <v>1</v>
      </c>
      <c r="R4441" s="3">
        <v>147215973</v>
      </c>
      <c r="S4441">
        <v>89555</v>
      </c>
      <c r="T4441" s="7">
        <v>28</v>
      </c>
      <c r="Y4441" s="7">
        <v>28</v>
      </c>
    </row>
    <row r="4442" spans="1:25" x14ac:dyDescent="0.25">
      <c r="A4442" t="s">
        <v>30</v>
      </c>
      <c r="B4442" s="2">
        <v>94</v>
      </c>
      <c r="C4442" t="s">
        <v>41</v>
      </c>
      <c r="D4442" s="1">
        <v>94340</v>
      </c>
      <c r="E4442" t="s">
        <v>5641</v>
      </c>
      <c r="F4442" t="s">
        <v>5887</v>
      </c>
      <c r="G4442">
        <v>5829</v>
      </c>
      <c r="H4442" t="s">
        <v>328</v>
      </c>
      <c r="I4442">
        <v>2</v>
      </c>
      <c r="K4442" s="7">
        <v>53</v>
      </c>
      <c r="L4442" s="7">
        <v>53</v>
      </c>
      <c r="M4442" s="9">
        <v>8</v>
      </c>
      <c r="N4442" s="7">
        <v>50</v>
      </c>
      <c r="O4442" s="7">
        <v>53</v>
      </c>
      <c r="Q4442" s="10">
        <v>1</v>
      </c>
      <c r="R4442" s="3">
        <v>148895588</v>
      </c>
      <c r="S4442">
        <v>17363</v>
      </c>
      <c r="T4442" s="7">
        <v>50</v>
      </c>
      <c r="U4442" s="7">
        <v>50</v>
      </c>
      <c r="V4442">
        <v>9</v>
      </c>
      <c r="W4442" s="7">
        <v>45</v>
      </c>
      <c r="X4442" s="7">
        <v>50</v>
      </c>
    </row>
    <row r="4443" spans="1:25" x14ac:dyDescent="0.25">
      <c r="A4443" t="s">
        <v>30</v>
      </c>
      <c r="B4443" s="2">
        <v>75</v>
      </c>
      <c r="C4443" t="s">
        <v>31</v>
      </c>
      <c r="D4443" s="1">
        <v>75006</v>
      </c>
      <c r="E4443" t="s">
        <v>31</v>
      </c>
      <c r="F4443" t="s">
        <v>5888</v>
      </c>
      <c r="G4443">
        <v>5830</v>
      </c>
      <c r="H4443" t="s">
        <v>328</v>
      </c>
      <c r="I4443">
        <v>2</v>
      </c>
      <c r="K4443" s="7">
        <v>53</v>
      </c>
      <c r="L4443" s="7">
        <v>53</v>
      </c>
      <c r="M4443" s="9">
        <v>7</v>
      </c>
      <c r="N4443" s="7">
        <v>50</v>
      </c>
      <c r="O4443" s="7">
        <v>55</v>
      </c>
      <c r="Q4443" s="10">
        <v>1</v>
      </c>
      <c r="R4443" s="3">
        <v>143260469</v>
      </c>
      <c r="S4443">
        <v>2211307</v>
      </c>
      <c r="T4443" s="7">
        <v>53</v>
      </c>
      <c r="U4443" s="7">
        <v>53</v>
      </c>
      <c r="V4443">
        <v>6</v>
      </c>
      <c r="W4443" s="7">
        <v>50</v>
      </c>
      <c r="X4443" s="7">
        <v>53</v>
      </c>
    </row>
    <row r="4444" spans="1:25" x14ac:dyDescent="0.25">
      <c r="A4444" t="s">
        <v>30</v>
      </c>
      <c r="B4444" s="2">
        <v>95</v>
      </c>
      <c r="C4444" t="s">
        <v>42</v>
      </c>
      <c r="D4444" s="1">
        <v>95500</v>
      </c>
      <c r="E4444" t="s">
        <v>5889</v>
      </c>
      <c r="F4444" t="s">
        <v>5890</v>
      </c>
      <c r="G4444">
        <v>5831</v>
      </c>
      <c r="H4444" t="s">
        <v>328</v>
      </c>
      <c r="I4444">
        <v>1</v>
      </c>
      <c r="K4444" s="7">
        <v>28</v>
      </c>
      <c r="P4444" s="7">
        <v>28</v>
      </c>
      <c r="Q4444" s="10">
        <v>1</v>
      </c>
      <c r="R4444" s="3">
        <v>134078570</v>
      </c>
      <c r="S4444">
        <v>26494</v>
      </c>
      <c r="T4444" s="7">
        <v>28</v>
      </c>
      <c r="Y4444" s="7">
        <v>28</v>
      </c>
    </row>
    <row r="4445" spans="1:25" x14ac:dyDescent="0.25">
      <c r="A4445" t="s">
        <v>30</v>
      </c>
      <c r="B4445" s="2">
        <v>75</v>
      </c>
      <c r="C4445" t="s">
        <v>31</v>
      </c>
      <c r="D4445" s="1">
        <v>75014</v>
      </c>
      <c r="E4445" t="s">
        <v>31</v>
      </c>
      <c r="F4445" t="s">
        <v>5891</v>
      </c>
      <c r="G4445">
        <v>5832</v>
      </c>
      <c r="H4445" t="s">
        <v>328</v>
      </c>
      <c r="I4445">
        <v>2</v>
      </c>
      <c r="K4445" s="7">
        <v>50</v>
      </c>
      <c r="L4445" s="7">
        <v>50</v>
      </c>
      <c r="M4445" s="9">
        <v>7</v>
      </c>
      <c r="N4445" s="7">
        <v>50</v>
      </c>
      <c r="O4445" s="7">
        <v>60</v>
      </c>
      <c r="Q4445" s="10">
        <v>0.5</v>
      </c>
      <c r="R4445" s="3">
        <v>143354103</v>
      </c>
      <c r="S4445">
        <v>2211307</v>
      </c>
      <c r="T4445" s="7">
        <v>50</v>
      </c>
      <c r="U4445" s="7">
        <v>50</v>
      </c>
      <c r="V4445">
        <v>9</v>
      </c>
      <c r="W4445" s="7">
        <v>40</v>
      </c>
      <c r="X4445" s="7">
        <v>50</v>
      </c>
    </row>
    <row r="4446" spans="1:25" x14ac:dyDescent="0.25">
      <c r="A4446" t="s">
        <v>30</v>
      </c>
      <c r="B4446" s="2">
        <v>75</v>
      </c>
      <c r="C4446" t="s">
        <v>31</v>
      </c>
      <c r="D4446" s="1">
        <v>75007</v>
      </c>
      <c r="E4446" t="s">
        <v>31</v>
      </c>
      <c r="F4446" t="s">
        <v>5892</v>
      </c>
      <c r="G4446">
        <v>5834</v>
      </c>
      <c r="H4446" t="s">
        <v>328</v>
      </c>
      <c r="I4446">
        <v>1</v>
      </c>
      <c r="K4446" s="7">
        <v>28</v>
      </c>
      <c r="P4446" s="7">
        <v>28</v>
      </c>
      <c r="Q4446" s="10">
        <v>1</v>
      </c>
      <c r="R4446" s="3">
        <v>145519648</v>
      </c>
      <c r="S4446">
        <v>2211307</v>
      </c>
      <c r="T4446" s="7">
        <v>28</v>
      </c>
      <c r="Y4446" s="7">
        <v>28</v>
      </c>
    </row>
    <row r="4447" spans="1:25" x14ac:dyDescent="0.25">
      <c r="A4447" t="s">
        <v>30</v>
      </c>
      <c r="B4447" s="2">
        <v>92</v>
      </c>
      <c r="C4447" t="s">
        <v>34</v>
      </c>
      <c r="D4447" s="1">
        <v>92340</v>
      </c>
      <c r="E4447" t="s">
        <v>5301</v>
      </c>
      <c r="F4447" t="s">
        <v>5893</v>
      </c>
      <c r="G4447">
        <v>5835</v>
      </c>
      <c r="H4447" t="s">
        <v>328</v>
      </c>
      <c r="I4447">
        <v>2</v>
      </c>
      <c r="K4447" s="7">
        <v>50</v>
      </c>
      <c r="L4447" s="7">
        <v>50</v>
      </c>
      <c r="M4447" s="9">
        <v>8</v>
      </c>
      <c r="N4447" s="7">
        <v>40</v>
      </c>
      <c r="O4447" s="7">
        <v>50</v>
      </c>
      <c r="Q4447" s="10">
        <v>1</v>
      </c>
      <c r="R4447" s="3">
        <v>146613609</v>
      </c>
      <c r="S4447">
        <v>20012</v>
      </c>
      <c r="T4447" s="7">
        <v>50</v>
      </c>
      <c r="U4447" s="7">
        <v>50</v>
      </c>
      <c r="V4447">
        <v>8</v>
      </c>
      <c r="W4447" s="7">
        <v>25</v>
      </c>
      <c r="X4447" s="7">
        <v>50</v>
      </c>
    </row>
    <row r="4448" spans="1:25" x14ac:dyDescent="0.25">
      <c r="A4448" t="s">
        <v>30</v>
      </c>
      <c r="B4448" s="2">
        <v>95</v>
      </c>
      <c r="C4448" t="s">
        <v>42</v>
      </c>
      <c r="D4448" s="1">
        <v>95880</v>
      </c>
      <c r="E4448" t="s">
        <v>5610</v>
      </c>
      <c r="F4448" t="s">
        <v>5894</v>
      </c>
      <c r="G4448">
        <v>5836</v>
      </c>
      <c r="H4448" t="s">
        <v>328</v>
      </c>
      <c r="I4448">
        <v>1</v>
      </c>
      <c r="K4448" s="7">
        <v>28</v>
      </c>
      <c r="P4448" s="7">
        <v>28</v>
      </c>
      <c r="Q4448" s="10">
        <v>0.33329999999999999</v>
      </c>
      <c r="R4448" s="3">
        <v>139647725</v>
      </c>
      <c r="S4448">
        <v>12109</v>
      </c>
      <c r="T4448" s="7">
        <v>28</v>
      </c>
      <c r="Y4448" s="7">
        <v>28</v>
      </c>
    </row>
    <row r="4449" spans="1:25" x14ac:dyDescent="0.25">
      <c r="A4449" t="s">
        <v>30</v>
      </c>
      <c r="B4449" s="2">
        <v>94</v>
      </c>
      <c r="C4449" t="s">
        <v>41</v>
      </c>
      <c r="D4449" s="1">
        <v>94260</v>
      </c>
      <c r="E4449" t="s">
        <v>5598</v>
      </c>
      <c r="F4449" t="s">
        <v>5895</v>
      </c>
      <c r="G4449">
        <v>5837</v>
      </c>
      <c r="H4449" t="s">
        <v>328</v>
      </c>
      <c r="I4449">
        <v>1</v>
      </c>
      <c r="K4449" s="7">
        <v>28</v>
      </c>
      <c r="P4449" s="7">
        <v>28</v>
      </c>
      <c r="Q4449" s="10">
        <v>1</v>
      </c>
      <c r="R4449" s="3">
        <v>146681040</v>
      </c>
      <c r="S4449">
        <v>25037</v>
      </c>
      <c r="T4449" s="7">
        <v>28</v>
      </c>
      <c r="Y4449" s="7">
        <v>28</v>
      </c>
    </row>
    <row r="4450" spans="1:25" x14ac:dyDescent="0.25">
      <c r="A4450" t="s">
        <v>30</v>
      </c>
      <c r="B4450" s="2">
        <v>75</v>
      </c>
      <c r="C4450" t="s">
        <v>31</v>
      </c>
      <c r="D4450" s="1">
        <v>75019</v>
      </c>
      <c r="E4450" t="s">
        <v>31</v>
      </c>
      <c r="F4450" t="s">
        <v>5896</v>
      </c>
      <c r="G4450">
        <v>5839</v>
      </c>
      <c r="H4450" t="s">
        <v>328</v>
      </c>
      <c r="I4450">
        <v>1</v>
      </c>
      <c r="K4450" s="7">
        <v>28</v>
      </c>
      <c r="P4450" s="7">
        <v>28</v>
      </c>
      <c r="Q4450" s="10">
        <v>1</v>
      </c>
      <c r="R4450" s="3">
        <v>140183050</v>
      </c>
      <c r="S4450">
        <v>2211307</v>
      </c>
      <c r="T4450" s="7">
        <v>28</v>
      </c>
      <c r="Y4450" s="7">
        <v>28</v>
      </c>
    </row>
    <row r="4451" spans="1:25" x14ac:dyDescent="0.25">
      <c r="A4451" t="s">
        <v>30</v>
      </c>
      <c r="B4451" s="2">
        <v>94</v>
      </c>
      <c r="C4451" t="s">
        <v>41</v>
      </c>
      <c r="D4451" s="1">
        <v>94350</v>
      </c>
      <c r="E4451" t="s">
        <v>318</v>
      </c>
      <c r="F4451" t="s">
        <v>5897</v>
      </c>
      <c r="G4451">
        <v>5840</v>
      </c>
      <c r="H4451" t="s">
        <v>328</v>
      </c>
      <c r="I4451">
        <v>2</v>
      </c>
      <c r="K4451" s="7">
        <v>55</v>
      </c>
      <c r="L4451" s="7">
        <v>55</v>
      </c>
      <c r="M4451" s="9">
        <v>6</v>
      </c>
      <c r="N4451" s="7">
        <v>45</v>
      </c>
      <c r="O4451" s="7">
        <v>55</v>
      </c>
      <c r="Q4451" s="10">
        <v>1</v>
      </c>
      <c r="R4451" s="3">
        <v>149302054</v>
      </c>
      <c r="S4451">
        <v>27456</v>
      </c>
      <c r="T4451" s="7">
        <v>50</v>
      </c>
      <c r="U4451" s="7">
        <v>50</v>
      </c>
      <c r="V4451">
        <v>6</v>
      </c>
      <c r="W4451" s="7">
        <v>45</v>
      </c>
      <c r="X4451" s="7">
        <v>55</v>
      </c>
    </row>
    <row r="4452" spans="1:25" x14ac:dyDescent="0.25">
      <c r="A4452" t="s">
        <v>30</v>
      </c>
      <c r="B4452" s="2">
        <v>92</v>
      </c>
      <c r="C4452" t="s">
        <v>34</v>
      </c>
      <c r="D4452" s="1">
        <v>92130</v>
      </c>
      <c r="E4452" t="s">
        <v>5094</v>
      </c>
      <c r="F4452" t="s">
        <v>5898</v>
      </c>
      <c r="G4452">
        <v>5842</v>
      </c>
      <c r="H4452" t="s">
        <v>328</v>
      </c>
      <c r="I4452">
        <v>2</v>
      </c>
      <c r="K4452" s="7">
        <v>45</v>
      </c>
      <c r="L4452" s="7">
        <v>45</v>
      </c>
      <c r="M4452" s="9">
        <v>6</v>
      </c>
      <c r="N4452" s="7">
        <v>30</v>
      </c>
      <c r="O4452" s="7">
        <v>46</v>
      </c>
      <c r="Q4452" s="10">
        <v>1</v>
      </c>
      <c r="R4452" s="3">
        <v>146423313</v>
      </c>
      <c r="S4452">
        <v>63304</v>
      </c>
      <c r="T4452" s="7">
        <v>45</v>
      </c>
      <c r="U4452" s="7">
        <v>45</v>
      </c>
      <c r="V4452">
        <v>9</v>
      </c>
      <c r="W4452" s="7">
        <v>30</v>
      </c>
      <c r="X4452" s="7">
        <v>45</v>
      </c>
    </row>
    <row r="4453" spans="1:25" x14ac:dyDescent="0.25">
      <c r="A4453" t="s">
        <v>30</v>
      </c>
      <c r="B4453" s="2">
        <v>95</v>
      </c>
      <c r="C4453" t="s">
        <v>42</v>
      </c>
      <c r="D4453" s="1">
        <v>95460</v>
      </c>
      <c r="E4453" t="s">
        <v>319</v>
      </c>
      <c r="F4453" t="s">
        <v>5899</v>
      </c>
      <c r="G4453">
        <v>5843</v>
      </c>
      <c r="H4453" t="s">
        <v>328</v>
      </c>
      <c r="I4453">
        <v>1</v>
      </c>
      <c r="K4453" s="7">
        <v>28</v>
      </c>
      <c r="P4453" s="7">
        <v>28</v>
      </c>
      <c r="Q4453" s="10">
        <v>1</v>
      </c>
      <c r="R4453" s="3">
        <v>139350645</v>
      </c>
      <c r="S4453">
        <v>9069</v>
      </c>
      <c r="T4453" s="7">
        <v>28</v>
      </c>
      <c r="Y4453" s="7">
        <v>28</v>
      </c>
    </row>
    <row r="4454" spans="1:25" x14ac:dyDescent="0.25">
      <c r="A4454" t="s">
        <v>30</v>
      </c>
      <c r="B4454" s="2">
        <v>94</v>
      </c>
      <c r="C4454" t="s">
        <v>41</v>
      </c>
      <c r="D4454" s="1">
        <v>94400</v>
      </c>
      <c r="E4454" t="s">
        <v>320</v>
      </c>
      <c r="F4454" t="s">
        <v>5900</v>
      </c>
      <c r="G4454">
        <v>5844</v>
      </c>
      <c r="H4454" t="s">
        <v>328</v>
      </c>
      <c r="I4454">
        <v>2</v>
      </c>
      <c r="K4454" s="7">
        <v>47</v>
      </c>
      <c r="L4454" s="7">
        <v>47</v>
      </c>
      <c r="M4454" s="9">
        <v>7</v>
      </c>
      <c r="N4454" s="7">
        <v>23</v>
      </c>
      <c r="O4454" s="7">
        <v>47</v>
      </c>
      <c r="Q4454" s="10">
        <v>1</v>
      </c>
      <c r="R4454" s="3">
        <v>146807285</v>
      </c>
      <c r="S4454">
        <v>84068</v>
      </c>
      <c r="T4454" s="7">
        <v>47</v>
      </c>
      <c r="U4454" s="7">
        <v>47</v>
      </c>
      <c r="V4454">
        <v>7</v>
      </c>
      <c r="W4454" s="7">
        <v>35</v>
      </c>
      <c r="X4454" s="7">
        <v>47</v>
      </c>
    </row>
    <row r="4455" spans="1:25" x14ac:dyDescent="0.25">
      <c r="A4455" t="s">
        <v>30</v>
      </c>
      <c r="B4455" s="2">
        <v>95</v>
      </c>
      <c r="C4455" t="s">
        <v>42</v>
      </c>
      <c r="D4455" s="1">
        <v>95490</v>
      </c>
      <c r="E4455" t="s">
        <v>5901</v>
      </c>
      <c r="F4455" t="s">
        <v>5902</v>
      </c>
      <c r="G4455">
        <v>5845</v>
      </c>
      <c r="H4455" t="s">
        <v>328</v>
      </c>
      <c r="I4455">
        <v>1</v>
      </c>
      <c r="K4455" s="7">
        <v>28</v>
      </c>
      <c r="P4455" s="7">
        <v>28</v>
      </c>
      <c r="Q4455" s="10">
        <v>1</v>
      </c>
      <c r="R4455" s="3">
        <v>134217521</v>
      </c>
      <c r="S4455">
        <v>15751</v>
      </c>
    </row>
    <row r="4456" spans="1:25" x14ac:dyDescent="0.25">
      <c r="A4456" t="s">
        <v>30</v>
      </c>
      <c r="B4456" s="2">
        <v>75</v>
      </c>
      <c r="C4456" t="s">
        <v>31</v>
      </c>
      <c r="D4456" s="1">
        <v>75005</v>
      </c>
      <c r="E4456" t="s">
        <v>31</v>
      </c>
      <c r="F4456" t="s">
        <v>5903</v>
      </c>
      <c r="G4456">
        <v>5846</v>
      </c>
      <c r="H4456" t="s">
        <v>328</v>
      </c>
      <c r="I4456">
        <v>2</v>
      </c>
      <c r="K4456" s="7">
        <v>50</v>
      </c>
      <c r="L4456" s="7">
        <v>50</v>
      </c>
      <c r="M4456" s="9">
        <v>6</v>
      </c>
      <c r="N4456" s="7">
        <v>30</v>
      </c>
      <c r="O4456" s="7">
        <v>55</v>
      </c>
      <c r="Q4456" s="10">
        <v>1</v>
      </c>
      <c r="R4456" s="3">
        <v>146331369</v>
      </c>
      <c r="S4456">
        <v>2211307</v>
      </c>
      <c r="T4456" s="7">
        <v>50</v>
      </c>
      <c r="U4456" s="7">
        <v>50</v>
      </c>
      <c r="V4456">
        <v>7</v>
      </c>
      <c r="W4456" s="7">
        <v>30</v>
      </c>
      <c r="X4456" s="7">
        <v>55</v>
      </c>
    </row>
    <row r="4457" spans="1:25" x14ac:dyDescent="0.25">
      <c r="A4457" t="s">
        <v>30</v>
      </c>
      <c r="B4457" s="2">
        <v>92</v>
      </c>
      <c r="C4457" t="s">
        <v>34</v>
      </c>
      <c r="D4457" s="1">
        <v>92220</v>
      </c>
      <c r="E4457" t="s">
        <v>5346</v>
      </c>
      <c r="F4457" t="s">
        <v>5904</v>
      </c>
      <c r="G4457">
        <v>5847</v>
      </c>
      <c r="H4457" t="s">
        <v>328</v>
      </c>
      <c r="I4457">
        <v>2</v>
      </c>
      <c r="K4457" s="7">
        <v>40</v>
      </c>
      <c r="L4457" s="7">
        <v>40</v>
      </c>
      <c r="M4457" s="9">
        <v>9</v>
      </c>
      <c r="N4457" s="7">
        <v>40</v>
      </c>
      <c r="O4457" s="7">
        <v>45</v>
      </c>
      <c r="Q4457" s="10">
        <v>1</v>
      </c>
      <c r="S4457">
        <v>38519</v>
      </c>
    </row>
    <row r="4458" spans="1:25" x14ac:dyDescent="0.25">
      <c r="A4458" t="s">
        <v>30</v>
      </c>
      <c r="B4458" s="2">
        <v>94</v>
      </c>
      <c r="C4458" t="s">
        <v>41</v>
      </c>
      <c r="D4458" s="1">
        <v>94600</v>
      </c>
      <c r="E4458" t="s">
        <v>5676</v>
      </c>
      <c r="F4458" t="s">
        <v>5905</v>
      </c>
      <c r="G4458">
        <v>5848</v>
      </c>
      <c r="H4458" t="s">
        <v>328</v>
      </c>
      <c r="I4458">
        <v>1</v>
      </c>
      <c r="K4458" s="7">
        <v>28</v>
      </c>
      <c r="P4458" s="7">
        <v>28</v>
      </c>
      <c r="Q4458" s="10">
        <v>1</v>
      </c>
      <c r="R4458" s="3">
        <v>148530135</v>
      </c>
      <c r="S4458">
        <v>38151</v>
      </c>
      <c r="T4458" s="7">
        <v>28</v>
      </c>
      <c r="Y4458" s="7">
        <v>28</v>
      </c>
    </row>
    <row r="4459" spans="1:25" x14ac:dyDescent="0.25">
      <c r="A4459" t="s">
        <v>30</v>
      </c>
      <c r="B4459" s="2">
        <v>75</v>
      </c>
      <c r="C4459" t="s">
        <v>31</v>
      </c>
      <c r="D4459" s="1">
        <v>75016</v>
      </c>
      <c r="E4459" t="s">
        <v>31</v>
      </c>
      <c r="F4459" t="s">
        <v>5906</v>
      </c>
      <c r="G4459">
        <v>5849</v>
      </c>
      <c r="H4459" t="s">
        <v>328</v>
      </c>
      <c r="I4459">
        <v>2</v>
      </c>
      <c r="K4459" s="7">
        <v>60</v>
      </c>
      <c r="L4459" s="7">
        <v>60</v>
      </c>
      <c r="M4459" s="9">
        <v>8</v>
      </c>
      <c r="N4459" s="7">
        <v>30</v>
      </c>
      <c r="O4459" s="7">
        <v>60</v>
      </c>
      <c r="Q4459" s="10">
        <v>1</v>
      </c>
      <c r="R4459" s="3">
        <v>145278455</v>
      </c>
      <c r="S4459">
        <v>2211307</v>
      </c>
      <c r="T4459" s="7">
        <v>60</v>
      </c>
      <c r="U4459" s="7">
        <v>60</v>
      </c>
      <c r="V4459">
        <v>9</v>
      </c>
      <c r="W4459" s="7">
        <v>30</v>
      </c>
      <c r="X4459" s="7">
        <v>60</v>
      </c>
    </row>
    <row r="4460" spans="1:25" x14ac:dyDescent="0.25">
      <c r="A4460" t="s">
        <v>30</v>
      </c>
      <c r="B4460" s="2">
        <v>94</v>
      </c>
      <c r="C4460" t="s">
        <v>41</v>
      </c>
      <c r="D4460" s="1">
        <v>94310</v>
      </c>
      <c r="E4460" t="s">
        <v>5472</v>
      </c>
      <c r="F4460" t="s">
        <v>5907</v>
      </c>
      <c r="G4460">
        <v>5850</v>
      </c>
      <c r="H4460" t="s">
        <v>328</v>
      </c>
      <c r="I4460">
        <v>1</v>
      </c>
      <c r="K4460" s="7">
        <v>28</v>
      </c>
      <c r="P4460" s="7">
        <v>28</v>
      </c>
      <c r="Q4460" s="10">
        <v>1</v>
      </c>
      <c r="R4460" s="3">
        <v>148908702</v>
      </c>
      <c r="S4460">
        <v>20942</v>
      </c>
    </row>
    <row r="4461" spans="1:25" x14ac:dyDescent="0.25">
      <c r="A4461" t="s">
        <v>30</v>
      </c>
      <c r="B4461" s="2">
        <v>75</v>
      </c>
      <c r="C4461" t="s">
        <v>31</v>
      </c>
      <c r="D4461" s="1">
        <v>75015</v>
      </c>
      <c r="E4461" t="s">
        <v>31</v>
      </c>
      <c r="F4461" t="s">
        <v>5908</v>
      </c>
      <c r="G4461">
        <v>5852</v>
      </c>
      <c r="H4461" t="s">
        <v>328</v>
      </c>
      <c r="I4461">
        <v>2</v>
      </c>
      <c r="K4461" s="7">
        <v>57.5</v>
      </c>
      <c r="N4461" s="7">
        <v>50</v>
      </c>
      <c r="O4461" s="7">
        <v>65</v>
      </c>
      <c r="Q4461" s="10">
        <v>1</v>
      </c>
      <c r="R4461" s="3">
        <v>145327508</v>
      </c>
      <c r="S4461">
        <v>2211307</v>
      </c>
      <c r="T4461" s="7">
        <v>60</v>
      </c>
      <c r="U4461" s="7">
        <v>60</v>
      </c>
      <c r="V4461">
        <v>6</v>
      </c>
      <c r="W4461" s="7">
        <v>50</v>
      </c>
      <c r="X4461" s="7">
        <v>65</v>
      </c>
    </row>
    <row r="4462" spans="1:25" x14ac:dyDescent="0.25">
      <c r="A4462" t="s">
        <v>30</v>
      </c>
      <c r="B4462" s="2">
        <v>92</v>
      </c>
      <c r="C4462" t="s">
        <v>34</v>
      </c>
      <c r="D4462" s="1">
        <v>92100</v>
      </c>
      <c r="E4462" t="s">
        <v>321</v>
      </c>
      <c r="F4462" t="s">
        <v>5909</v>
      </c>
      <c r="G4462">
        <v>5853</v>
      </c>
      <c r="H4462" t="s">
        <v>328</v>
      </c>
      <c r="I4462">
        <v>2</v>
      </c>
      <c r="K4462" s="7">
        <v>23</v>
      </c>
      <c r="L4462" s="7">
        <v>23</v>
      </c>
      <c r="M4462" s="9">
        <v>7</v>
      </c>
      <c r="N4462" s="7">
        <v>23</v>
      </c>
      <c r="O4462" s="7">
        <v>55</v>
      </c>
      <c r="Q4462" s="10">
        <v>1</v>
      </c>
      <c r="R4462" s="3">
        <v>141313072</v>
      </c>
      <c r="S4462">
        <v>112236</v>
      </c>
      <c r="T4462" s="7">
        <v>55</v>
      </c>
      <c r="U4462" s="7">
        <v>55</v>
      </c>
      <c r="V4462">
        <v>9</v>
      </c>
      <c r="W4462" s="7">
        <v>23</v>
      </c>
      <c r="X4462" s="7">
        <v>55</v>
      </c>
    </row>
    <row r="4463" spans="1:25" x14ac:dyDescent="0.25">
      <c r="A4463" t="s">
        <v>30</v>
      </c>
      <c r="B4463" s="2">
        <v>75</v>
      </c>
      <c r="C4463" t="s">
        <v>31</v>
      </c>
      <c r="D4463" s="1">
        <v>75011</v>
      </c>
      <c r="E4463" t="s">
        <v>31</v>
      </c>
      <c r="F4463" t="s">
        <v>5910</v>
      </c>
      <c r="G4463">
        <v>5854</v>
      </c>
      <c r="H4463" t="s">
        <v>328</v>
      </c>
      <c r="I4463">
        <v>1</v>
      </c>
      <c r="K4463" s="7">
        <v>28</v>
      </c>
      <c r="P4463" s="7">
        <v>28</v>
      </c>
      <c r="Q4463" s="10">
        <v>1</v>
      </c>
      <c r="R4463" s="3">
        <v>143383232</v>
      </c>
      <c r="S4463">
        <v>2211307</v>
      </c>
      <c r="T4463" s="7">
        <v>28</v>
      </c>
      <c r="Y4463" s="7">
        <v>28</v>
      </c>
    </row>
    <row r="4464" spans="1:25" x14ac:dyDescent="0.25">
      <c r="A4464" t="s">
        <v>30</v>
      </c>
      <c r="B4464" s="2">
        <v>75</v>
      </c>
      <c r="C4464" t="s">
        <v>31</v>
      </c>
      <c r="D4464" s="1">
        <v>75008</v>
      </c>
      <c r="E4464" t="s">
        <v>31</v>
      </c>
      <c r="F4464" t="s">
        <v>5911</v>
      </c>
      <c r="G4464">
        <v>5855</v>
      </c>
      <c r="H4464" t="s">
        <v>328</v>
      </c>
      <c r="I4464">
        <v>1</v>
      </c>
      <c r="K4464" s="7">
        <v>28</v>
      </c>
      <c r="P4464" s="7">
        <v>28</v>
      </c>
      <c r="Q4464" s="10">
        <v>1</v>
      </c>
      <c r="R4464" s="3">
        <v>145226944</v>
      </c>
      <c r="S4464">
        <v>2211307</v>
      </c>
      <c r="T4464" s="7">
        <v>28</v>
      </c>
      <c r="Y4464" s="7">
        <v>28</v>
      </c>
    </row>
    <row r="4465" spans="1:25" x14ac:dyDescent="0.25">
      <c r="A4465" t="s">
        <v>30</v>
      </c>
      <c r="B4465" s="2">
        <v>75</v>
      </c>
      <c r="C4465" t="s">
        <v>31</v>
      </c>
      <c r="D4465" s="1">
        <v>75015</v>
      </c>
      <c r="E4465" t="s">
        <v>31</v>
      </c>
      <c r="F4465" t="s">
        <v>5912</v>
      </c>
      <c r="G4465">
        <v>5856</v>
      </c>
      <c r="H4465" t="s">
        <v>328</v>
      </c>
      <c r="I4465">
        <v>2</v>
      </c>
      <c r="K4465" s="7">
        <v>67.5</v>
      </c>
      <c r="N4465" s="7">
        <v>60</v>
      </c>
      <c r="O4465" s="7">
        <v>75</v>
      </c>
      <c r="Q4465" s="10">
        <v>1</v>
      </c>
      <c r="R4465" s="3">
        <v>143066692</v>
      </c>
      <c r="S4465">
        <v>2211307</v>
      </c>
      <c r="T4465" s="7">
        <v>67.5</v>
      </c>
      <c r="W4465" s="7">
        <v>60</v>
      </c>
      <c r="X4465" s="7">
        <v>75</v>
      </c>
    </row>
    <row r="4466" spans="1:25" x14ac:dyDescent="0.25">
      <c r="A4466" t="s">
        <v>30</v>
      </c>
      <c r="B4466" s="2">
        <v>92</v>
      </c>
      <c r="C4466" t="s">
        <v>34</v>
      </c>
      <c r="D4466" s="1">
        <v>92200</v>
      </c>
      <c r="E4466" t="s">
        <v>323</v>
      </c>
      <c r="F4466" t="s">
        <v>5913</v>
      </c>
      <c r="G4466">
        <v>5857</v>
      </c>
      <c r="H4466" t="s">
        <v>328</v>
      </c>
      <c r="I4466">
        <v>1</v>
      </c>
      <c r="K4466" s="7">
        <v>28</v>
      </c>
      <c r="Q4466" s="10">
        <v>1</v>
      </c>
      <c r="R4466" s="3">
        <v>155621010</v>
      </c>
      <c r="S4466">
        <v>60339</v>
      </c>
      <c r="T4466" s="7">
        <v>28</v>
      </c>
      <c r="Y4466" s="7">
        <v>28</v>
      </c>
    </row>
    <row r="4467" spans="1:25" x14ac:dyDescent="0.25">
      <c r="A4467" t="s">
        <v>30</v>
      </c>
      <c r="B4467" s="2">
        <v>75</v>
      </c>
      <c r="C4467" t="s">
        <v>31</v>
      </c>
      <c r="D4467" s="1">
        <v>75015</v>
      </c>
      <c r="E4467" t="s">
        <v>31</v>
      </c>
      <c r="F4467" t="s">
        <v>5914</v>
      </c>
      <c r="G4467">
        <v>5858</v>
      </c>
      <c r="H4467" t="s">
        <v>328</v>
      </c>
      <c r="I4467">
        <v>1</v>
      </c>
      <c r="K4467" s="7">
        <v>28</v>
      </c>
      <c r="Q4467" s="10">
        <v>1</v>
      </c>
      <c r="R4467" s="3">
        <v>148281377</v>
      </c>
      <c r="S4467">
        <v>2211307</v>
      </c>
      <c r="T4467" s="7">
        <v>28</v>
      </c>
      <c r="Y4467" s="7">
        <v>28</v>
      </c>
    </row>
    <row r="4468" spans="1:25" x14ac:dyDescent="0.25">
      <c r="A4468" t="s">
        <v>30</v>
      </c>
      <c r="B4468" s="2">
        <v>75</v>
      </c>
      <c r="C4468" t="s">
        <v>31</v>
      </c>
      <c r="D4468" s="1">
        <v>75006</v>
      </c>
      <c r="E4468" t="s">
        <v>31</v>
      </c>
      <c r="F4468" t="s">
        <v>5915</v>
      </c>
      <c r="G4468">
        <v>5859</v>
      </c>
      <c r="H4468" t="s">
        <v>328</v>
      </c>
      <c r="I4468">
        <v>2</v>
      </c>
      <c r="K4468" s="7">
        <v>49.534212522850503</v>
      </c>
      <c r="Q4468" s="10">
        <v>1</v>
      </c>
      <c r="R4468" s="3">
        <v>143295659</v>
      </c>
      <c r="S4468">
        <v>2211307</v>
      </c>
    </row>
    <row r="4469" spans="1:25" x14ac:dyDescent="0.25">
      <c r="A4469" t="s">
        <v>30</v>
      </c>
      <c r="B4469" s="2">
        <v>75</v>
      </c>
      <c r="C4469" t="s">
        <v>31</v>
      </c>
      <c r="D4469" s="1">
        <v>75004</v>
      </c>
      <c r="E4469" t="s">
        <v>31</v>
      </c>
      <c r="F4469" t="s">
        <v>5916</v>
      </c>
      <c r="G4469">
        <v>5860</v>
      </c>
      <c r="H4469" t="s">
        <v>328</v>
      </c>
      <c r="I4469">
        <v>2</v>
      </c>
      <c r="K4469" s="7">
        <v>150</v>
      </c>
      <c r="P4469" s="7">
        <v>150</v>
      </c>
      <c r="Q4469" s="10">
        <v>1</v>
      </c>
      <c r="R4469" s="3">
        <v>142348589</v>
      </c>
      <c r="S4469">
        <v>2211307</v>
      </c>
      <c r="T4469" s="7">
        <v>150</v>
      </c>
      <c r="U4469" s="7">
        <v>150</v>
      </c>
      <c r="V4469">
        <v>8</v>
      </c>
      <c r="W4469" s="7">
        <v>23</v>
      </c>
      <c r="X4469" s="7">
        <v>150</v>
      </c>
    </row>
    <row r="4470" spans="1:25" x14ac:dyDescent="0.25">
      <c r="A4470" t="s">
        <v>30</v>
      </c>
      <c r="B4470" s="2">
        <v>75</v>
      </c>
      <c r="C4470" t="s">
        <v>31</v>
      </c>
      <c r="D4470" s="1">
        <v>75006</v>
      </c>
      <c r="E4470" t="s">
        <v>31</v>
      </c>
      <c r="F4470" t="s">
        <v>5917</v>
      </c>
      <c r="G4470">
        <v>5862</v>
      </c>
      <c r="H4470" t="s">
        <v>328</v>
      </c>
      <c r="I4470">
        <v>2</v>
      </c>
      <c r="K4470" s="7">
        <v>80</v>
      </c>
      <c r="L4470" s="7">
        <v>80</v>
      </c>
      <c r="M4470" s="9">
        <v>8</v>
      </c>
      <c r="N4470" s="7">
        <v>23</v>
      </c>
      <c r="O4470" s="7">
        <v>100</v>
      </c>
      <c r="Q4470" s="10">
        <v>1</v>
      </c>
      <c r="R4470" s="3">
        <v>145482450</v>
      </c>
      <c r="S4470">
        <v>2211307</v>
      </c>
      <c r="T4470" s="7">
        <v>80</v>
      </c>
      <c r="U4470" s="7">
        <v>80</v>
      </c>
      <c r="V4470">
        <v>7</v>
      </c>
      <c r="W4470" s="7">
        <v>70</v>
      </c>
      <c r="X4470" s="7">
        <v>100</v>
      </c>
    </row>
    <row r="4471" spans="1:25" x14ac:dyDescent="0.25">
      <c r="A4471" t="s">
        <v>30</v>
      </c>
      <c r="B4471" s="2">
        <v>75</v>
      </c>
      <c r="C4471" t="s">
        <v>31</v>
      </c>
      <c r="D4471" s="1">
        <v>75012</v>
      </c>
      <c r="E4471" t="s">
        <v>31</v>
      </c>
      <c r="F4471" t="s">
        <v>5918</v>
      </c>
      <c r="G4471">
        <v>5863</v>
      </c>
      <c r="H4471" t="s">
        <v>328</v>
      </c>
      <c r="I4471">
        <v>2</v>
      </c>
      <c r="K4471" s="7">
        <v>60</v>
      </c>
      <c r="P4471" s="7">
        <v>60</v>
      </c>
      <c r="Q4471" s="10">
        <v>1</v>
      </c>
      <c r="R4471" s="3">
        <v>143445703</v>
      </c>
      <c r="S4471">
        <v>2211307</v>
      </c>
      <c r="T4471" s="7">
        <v>60</v>
      </c>
      <c r="U4471" s="7">
        <v>60</v>
      </c>
      <c r="V4471">
        <v>7</v>
      </c>
      <c r="W4471" s="7">
        <v>55</v>
      </c>
      <c r="X4471" s="7">
        <v>60</v>
      </c>
    </row>
    <row r="4472" spans="1:25" x14ac:dyDescent="0.25">
      <c r="A4472" t="s">
        <v>30</v>
      </c>
      <c r="B4472" s="2">
        <v>75</v>
      </c>
      <c r="C4472" t="s">
        <v>31</v>
      </c>
      <c r="D4472" s="1">
        <v>75011</v>
      </c>
      <c r="E4472" t="s">
        <v>31</v>
      </c>
      <c r="F4472" t="s">
        <v>5919</v>
      </c>
      <c r="G4472">
        <v>5864</v>
      </c>
      <c r="H4472" t="s">
        <v>328</v>
      </c>
      <c r="I4472">
        <v>2</v>
      </c>
      <c r="K4472" s="7">
        <v>70</v>
      </c>
      <c r="L4472" s="7">
        <v>70</v>
      </c>
      <c r="M4472" s="9">
        <v>6</v>
      </c>
      <c r="N4472" s="7">
        <v>60</v>
      </c>
      <c r="O4472" s="7">
        <v>70</v>
      </c>
      <c r="Q4472" s="10">
        <v>1</v>
      </c>
      <c r="R4472" s="3">
        <v>143732906</v>
      </c>
      <c r="S4472">
        <v>2211307</v>
      </c>
      <c r="T4472" s="7">
        <v>65</v>
      </c>
      <c r="U4472" s="7">
        <v>65</v>
      </c>
      <c r="V4472">
        <v>8</v>
      </c>
      <c r="W4472" s="7">
        <v>60</v>
      </c>
      <c r="X4472" s="7">
        <v>65</v>
      </c>
    </row>
    <row r="4473" spans="1:25" x14ac:dyDescent="0.25">
      <c r="A4473" t="s">
        <v>30</v>
      </c>
      <c r="B4473" s="2">
        <v>92</v>
      </c>
      <c r="C4473" t="s">
        <v>34</v>
      </c>
      <c r="D4473" s="1">
        <v>92130</v>
      </c>
      <c r="E4473" t="s">
        <v>5094</v>
      </c>
      <c r="F4473" t="s">
        <v>5920</v>
      </c>
      <c r="G4473">
        <v>5865</v>
      </c>
      <c r="H4473" t="s">
        <v>328</v>
      </c>
      <c r="I4473">
        <v>1</v>
      </c>
      <c r="K4473" s="7">
        <v>28</v>
      </c>
      <c r="P4473" s="7">
        <v>28</v>
      </c>
      <c r="Q4473" s="10">
        <v>1</v>
      </c>
      <c r="R4473" s="3">
        <v>146420216</v>
      </c>
      <c r="S4473">
        <v>63304</v>
      </c>
      <c r="T4473" s="7">
        <v>28</v>
      </c>
      <c r="Y4473" s="7">
        <v>28</v>
      </c>
    </row>
    <row r="4474" spans="1:25" x14ac:dyDescent="0.25">
      <c r="A4474" t="s">
        <v>30</v>
      </c>
      <c r="B4474" s="2">
        <v>75</v>
      </c>
      <c r="C4474" t="s">
        <v>31</v>
      </c>
      <c r="D4474" s="1">
        <v>75116</v>
      </c>
      <c r="E4474" t="s">
        <v>31</v>
      </c>
      <c r="F4474" t="s">
        <v>5921</v>
      </c>
      <c r="G4474">
        <v>5866</v>
      </c>
      <c r="H4474" t="s">
        <v>328</v>
      </c>
      <c r="I4474">
        <v>2</v>
      </c>
      <c r="K4474" s="7">
        <v>85</v>
      </c>
      <c r="L4474" s="7">
        <v>85</v>
      </c>
      <c r="M4474" s="9">
        <v>7</v>
      </c>
      <c r="N4474" s="7">
        <v>80</v>
      </c>
      <c r="O4474" s="7">
        <v>90</v>
      </c>
      <c r="Q4474" s="10">
        <v>1</v>
      </c>
      <c r="R4474" s="3">
        <v>145033316</v>
      </c>
      <c r="S4474">
        <v>2211307</v>
      </c>
      <c r="T4474" s="7">
        <v>85</v>
      </c>
      <c r="U4474" s="7">
        <v>85</v>
      </c>
      <c r="V4474">
        <v>6</v>
      </c>
      <c r="W4474" s="7">
        <v>80</v>
      </c>
      <c r="X4474" s="7">
        <v>90</v>
      </c>
    </row>
    <row r="4475" spans="1:25" x14ac:dyDescent="0.25">
      <c r="A4475" t="s">
        <v>30</v>
      </c>
      <c r="B4475" s="2">
        <v>75</v>
      </c>
      <c r="C4475" t="s">
        <v>31</v>
      </c>
      <c r="D4475" s="1">
        <v>75014</v>
      </c>
      <c r="E4475" t="s">
        <v>31</v>
      </c>
      <c r="F4475" t="s">
        <v>5922</v>
      </c>
      <c r="G4475">
        <v>5867</v>
      </c>
      <c r="H4475" t="s">
        <v>328</v>
      </c>
      <c r="I4475">
        <v>2</v>
      </c>
      <c r="K4475" s="7">
        <v>49.534212522850503</v>
      </c>
      <c r="Q4475" s="10">
        <v>1</v>
      </c>
      <c r="R4475" s="3">
        <v>145417363</v>
      </c>
      <c r="S4475">
        <v>2211307</v>
      </c>
    </row>
    <row r="4476" spans="1:25" x14ac:dyDescent="0.25">
      <c r="A4476" t="s">
        <v>30</v>
      </c>
      <c r="B4476" s="2">
        <v>75</v>
      </c>
      <c r="C4476" t="s">
        <v>31</v>
      </c>
      <c r="D4476" s="1">
        <v>75017</v>
      </c>
      <c r="E4476" t="s">
        <v>31</v>
      </c>
      <c r="F4476" t="s">
        <v>5923</v>
      </c>
      <c r="G4476">
        <v>5868</v>
      </c>
      <c r="H4476" t="s">
        <v>328</v>
      </c>
      <c r="I4476">
        <v>2</v>
      </c>
      <c r="K4476" s="7">
        <v>56.5</v>
      </c>
      <c r="N4476" s="7">
        <v>23</v>
      </c>
      <c r="O4476" s="7">
        <v>90</v>
      </c>
      <c r="Q4476" s="10">
        <v>1</v>
      </c>
      <c r="R4476" s="3">
        <v>145630668</v>
      </c>
      <c r="S4476">
        <v>2211307</v>
      </c>
      <c r="T4476" s="7">
        <v>90</v>
      </c>
      <c r="U4476" s="7">
        <v>90</v>
      </c>
      <c r="V4476">
        <v>6</v>
      </c>
      <c r="W4476" s="7">
        <v>80</v>
      </c>
      <c r="X4476" s="7">
        <v>90</v>
      </c>
    </row>
    <row r="4477" spans="1:25" x14ac:dyDescent="0.25">
      <c r="A4477" t="s">
        <v>30</v>
      </c>
      <c r="B4477" s="2">
        <v>92</v>
      </c>
      <c r="C4477" t="s">
        <v>34</v>
      </c>
      <c r="D4477" s="1">
        <v>92210</v>
      </c>
      <c r="E4477" t="s">
        <v>5118</v>
      </c>
      <c r="F4477" t="s">
        <v>5924</v>
      </c>
      <c r="G4477">
        <v>5869</v>
      </c>
      <c r="H4477" t="s">
        <v>328</v>
      </c>
      <c r="I4477">
        <v>2</v>
      </c>
      <c r="K4477" s="7">
        <v>62</v>
      </c>
      <c r="P4477" s="7">
        <v>62</v>
      </c>
      <c r="Q4477" s="10">
        <v>1</v>
      </c>
      <c r="R4477" s="3">
        <v>149111275</v>
      </c>
      <c r="S4477">
        <v>29769</v>
      </c>
      <c r="T4477" s="7">
        <v>62</v>
      </c>
      <c r="Y4477" s="7">
        <v>62</v>
      </c>
    </row>
    <row r="4478" spans="1:25" x14ac:dyDescent="0.25">
      <c r="A4478" t="s">
        <v>30</v>
      </c>
      <c r="B4478" s="2">
        <v>75</v>
      </c>
      <c r="C4478" t="s">
        <v>31</v>
      </c>
      <c r="D4478" s="1">
        <v>75015</v>
      </c>
      <c r="E4478" t="s">
        <v>31</v>
      </c>
      <c r="F4478" t="s">
        <v>5925</v>
      </c>
      <c r="G4478">
        <v>5870</v>
      </c>
      <c r="H4478" t="s">
        <v>328</v>
      </c>
      <c r="I4478">
        <v>2</v>
      </c>
      <c r="K4478" s="7">
        <v>70</v>
      </c>
      <c r="L4478" s="7">
        <v>70</v>
      </c>
      <c r="M4478" s="9">
        <v>6</v>
      </c>
      <c r="N4478" s="7">
        <v>28</v>
      </c>
      <c r="O4478" s="7">
        <v>90</v>
      </c>
      <c r="Q4478" s="10">
        <v>1</v>
      </c>
      <c r="R4478" s="3">
        <v>142849400</v>
      </c>
      <c r="S4478">
        <v>2211307</v>
      </c>
    </row>
    <row r="4479" spans="1:25" x14ac:dyDescent="0.25">
      <c r="A4479" t="s">
        <v>30</v>
      </c>
      <c r="B4479" s="2">
        <v>75</v>
      </c>
      <c r="C4479" t="s">
        <v>31</v>
      </c>
      <c r="D4479" s="1">
        <v>75013</v>
      </c>
      <c r="E4479" t="s">
        <v>31</v>
      </c>
      <c r="F4479" t="s">
        <v>5926</v>
      </c>
      <c r="G4479">
        <v>5871</v>
      </c>
      <c r="H4479" t="s">
        <v>328</v>
      </c>
      <c r="I4479">
        <v>2</v>
      </c>
      <c r="K4479" s="7">
        <v>70</v>
      </c>
      <c r="L4479" s="7">
        <v>70</v>
      </c>
      <c r="M4479" s="9">
        <v>7</v>
      </c>
      <c r="N4479" s="7">
        <v>68</v>
      </c>
      <c r="O4479" s="7">
        <v>70</v>
      </c>
      <c r="Q4479" s="10">
        <v>1</v>
      </c>
      <c r="R4479" s="3">
        <v>145862658</v>
      </c>
      <c r="S4479">
        <v>2211307</v>
      </c>
      <c r="T4479" s="7">
        <v>69</v>
      </c>
      <c r="U4479" s="7">
        <v>69</v>
      </c>
      <c r="V4479">
        <v>8</v>
      </c>
      <c r="W4479" s="7">
        <v>66</v>
      </c>
      <c r="X4479" s="7">
        <v>69</v>
      </c>
    </row>
    <row r="4480" spans="1:25" x14ac:dyDescent="0.25">
      <c r="A4480" t="s">
        <v>30</v>
      </c>
      <c r="B4480" s="2">
        <v>75</v>
      </c>
      <c r="C4480" t="s">
        <v>31</v>
      </c>
      <c r="D4480" s="1">
        <v>75016</v>
      </c>
      <c r="E4480" t="s">
        <v>31</v>
      </c>
      <c r="F4480" t="s">
        <v>5927</v>
      </c>
      <c r="G4480">
        <v>5872</v>
      </c>
      <c r="H4480" t="s">
        <v>328</v>
      </c>
      <c r="I4480">
        <v>2</v>
      </c>
      <c r="K4480" s="7">
        <v>70</v>
      </c>
      <c r="L4480" s="7">
        <v>70</v>
      </c>
      <c r="M4480" s="9">
        <v>6</v>
      </c>
      <c r="N4480" s="7">
        <v>28</v>
      </c>
      <c r="O4480" s="7">
        <v>75</v>
      </c>
      <c r="Q4480" s="10">
        <v>1</v>
      </c>
      <c r="R4480" s="3">
        <v>147270343</v>
      </c>
      <c r="S4480">
        <v>2211307</v>
      </c>
      <c r="T4480" s="7">
        <v>70</v>
      </c>
      <c r="U4480" s="7">
        <v>70</v>
      </c>
      <c r="V4480">
        <v>6</v>
      </c>
      <c r="W4480" s="7">
        <v>60</v>
      </c>
      <c r="X4480" s="7">
        <v>75</v>
      </c>
    </row>
    <row r="4481" spans="1:25" x14ac:dyDescent="0.25">
      <c r="A4481" t="s">
        <v>30</v>
      </c>
      <c r="B4481" s="2">
        <v>92</v>
      </c>
      <c r="C4481" t="s">
        <v>34</v>
      </c>
      <c r="D4481" s="1">
        <v>92200</v>
      </c>
      <c r="E4481" t="s">
        <v>323</v>
      </c>
      <c r="F4481" t="s">
        <v>5928</v>
      </c>
      <c r="G4481">
        <v>5873</v>
      </c>
      <c r="H4481" t="s">
        <v>328</v>
      </c>
      <c r="I4481">
        <v>2</v>
      </c>
      <c r="K4481" s="7">
        <v>80</v>
      </c>
      <c r="P4481" s="7">
        <v>80</v>
      </c>
      <c r="Q4481" s="10">
        <v>1</v>
      </c>
      <c r="R4481" s="3">
        <v>155621390</v>
      </c>
      <c r="S4481">
        <v>60339</v>
      </c>
    </row>
    <row r="4482" spans="1:25" x14ac:dyDescent="0.25">
      <c r="A4482" t="s">
        <v>30</v>
      </c>
      <c r="B4482" s="2">
        <v>75</v>
      </c>
      <c r="C4482" t="s">
        <v>31</v>
      </c>
      <c r="D4482" s="1">
        <v>75006</v>
      </c>
      <c r="E4482" t="s">
        <v>31</v>
      </c>
      <c r="F4482" t="s">
        <v>5929</v>
      </c>
      <c r="G4482">
        <v>5874</v>
      </c>
      <c r="H4482" t="s">
        <v>328</v>
      </c>
      <c r="I4482">
        <v>2</v>
      </c>
      <c r="K4482" s="7">
        <v>120</v>
      </c>
      <c r="L4482" s="7">
        <v>120</v>
      </c>
      <c r="M4482" s="9">
        <v>6</v>
      </c>
      <c r="N4482" s="7">
        <v>120</v>
      </c>
      <c r="O4482" s="7">
        <v>130</v>
      </c>
      <c r="Q4482" s="10">
        <v>1</v>
      </c>
      <c r="R4482" s="3">
        <v>144390727</v>
      </c>
      <c r="S4482">
        <v>2211307</v>
      </c>
      <c r="T4482" s="7">
        <v>120</v>
      </c>
      <c r="U4482" s="7">
        <v>120</v>
      </c>
      <c r="V4482">
        <v>7</v>
      </c>
      <c r="W4482" s="7">
        <v>115</v>
      </c>
      <c r="X4482" s="7">
        <v>130</v>
      </c>
    </row>
    <row r="4483" spans="1:25" x14ac:dyDescent="0.25">
      <c r="A4483" t="s">
        <v>30</v>
      </c>
      <c r="B4483" s="2">
        <v>75</v>
      </c>
      <c r="C4483" t="s">
        <v>31</v>
      </c>
      <c r="D4483" s="1">
        <v>75004</v>
      </c>
      <c r="E4483" t="s">
        <v>31</v>
      </c>
      <c r="F4483" t="s">
        <v>5930</v>
      </c>
      <c r="G4483">
        <v>5876</v>
      </c>
      <c r="H4483" t="s">
        <v>328</v>
      </c>
      <c r="I4483">
        <v>2</v>
      </c>
      <c r="K4483" s="7">
        <v>70</v>
      </c>
      <c r="L4483" s="7">
        <v>70</v>
      </c>
      <c r="M4483" s="9">
        <v>7</v>
      </c>
      <c r="N4483" s="7">
        <v>23</v>
      </c>
      <c r="O4483" s="7">
        <v>80</v>
      </c>
      <c r="Q4483" s="10">
        <v>1</v>
      </c>
      <c r="R4483" s="3">
        <v>148040302</v>
      </c>
      <c r="S4483">
        <v>2211307</v>
      </c>
      <c r="T4483" s="7">
        <v>70</v>
      </c>
      <c r="U4483" s="7">
        <v>70</v>
      </c>
      <c r="V4483">
        <v>8</v>
      </c>
      <c r="W4483" s="7">
        <v>40</v>
      </c>
      <c r="X4483" s="7">
        <v>80</v>
      </c>
    </row>
    <row r="4484" spans="1:25" x14ac:dyDescent="0.25">
      <c r="A4484" t="s">
        <v>30</v>
      </c>
      <c r="B4484" s="2">
        <v>92</v>
      </c>
      <c r="C4484" t="s">
        <v>34</v>
      </c>
      <c r="D4484" s="1">
        <v>92130</v>
      </c>
      <c r="E4484" t="s">
        <v>5094</v>
      </c>
      <c r="F4484" t="s">
        <v>5931</v>
      </c>
      <c r="G4484">
        <v>5877</v>
      </c>
      <c r="H4484" t="s">
        <v>328</v>
      </c>
      <c r="I4484">
        <v>1</v>
      </c>
      <c r="K4484" s="7">
        <v>28</v>
      </c>
      <c r="P4484" s="7">
        <v>28</v>
      </c>
      <c r="Q4484" s="10">
        <v>1</v>
      </c>
      <c r="R4484" s="3">
        <v>146423300</v>
      </c>
      <c r="S4484">
        <v>63304</v>
      </c>
      <c r="T4484" s="7">
        <v>28</v>
      </c>
      <c r="Y4484" s="7">
        <v>28</v>
      </c>
    </row>
    <row r="4485" spans="1:25" x14ac:dyDescent="0.25">
      <c r="A4485" t="s">
        <v>30</v>
      </c>
      <c r="B4485" s="2">
        <v>75</v>
      </c>
      <c r="C4485" t="s">
        <v>31</v>
      </c>
      <c r="D4485" s="1">
        <v>75017</v>
      </c>
      <c r="E4485" t="s">
        <v>31</v>
      </c>
      <c r="F4485" t="s">
        <v>5932</v>
      </c>
      <c r="G4485">
        <v>5879</v>
      </c>
      <c r="H4485" t="s">
        <v>328</v>
      </c>
      <c r="I4485">
        <v>2</v>
      </c>
      <c r="K4485" s="7">
        <v>70</v>
      </c>
      <c r="P4485" s="7">
        <v>70</v>
      </c>
      <c r="Q4485" s="10">
        <v>1</v>
      </c>
      <c r="R4485" s="3">
        <v>140530889</v>
      </c>
      <c r="S4485">
        <v>2211307</v>
      </c>
      <c r="T4485" s="7">
        <v>70</v>
      </c>
      <c r="U4485" s="7">
        <v>70</v>
      </c>
      <c r="V4485">
        <v>8</v>
      </c>
      <c r="W4485" s="7">
        <v>68</v>
      </c>
      <c r="X4485" s="7">
        <v>70</v>
      </c>
    </row>
    <row r="4486" spans="1:25" x14ac:dyDescent="0.25">
      <c r="A4486" t="s">
        <v>30</v>
      </c>
      <c r="B4486" s="2">
        <v>75</v>
      </c>
      <c r="C4486" t="s">
        <v>31</v>
      </c>
      <c r="D4486" s="1">
        <v>75010</v>
      </c>
      <c r="E4486" t="s">
        <v>31</v>
      </c>
      <c r="F4486" t="s">
        <v>5933</v>
      </c>
      <c r="G4486">
        <v>5880</v>
      </c>
      <c r="H4486" t="s">
        <v>328</v>
      </c>
      <c r="I4486">
        <v>1</v>
      </c>
      <c r="K4486" s="7">
        <v>28</v>
      </c>
      <c r="P4486" s="7">
        <v>28</v>
      </c>
      <c r="Q4486" s="10">
        <v>1</v>
      </c>
      <c r="R4486" s="3">
        <v>140375540</v>
      </c>
      <c r="S4486">
        <v>2211307</v>
      </c>
      <c r="T4486" s="7">
        <v>28</v>
      </c>
      <c r="Y4486" s="7">
        <v>28</v>
      </c>
    </row>
    <row r="4487" spans="1:25" x14ac:dyDescent="0.25">
      <c r="A4487" t="s">
        <v>30</v>
      </c>
      <c r="B4487" s="2">
        <v>92</v>
      </c>
      <c r="C4487" t="s">
        <v>34</v>
      </c>
      <c r="D4487" s="1">
        <v>92320</v>
      </c>
      <c r="E4487" t="s">
        <v>5934</v>
      </c>
      <c r="F4487" t="s">
        <v>5935</v>
      </c>
      <c r="G4487">
        <v>5881</v>
      </c>
      <c r="H4487" t="s">
        <v>328</v>
      </c>
      <c r="I4487">
        <v>2</v>
      </c>
      <c r="K4487" s="7">
        <v>65</v>
      </c>
      <c r="L4487" s="7">
        <v>65</v>
      </c>
      <c r="M4487" s="9">
        <v>8</v>
      </c>
      <c r="N4487" s="7">
        <v>65</v>
      </c>
      <c r="O4487" s="7">
        <v>70</v>
      </c>
      <c r="Q4487" s="10">
        <v>1</v>
      </c>
      <c r="S4487">
        <v>32514</v>
      </c>
      <c r="T4487" s="7">
        <v>65</v>
      </c>
      <c r="Y4487" s="7">
        <v>65</v>
      </c>
    </row>
    <row r="4488" spans="1:25" x14ac:dyDescent="0.25">
      <c r="A4488" t="s">
        <v>30</v>
      </c>
      <c r="B4488" s="2">
        <v>75</v>
      </c>
      <c r="C4488" t="s">
        <v>31</v>
      </c>
      <c r="D4488" s="1">
        <v>75008</v>
      </c>
      <c r="E4488" t="s">
        <v>31</v>
      </c>
      <c r="F4488" t="s">
        <v>5936</v>
      </c>
      <c r="G4488">
        <v>5882</v>
      </c>
      <c r="H4488" t="s">
        <v>328</v>
      </c>
      <c r="I4488">
        <v>1</v>
      </c>
      <c r="K4488" s="7">
        <v>28</v>
      </c>
      <c r="P4488" s="7">
        <v>28</v>
      </c>
      <c r="Q4488" s="10">
        <v>1</v>
      </c>
      <c r="R4488" s="3">
        <v>153763101</v>
      </c>
      <c r="S4488">
        <v>2211307</v>
      </c>
      <c r="T4488" s="7">
        <v>28</v>
      </c>
      <c r="Y4488" s="7">
        <v>28</v>
      </c>
    </row>
    <row r="4489" spans="1:25" x14ac:dyDescent="0.25">
      <c r="A4489" t="s">
        <v>30</v>
      </c>
      <c r="B4489" s="2">
        <v>75</v>
      </c>
      <c r="C4489" t="s">
        <v>31</v>
      </c>
      <c r="D4489" s="1">
        <v>75010</v>
      </c>
      <c r="E4489" t="s">
        <v>31</v>
      </c>
      <c r="F4489" t="s">
        <v>5937</v>
      </c>
      <c r="G4489">
        <v>5884</v>
      </c>
      <c r="H4489" t="s">
        <v>328</v>
      </c>
      <c r="I4489">
        <v>2</v>
      </c>
      <c r="K4489" s="7">
        <v>53</v>
      </c>
      <c r="L4489" s="7">
        <v>53</v>
      </c>
      <c r="M4489" s="9">
        <v>7</v>
      </c>
      <c r="N4489" s="7">
        <v>25</v>
      </c>
      <c r="O4489" s="7">
        <v>53</v>
      </c>
      <c r="Q4489" s="10">
        <v>1</v>
      </c>
      <c r="R4489" s="3">
        <v>153249726</v>
      </c>
      <c r="S4489">
        <v>2211307</v>
      </c>
      <c r="T4489" s="7">
        <v>39</v>
      </c>
      <c r="W4489" s="7">
        <v>23</v>
      </c>
      <c r="X4489" s="7">
        <v>55</v>
      </c>
    </row>
    <row r="4490" spans="1:25" x14ac:dyDescent="0.25">
      <c r="A4490" t="s">
        <v>30</v>
      </c>
      <c r="B4490" s="2">
        <v>92</v>
      </c>
      <c r="C4490" t="s">
        <v>34</v>
      </c>
      <c r="D4490" s="1">
        <v>92350</v>
      </c>
      <c r="E4490" t="s">
        <v>5938</v>
      </c>
      <c r="F4490" t="s">
        <v>5939</v>
      </c>
      <c r="G4490">
        <v>5885</v>
      </c>
      <c r="H4490" t="s">
        <v>328</v>
      </c>
      <c r="I4490">
        <v>1</v>
      </c>
      <c r="K4490" s="7">
        <v>28</v>
      </c>
      <c r="P4490" s="7">
        <v>28</v>
      </c>
      <c r="Q4490" s="10">
        <v>1</v>
      </c>
      <c r="R4490" s="3">
        <v>146315869</v>
      </c>
      <c r="S4490">
        <v>24683</v>
      </c>
    </row>
    <row r="4491" spans="1:25" x14ac:dyDescent="0.25">
      <c r="A4491" t="s">
        <v>30</v>
      </c>
      <c r="B4491" s="2">
        <v>75</v>
      </c>
      <c r="C4491" t="s">
        <v>31</v>
      </c>
      <c r="D4491" s="1">
        <v>75016</v>
      </c>
      <c r="E4491" t="s">
        <v>31</v>
      </c>
      <c r="F4491" t="s">
        <v>5940</v>
      </c>
      <c r="G4491">
        <v>5887</v>
      </c>
      <c r="H4491" t="s">
        <v>328</v>
      </c>
      <c r="I4491">
        <v>2</v>
      </c>
      <c r="K4491" s="7">
        <v>80</v>
      </c>
      <c r="L4491" s="7">
        <v>80</v>
      </c>
      <c r="M4491" s="9">
        <v>8</v>
      </c>
      <c r="N4491" s="7">
        <v>80</v>
      </c>
      <c r="O4491" s="7">
        <v>150</v>
      </c>
      <c r="Q4491" s="10">
        <v>1</v>
      </c>
      <c r="R4491" s="3">
        <v>153656810</v>
      </c>
      <c r="S4491">
        <v>2211307</v>
      </c>
      <c r="T4491" s="7">
        <v>80</v>
      </c>
      <c r="U4491" s="7">
        <v>80</v>
      </c>
      <c r="V4491">
        <v>7</v>
      </c>
      <c r="W4491" s="7">
        <v>40</v>
      </c>
      <c r="X4491" s="7">
        <v>100</v>
      </c>
    </row>
    <row r="4492" spans="1:25" x14ac:dyDescent="0.25">
      <c r="A4492" t="s">
        <v>30</v>
      </c>
      <c r="B4492" s="2">
        <v>92</v>
      </c>
      <c r="C4492" t="s">
        <v>34</v>
      </c>
      <c r="D4492" s="1">
        <v>92300</v>
      </c>
      <c r="E4492" t="s">
        <v>5088</v>
      </c>
      <c r="F4492" t="s">
        <v>5941</v>
      </c>
      <c r="G4492">
        <v>5888</v>
      </c>
      <c r="H4492" t="s">
        <v>328</v>
      </c>
      <c r="I4492">
        <v>1</v>
      </c>
      <c r="K4492" s="7">
        <v>28</v>
      </c>
      <c r="P4492" s="7">
        <v>28</v>
      </c>
      <c r="Q4492" s="10">
        <v>1</v>
      </c>
      <c r="R4492" s="3">
        <v>142701033</v>
      </c>
      <c r="S4492">
        <v>62995</v>
      </c>
    </row>
    <row r="4493" spans="1:25" x14ac:dyDescent="0.25">
      <c r="A4493" t="s">
        <v>30</v>
      </c>
      <c r="B4493" s="2">
        <v>75</v>
      </c>
      <c r="C4493" t="s">
        <v>31</v>
      </c>
      <c r="D4493" s="1">
        <v>75008</v>
      </c>
      <c r="E4493" t="s">
        <v>31</v>
      </c>
      <c r="F4493" t="s">
        <v>5942</v>
      </c>
      <c r="G4493">
        <v>5889</v>
      </c>
      <c r="H4493" t="s">
        <v>328</v>
      </c>
      <c r="I4493">
        <v>1</v>
      </c>
      <c r="K4493" s="7">
        <v>105</v>
      </c>
      <c r="N4493" s="7">
        <v>100</v>
      </c>
      <c r="O4493" s="7">
        <v>110</v>
      </c>
      <c r="Q4493" s="10">
        <v>1</v>
      </c>
      <c r="R4493" s="3">
        <v>142892913</v>
      </c>
      <c r="S4493">
        <v>2211307</v>
      </c>
      <c r="T4493" s="7">
        <v>110</v>
      </c>
      <c r="U4493" s="7">
        <v>110</v>
      </c>
      <c r="V4493">
        <v>9</v>
      </c>
      <c r="W4493" s="7">
        <v>100</v>
      </c>
      <c r="X4493" s="7">
        <v>110</v>
      </c>
    </row>
    <row r="4494" spans="1:25" x14ac:dyDescent="0.25">
      <c r="A4494" t="s">
        <v>30</v>
      </c>
      <c r="B4494" s="2">
        <v>92</v>
      </c>
      <c r="C4494" t="s">
        <v>34</v>
      </c>
      <c r="D4494" s="1">
        <v>92160</v>
      </c>
      <c r="E4494" t="s">
        <v>5328</v>
      </c>
      <c r="F4494" t="s">
        <v>5943</v>
      </c>
      <c r="G4494">
        <v>5890</v>
      </c>
      <c r="H4494" t="s">
        <v>328</v>
      </c>
      <c r="I4494">
        <v>1</v>
      </c>
      <c r="K4494" s="7">
        <v>28</v>
      </c>
      <c r="P4494" s="7">
        <v>28</v>
      </c>
      <c r="Q4494" s="10">
        <v>1</v>
      </c>
      <c r="S4494">
        <v>61242</v>
      </c>
      <c r="T4494" s="7">
        <v>28</v>
      </c>
      <c r="Y4494" s="7">
        <v>28</v>
      </c>
    </row>
    <row r="4495" spans="1:25" x14ac:dyDescent="0.25">
      <c r="A4495" t="s">
        <v>30</v>
      </c>
      <c r="B4495" s="2">
        <v>75</v>
      </c>
      <c r="C4495" t="s">
        <v>31</v>
      </c>
      <c r="D4495" s="1">
        <v>75012</v>
      </c>
      <c r="E4495" t="s">
        <v>31</v>
      </c>
      <c r="F4495" t="s">
        <v>5944</v>
      </c>
      <c r="G4495">
        <v>5891</v>
      </c>
      <c r="H4495" t="s">
        <v>328</v>
      </c>
      <c r="I4495">
        <v>2</v>
      </c>
      <c r="K4495" s="7">
        <v>60</v>
      </c>
      <c r="L4495" s="7">
        <v>60</v>
      </c>
      <c r="M4495" s="9">
        <v>8</v>
      </c>
      <c r="N4495" s="7">
        <v>30</v>
      </c>
      <c r="O4495" s="7">
        <v>70</v>
      </c>
      <c r="Q4495" s="10">
        <v>1</v>
      </c>
      <c r="R4495" s="3">
        <v>143444443</v>
      </c>
      <c r="S4495">
        <v>2211307</v>
      </c>
      <c r="T4495" s="7">
        <v>60</v>
      </c>
      <c r="U4495" s="7">
        <v>60</v>
      </c>
      <c r="V4495">
        <v>6</v>
      </c>
      <c r="W4495" s="7">
        <v>50</v>
      </c>
      <c r="X4495" s="7">
        <v>80</v>
      </c>
    </row>
    <row r="4496" spans="1:25" x14ac:dyDescent="0.25">
      <c r="A4496" t="s">
        <v>30</v>
      </c>
      <c r="B4496" s="2">
        <v>92</v>
      </c>
      <c r="C4496" t="s">
        <v>34</v>
      </c>
      <c r="D4496" s="1">
        <v>92150</v>
      </c>
      <c r="E4496" t="s">
        <v>5060</v>
      </c>
      <c r="F4496" t="s">
        <v>5945</v>
      </c>
      <c r="G4496">
        <v>5892</v>
      </c>
      <c r="H4496" t="s">
        <v>328</v>
      </c>
      <c r="I4496">
        <v>2</v>
      </c>
      <c r="K4496" s="7">
        <v>60</v>
      </c>
      <c r="L4496" s="7">
        <v>60</v>
      </c>
      <c r="M4496" s="9">
        <v>9</v>
      </c>
      <c r="N4496" s="7">
        <v>60</v>
      </c>
      <c r="O4496" s="7">
        <v>70</v>
      </c>
      <c r="Q4496" s="10">
        <v>1</v>
      </c>
      <c r="R4496" s="3">
        <v>145063469</v>
      </c>
      <c r="S4496">
        <v>45619</v>
      </c>
      <c r="T4496" s="7">
        <v>60</v>
      </c>
      <c r="Y4496" s="7">
        <v>60</v>
      </c>
    </row>
    <row r="4497" spans="1:25" x14ac:dyDescent="0.25">
      <c r="A4497" t="s">
        <v>30</v>
      </c>
      <c r="B4497" s="2">
        <v>75</v>
      </c>
      <c r="C4497" t="s">
        <v>31</v>
      </c>
      <c r="D4497" s="1">
        <v>75017</v>
      </c>
      <c r="E4497" t="s">
        <v>31</v>
      </c>
      <c r="F4497" t="s">
        <v>5946</v>
      </c>
      <c r="G4497">
        <v>5893</v>
      </c>
      <c r="H4497" t="s">
        <v>328</v>
      </c>
      <c r="I4497">
        <v>2</v>
      </c>
      <c r="K4497" s="7">
        <v>80</v>
      </c>
      <c r="L4497" s="7">
        <v>80</v>
      </c>
      <c r="M4497" s="9">
        <v>8</v>
      </c>
      <c r="N4497" s="7">
        <v>50</v>
      </c>
      <c r="O4497" s="7">
        <v>80</v>
      </c>
      <c r="Q4497" s="10">
        <v>1</v>
      </c>
      <c r="R4497" s="3">
        <v>142270100</v>
      </c>
      <c r="S4497">
        <v>2211307</v>
      </c>
      <c r="T4497" s="7">
        <v>80</v>
      </c>
      <c r="U4497" s="7">
        <v>80</v>
      </c>
      <c r="V4497">
        <v>6</v>
      </c>
      <c r="W4497" s="7">
        <v>40</v>
      </c>
      <c r="X4497" s="7">
        <v>80</v>
      </c>
    </row>
    <row r="4498" spans="1:25" x14ac:dyDescent="0.25">
      <c r="A4498" t="s">
        <v>30</v>
      </c>
      <c r="B4498" s="2">
        <v>75</v>
      </c>
      <c r="C4498" t="s">
        <v>31</v>
      </c>
      <c r="D4498" s="1">
        <v>75017</v>
      </c>
      <c r="E4498" t="s">
        <v>31</v>
      </c>
      <c r="F4498" t="s">
        <v>5947</v>
      </c>
      <c r="G4498">
        <v>5894</v>
      </c>
      <c r="H4498" t="s">
        <v>328</v>
      </c>
      <c r="I4498">
        <v>2</v>
      </c>
      <c r="K4498" s="7">
        <v>61.5</v>
      </c>
      <c r="N4498" s="7">
        <v>23</v>
      </c>
      <c r="O4498" s="7">
        <v>100</v>
      </c>
      <c r="Q4498" s="10">
        <v>1</v>
      </c>
      <c r="S4498">
        <v>2211307</v>
      </c>
    </row>
    <row r="4499" spans="1:25" x14ac:dyDescent="0.25">
      <c r="A4499" t="s">
        <v>30</v>
      </c>
      <c r="B4499" s="2">
        <v>92</v>
      </c>
      <c r="C4499" t="s">
        <v>34</v>
      </c>
      <c r="D4499" s="1">
        <v>92380</v>
      </c>
      <c r="E4499" t="s">
        <v>5558</v>
      </c>
      <c r="F4499" t="s">
        <v>5948</v>
      </c>
      <c r="G4499">
        <v>5895</v>
      </c>
      <c r="H4499" t="s">
        <v>328</v>
      </c>
      <c r="I4499">
        <v>2</v>
      </c>
      <c r="K4499" s="7">
        <v>50</v>
      </c>
      <c r="P4499" s="7">
        <v>50</v>
      </c>
      <c r="Q4499" s="10">
        <v>1</v>
      </c>
      <c r="S4499">
        <v>18158</v>
      </c>
      <c r="T4499" s="7">
        <v>50</v>
      </c>
      <c r="Y4499" s="7">
        <v>50</v>
      </c>
    </row>
    <row r="4500" spans="1:25" x14ac:dyDescent="0.25">
      <c r="A4500" t="s">
        <v>30</v>
      </c>
      <c r="B4500" s="2">
        <v>92</v>
      </c>
      <c r="C4500" t="s">
        <v>34</v>
      </c>
      <c r="D4500" s="1">
        <v>92200</v>
      </c>
      <c r="E4500" t="s">
        <v>323</v>
      </c>
      <c r="F4500" t="s">
        <v>5949</v>
      </c>
      <c r="G4500">
        <v>5898</v>
      </c>
      <c r="H4500" t="s">
        <v>328</v>
      </c>
      <c r="I4500">
        <v>2</v>
      </c>
      <c r="K4500" s="7">
        <v>110</v>
      </c>
      <c r="L4500" s="7">
        <v>110</v>
      </c>
      <c r="M4500" s="9">
        <v>6</v>
      </c>
      <c r="N4500" s="7">
        <v>80</v>
      </c>
      <c r="O4500" s="7">
        <v>110</v>
      </c>
      <c r="Q4500" s="10">
        <v>1</v>
      </c>
      <c r="R4500" s="3">
        <v>155621390</v>
      </c>
      <c r="S4500">
        <v>60339</v>
      </c>
    </row>
    <row r="4501" spans="1:25" x14ac:dyDescent="0.25">
      <c r="A4501" t="s">
        <v>30</v>
      </c>
      <c r="B4501" s="2">
        <v>75</v>
      </c>
      <c r="C4501" t="s">
        <v>31</v>
      </c>
      <c r="D4501" s="1">
        <v>75011</v>
      </c>
      <c r="E4501" t="s">
        <v>31</v>
      </c>
      <c r="F4501" t="s">
        <v>5950</v>
      </c>
      <c r="G4501">
        <v>5899</v>
      </c>
      <c r="H4501" t="s">
        <v>328</v>
      </c>
      <c r="I4501">
        <v>2</v>
      </c>
      <c r="K4501" s="7">
        <v>55</v>
      </c>
      <c r="L4501" s="7">
        <v>55</v>
      </c>
      <c r="M4501" s="9">
        <v>8</v>
      </c>
      <c r="N4501" s="7">
        <v>30</v>
      </c>
      <c r="O4501" s="7">
        <v>55</v>
      </c>
      <c r="Q4501" s="10">
        <v>1</v>
      </c>
      <c r="R4501" s="3">
        <v>147008383</v>
      </c>
      <c r="S4501">
        <v>2211307</v>
      </c>
      <c r="T4501" s="7">
        <v>50</v>
      </c>
      <c r="U4501" s="7">
        <v>50</v>
      </c>
      <c r="V4501">
        <v>9</v>
      </c>
      <c r="W4501" s="7">
        <v>30</v>
      </c>
      <c r="X4501" s="7">
        <v>50</v>
      </c>
    </row>
    <row r="4502" spans="1:25" x14ac:dyDescent="0.25">
      <c r="A4502" t="s">
        <v>30</v>
      </c>
      <c r="B4502" s="2">
        <v>92</v>
      </c>
      <c r="C4502" t="s">
        <v>34</v>
      </c>
      <c r="D4502" s="1">
        <v>92300</v>
      </c>
      <c r="E4502" t="s">
        <v>5088</v>
      </c>
      <c r="F4502" t="s">
        <v>5951</v>
      </c>
      <c r="G4502">
        <v>5900</v>
      </c>
      <c r="H4502" t="s">
        <v>328</v>
      </c>
      <c r="I4502">
        <v>1</v>
      </c>
      <c r="K4502" s="7">
        <v>28</v>
      </c>
      <c r="P4502" s="7">
        <v>28</v>
      </c>
      <c r="Q4502" s="10">
        <v>1</v>
      </c>
      <c r="R4502" s="3">
        <v>147584052</v>
      </c>
      <c r="S4502">
        <v>62995</v>
      </c>
      <c r="T4502" s="7">
        <v>28</v>
      </c>
      <c r="Y4502" s="7">
        <v>28</v>
      </c>
    </row>
    <row r="4503" spans="1:25" x14ac:dyDescent="0.25">
      <c r="A4503" t="s">
        <v>30</v>
      </c>
      <c r="B4503" s="2">
        <v>75</v>
      </c>
      <c r="C4503" t="s">
        <v>31</v>
      </c>
      <c r="D4503" s="1">
        <v>75016</v>
      </c>
      <c r="E4503" t="s">
        <v>31</v>
      </c>
      <c r="F4503" t="s">
        <v>5952</v>
      </c>
      <c r="G4503">
        <v>5901</v>
      </c>
      <c r="H4503" t="s">
        <v>328</v>
      </c>
      <c r="I4503">
        <v>2</v>
      </c>
      <c r="K4503" s="7">
        <v>49.534212522850503</v>
      </c>
      <c r="Q4503" s="10">
        <v>1</v>
      </c>
      <c r="R4503" s="3">
        <v>662443261</v>
      </c>
      <c r="S4503">
        <v>2211307</v>
      </c>
    </row>
    <row r="4504" spans="1:25" x14ac:dyDescent="0.25">
      <c r="A4504" t="s">
        <v>30</v>
      </c>
      <c r="B4504" s="2">
        <v>75</v>
      </c>
      <c r="C4504" t="s">
        <v>31</v>
      </c>
      <c r="D4504" s="1">
        <v>75018</v>
      </c>
      <c r="E4504" t="s">
        <v>31</v>
      </c>
      <c r="F4504" t="s">
        <v>5953</v>
      </c>
      <c r="G4504">
        <v>5902</v>
      </c>
      <c r="H4504" t="s">
        <v>328</v>
      </c>
      <c r="I4504">
        <v>2</v>
      </c>
      <c r="K4504" s="7">
        <v>65</v>
      </c>
      <c r="L4504" s="7">
        <v>65</v>
      </c>
      <c r="M4504" s="9">
        <v>8</v>
      </c>
      <c r="N4504" s="7">
        <v>45</v>
      </c>
      <c r="O4504" s="7">
        <v>75</v>
      </c>
      <c r="Q4504" s="10">
        <v>1</v>
      </c>
      <c r="R4504" s="3">
        <v>142596831</v>
      </c>
      <c r="S4504">
        <v>2211307</v>
      </c>
      <c r="T4504" s="7">
        <v>60</v>
      </c>
      <c r="U4504" s="7">
        <v>60</v>
      </c>
      <c r="V4504">
        <v>7</v>
      </c>
      <c r="W4504" s="7">
        <v>60</v>
      </c>
      <c r="X4504" s="7">
        <v>70</v>
      </c>
    </row>
    <row r="4505" spans="1:25" x14ac:dyDescent="0.25">
      <c r="A4505" t="s">
        <v>30</v>
      </c>
      <c r="B4505" s="2">
        <v>92</v>
      </c>
      <c r="C4505" t="s">
        <v>34</v>
      </c>
      <c r="D4505" s="1">
        <v>92100</v>
      </c>
      <c r="E4505" t="s">
        <v>321</v>
      </c>
      <c r="F4505" t="s">
        <v>5954</v>
      </c>
      <c r="G4505">
        <v>5903</v>
      </c>
      <c r="H4505" t="s">
        <v>328</v>
      </c>
      <c r="I4505">
        <v>2</v>
      </c>
      <c r="K4505" s="7">
        <v>60</v>
      </c>
      <c r="L4505" s="7">
        <v>60</v>
      </c>
      <c r="M4505" s="9">
        <v>8</v>
      </c>
      <c r="N4505" s="7">
        <v>55</v>
      </c>
      <c r="O4505" s="7">
        <v>60</v>
      </c>
      <c r="Q4505" s="10">
        <v>1</v>
      </c>
      <c r="R4505" s="3">
        <v>146050288</v>
      </c>
      <c r="S4505">
        <v>112236</v>
      </c>
    </row>
    <row r="4506" spans="1:25" x14ac:dyDescent="0.25">
      <c r="A4506" t="s">
        <v>30</v>
      </c>
      <c r="B4506" s="2">
        <v>92</v>
      </c>
      <c r="C4506" t="s">
        <v>34</v>
      </c>
      <c r="D4506" s="1">
        <v>92330</v>
      </c>
      <c r="E4506" t="s">
        <v>5274</v>
      </c>
      <c r="F4506" t="s">
        <v>5955</v>
      </c>
      <c r="G4506">
        <v>5905</v>
      </c>
      <c r="H4506" t="s">
        <v>328</v>
      </c>
      <c r="I4506">
        <v>1</v>
      </c>
      <c r="K4506" s="7">
        <v>28</v>
      </c>
      <c r="P4506" s="7">
        <v>28</v>
      </c>
      <c r="Q4506" s="10">
        <v>1</v>
      </c>
      <c r="R4506" s="3">
        <v>147026393</v>
      </c>
      <c r="S4506">
        <v>19633</v>
      </c>
      <c r="T4506" s="7">
        <v>28</v>
      </c>
      <c r="Y4506" s="7">
        <v>28</v>
      </c>
    </row>
    <row r="4507" spans="1:25" x14ac:dyDescent="0.25">
      <c r="A4507" t="s">
        <v>30</v>
      </c>
      <c r="B4507" s="2">
        <v>75</v>
      </c>
      <c r="C4507" t="s">
        <v>31</v>
      </c>
      <c r="D4507" s="1">
        <v>75014</v>
      </c>
      <c r="E4507" t="s">
        <v>31</v>
      </c>
      <c r="F4507" t="s">
        <v>5956</v>
      </c>
      <c r="G4507">
        <v>5907</v>
      </c>
      <c r="H4507" t="s">
        <v>328</v>
      </c>
      <c r="I4507">
        <v>2</v>
      </c>
      <c r="K4507" s="7">
        <v>49.534212522850503</v>
      </c>
      <c r="Q4507" s="10">
        <v>1</v>
      </c>
      <c r="R4507" s="3">
        <v>143353148</v>
      </c>
      <c r="S4507">
        <v>2211307</v>
      </c>
    </row>
    <row r="4508" spans="1:25" x14ac:dyDescent="0.25">
      <c r="A4508" t="s">
        <v>30</v>
      </c>
      <c r="B4508" s="2">
        <v>92</v>
      </c>
      <c r="C4508" t="s">
        <v>34</v>
      </c>
      <c r="D4508" s="1">
        <v>92190</v>
      </c>
      <c r="E4508" t="s">
        <v>5133</v>
      </c>
      <c r="F4508" t="s">
        <v>5957</v>
      </c>
      <c r="G4508">
        <v>5910</v>
      </c>
      <c r="H4508" t="s">
        <v>328</v>
      </c>
      <c r="I4508">
        <v>2</v>
      </c>
      <c r="K4508" s="7">
        <v>45</v>
      </c>
      <c r="N4508" s="7">
        <v>35</v>
      </c>
      <c r="O4508" s="7">
        <v>55</v>
      </c>
      <c r="Q4508" s="10">
        <v>1</v>
      </c>
      <c r="R4508" s="3">
        <v>145344453</v>
      </c>
      <c r="S4508">
        <v>44705</v>
      </c>
      <c r="T4508" s="7">
        <v>42.5</v>
      </c>
      <c r="W4508" s="7">
        <v>35</v>
      </c>
      <c r="X4508" s="7">
        <v>50</v>
      </c>
    </row>
    <row r="4509" spans="1:25" x14ac:dyDescent="0.25">
      <c r="A4509" t="s">
        <v>30</v>
      </c>
      <c r="B4509" s="2">
        <v>75</v>
      </c>
      <c r="C4509" t="s">
        <v>31</v>
      </c>
      <c r="D4509" s="1">
        <v>75003</v>
      </c>
      <c r="E4509" t="s">
        <v>31</v>
      </c>
      <c r="F4509" t="s">
        <v>5958</v>
      </c>
      <c r="G4509">
        <v>5911</v>
      </c>
      <c r="H4509" t="s">
        <v>328</v>
      </c>
      <c r="I4509">
        <v>2</v>
      </c>
      <c r="K4509" s="7">
        <v>65</v>
      </c>
      <c r="L4509" s="7">
        <v>65</v>
      </c>
      <c r="M4509" s="9">
        <v>8</v>
      </c>
      <c r="N4509" s="7">
        <v>30</v>
      </c>
      <c r="O4509" s="7">
        <v>70</v>
      </c>
      <c r="Q4509" s="10">
        <v>1</v>
      </c>
      <c r="R4509" s="3">
        <v>142726241</v>
      </c>
      <c r="S4509">
        <v>2211307</v>
      </c>
      <c r="T4509" s="7">
        <v>65</v>
      </c>
      <c r="U4509" s="7">
        <v>65</v>
      </c>
      <c r="V4509">
        <v>9</v>
      </c>
      <c r="W4509" s="7">
        <v>30</v>
      </c>
      <c r="X4509" s="7">
        <v>65</v>
      </c>
    </row>
    <row r="4510" spans="1:25" x14ac:dyDescent="0.25">
      <c r="A4510" t="s">
        <v>30</v>
      </c>
      <c r="B4510" s="2">
        <v>75</v>
      </c>
      <c r="C4510" t="s">
        <v>31</v>
      </c>
      <c r="D4510" s="1">
        <v>75012</v>
      </c>
      <c r="E4510" t="s">
        <v>31</v>
      </c>
      <c r="F4510" t="s">
        <v>5959</v>
      </c>
      <c r="G4510">
        <v>5912</v>
      </c>
      <c r="H4510" t="s">
        <v>328</v>
      </c>
      <c r="I4510">
        <v>2</v>
      </c>
      <c r="K4510" s="7">
        <v>50</v>
      </c>
      <c r="L4510" s="7">
        <v>50</v>
      </c>
      <c r="M4510" s="9">
        <v>8</v>
      </c>
      <c r="N4510" s="7">
        <v>50</v>
      </c>
      <c r="O4510" s="7">
        <v>55</v>
      </c>
      <c r="Q4510" s="10">
        <v>1</v>
      </c>
      <c r="S4510">
        <v>2211307</v>
      </c>
      <c r="T4510" s="7">
        <v>50</v>
      </c>
      <c r="U4510" s="7">
        <v>50</v>
      </c>
      <c r="V4510">
        <v>9</v>
      </c>
      <c r="W4510" s="7">
        <v>50</v>
      </c>
      <c r="X4510" s="7">
        <v>60</v>
      </c>
    </row>
    <row r="4511" spans="1:25" x14ac:dyDescent="0.25">
      <c r="A4511" t="s">
        <v>30</v>
      </c>
      <c r="B4511" s="2">
        <v>92</v>
      </c>
      <c r="C4511" t="s">
        <v>34</v>
      </c>
      <c r="D4511" s="1">
        <v>92500</v>
      </c>
      <c r="E4511" t="s">
        <v>5147</v>
      </c>
      <c r="F4511" t="s">
        <v>5960</v>
      </c>
      <c r="G4511">
        <v>5913</v>
      </c>
      <c r="H4511" t="s">
        <v>328</v>
      </c>
      <c r="I4511">
        <v>2</v>
      </c>
      <c r="K4511" s="7">
        <v>58</v>
      </c>
      <c r="P4511" s="7">
        <v>58</v>
      </c>
      <c r="Q4511" s="10">
        <v>1</v>
      </c>
      <c r="S4511">
        <v>78114</v>
      </c>
      <c r="T4511" s="7">
        <v>57</v>
      </c>
      <c r="Y4511" s="7">
        <v>57</v>
      </c>
    </row>
    <row r="4512" spans="1:25" x14ac:dyDescent="0.25">
      <c r="A4512" t="s">
        <v>30</v>
      </c>
      <c r="B4512" s="2">
        <v>75</v>
      </c>
      <c r="C4512" t="s">
        <v>31</v>
      </c>
      <c r="D4512" s="1">
        <v>75003</v>
      </c>
      <c r="E4512" t="s">
        <v>31</v>
      </c>
      <c r="F4512" t="s">
        <v>5961</v>
      </c>
      <c r="G4512">
        <v>5914</v>
      </c>
      <c r="H4512" t="s">
        <v>328</v>
      </c>
      <c r="I4512">
        <v>1</v>
      </c>
      <c r="K4512" s="7">
        <v>28</v>
      </c>
      <c r="P4512" s="7">
        <v>28</v>
      </c>
      <c r="Q4512" s="10">
        <v>1</v>
      </c>
      <c r="R4512" s="3">
        <v>142726220</v>
      </c>
      <c r="S4512">
        <v>2211307</v>
      </c>
      <c r="T4512" s="7">
        <v>28</v>
      </c>
      <c r="Y4512" s="7">
        <v>28</v>
      </c>
    </row>
    <row r="4513" spans="1:25" x14ac:dyDescent="0.25">
      <c r="A4513" t="s">
        <v>30</v>
      </c>
      <c r="B4513" s="2">
        <v>92</v>
      </c>
      <c r="C4513" t="s">
        <v>34</v>
      </c>
      <c r="D4513" s="1">
        <v>92250</v>
      </c>
      <c r="E4513" t="s">
        <v>5176</v>
      </c>
      <c r="F4513" t="s">
        <v>5962</v>
      </c>
      <c r="G4513">
        <v>5915</v>
      </c>
      <c r="H4513" t="s">
        <v>328</v>
      </c>
      <c r="I4513">
        <v>2</v>
      </c>
      <c r="K4513" s="7">
        <v>49.534212522850503</v>
      </c>
      <c r="Q4513" s="10">
        <v>1</v>
      </c>
      <c r="R4513" s="3">
        <v>147807818</v>
      </c>
      <c r="S4513">
        <v>26701</v>
      </c>
    </row>
    <row r="4514" spans="1:25" x14ac:dyDescent="0.25">
      <c r="A4514" t="s">
        <v>30</v>
      </c>
      <c r="B4514" s="2">
        <v>75</v>
      </c>
      <c r="C4514" t="s">
        <v>31</v>
      </c>
      <c r="D4514" s="1">
        <v>75011</v>
      </c>
      <c r="E4514" t="s">
        <v>31</v>
      </c>
      <c r="F4514" t="s">
        <v>5963</v>
      </c>
      <c r="G4514">
        <v>5916</v>
      </c>
      <c r="H4514" t="s">
        <v>328</v>
      </c>
      <c r="I4514">
        <v>2</v>
      </c>
      <c r="K4514" s="7">
        <v>80</v>
      </c>
      <c r="P4514" s="7">
        <v>80</v>
      </c>
      <c r="Q4514" s="10">
        <v>1</v>
      </c>
      <c r="R4514" s="3">
        <v>143791138</v>
      </c>
      <c r="S4514">
        <v>2211307</v>
      </c>
      <c r="T4514" s="7">
        <v>75</v>
      </c>
      <c r="U4514" s="7">
        <v>75</v>
      </c>
      <c r="V4514">
        <v>9</v>
      </c>
      <c r="W4514" s="7">
        <v>75</v>
      </c>
      <c r="X4514" s="7">
        <v>80</v>
      </c>
    </row>
    <row r="4515" spans="1:25" x14ac:dyDescent="0.25">
      <c r="A4515" t="s">
        <v>30</v>
      </c>
      <c r="B4515" s="2">
        <v>75</v>
      </c>
      <c r="C4515" t="s">
        <v>31</v>
      </c>
      <c r="D4515" s="1">
        <v>75006</v>
      </c>
      <c r="E4515" t="s">
        <v>31</v>
      </c>
      <c r="F4515" t="s">
        <v>5964</v>
      </c>
      <c r="G4515">
        <v>5918</v>
      </c>
      <c r="H4515" t="s">
        <v>328</v>
      </c>
      <c r="I4515">
        <v>2</v>
      </c>
      <c r="K4515" s="7">
        <v>50</v>
      </c>
      <c r="P4515" s="7">
        <v>50</v>
      </c>
      <c r="Q4515" s="10">
        <v>0.5</v>
      </c>
      <c r="R4515" s="3">
        <v>143295659</v>
      </c>
      <c r="S4515">
        <v>2211307</v>
      </c>
    </row>
    <row r="4516" spans="1:25" x14ac:dyDescent="0.25">
      <c r="A4516" t="s">
        <v>30</v>
      </c>
      <c r="B4516" s="2">
        <v>75</v>
      </c>
      <c r="C4516" t="s">
        <v>31</v>
      </c>
      <c r="D4516" s="1">
        <v>75014</v>
      </c>
      <c r="E4516" t="s">
        <v>31</v>
      </c>
      <c r="F4516" t="s">
        <v>5965</v>
      </c>
      <c r="G4516">
        <v>5919</v>
      </c>
      <c r="H4516" t="s">
        <v>328</v>
      </c>
      <c r="I4516">
        <v>2</v>
      </c>
      <c r="K4516" s="7">
        <v>60</v>
      </c>
      <c r="L4516" s="7">
        <v>60</v>
      </c>
      <c r="M4516" s="9">
        <v>8</v>
      </c>
      <c r="N4516" s="7">
        <v>30</v>
      </c>
      <c r="O4516" s="7">
        <v>60</v>
      </c>
      <c r="Q4516" s="10">
        <v>1</v>
      </c>
      <c r="R4516" s="3">
        <v>143354103</v>
      </c>
      <c r="S4516">
        <v>2211307</v>
      </c>
      <c r="T4516" s="7">
        <v>60</v>
      </c>
      <c r="U4516" s="7">
        <v>60</v>
      </c>
      <c r="V4516">
        <v>8</v>
      </c>
      <c r="W4516" s="7">
        <v>30</v>
      </c>
      <c r="X4516" s="7">
        <v>60</v>
      </c>
    </row>
    <row r="4517" spans="1:25" x14ac:dyDescent="0.25">
      <c r="A4517" t="s">
        <v>30</v>
      </c>
      <c r="B4517" s="2">
        <v>75</v>
      </c>
      <c r="C4517" t="s">
        <v>31</v>
      </c>
      <c r="D4517" s="1">
        <v>75014</v>
      </c>
      <c r="E4517" t="s">
        <v>31</v>
      </c>
      <c r="F4517" t="s">
        <v>5966</v>
      </c>
      <c r="G4517">
        <v>5920</v>
      </c>
      <c r="H4517" t="s">
        <v>328</v>
      </c>
      <c r="I4517">
        <v>2</v>
      </c>
      <c r="K4517" s="7">
        <v>80</v>
      </c>
      <c r="L4517" s="7">
        <v>80</v>
      </c>
      <c r="M4517" s="9">
        <v>6</v>
      </c>
      <c r="N4517" s="7">
        <v>23</v>
      </c>
      <c r="O4517" s="7">
        <v>100</v>
      </c>
      <c r="Q4517" s="10">
        <v>1</v>
      </c>
      <c r="R4517" s="3">
        <v>143209175</v>
      </c>
      <c r="S4517">
        <v>2211307</v>
      </c>
      <c r="T4517" s="7">
        <v>100</v>
      </c>
      <c r="U4517" s="7">
        <v>100</v>
      </c>
      <c r="V4517">
        <v>9</v>
      </c>
      <c r="W4517" s="7">
        <v>60</v>
      </c>
      <c r="X4517" s="7">
        <v>120</v>
      </c>
    </row>
    <row r="4518" spans="1:25" x14ac:dyDescent="0.25">
      <c r="A4518" t="s">
        <v>30</v>
      </c>
      <c r="B4518" s="2">
        <v>75</v>
      </c>
      <c r="C4518" t="s">
        <v>31</v>
      </c>
      <c r="D4518" s="1">
        <v>75007</v>
      </c>
      <c r="E4518" t="s">
        <v>31</v>
      </c>
      <c r="F4518" t="s">
        <v>5967</v>
      </c>
      <c r="G4518">
        <v>5921</v>
      </c>
      <c r="H4518" t="s">
        <v>328</v>
      </c>
      <c r="I4518">
        <v>2</v>
      </c>
      <c r="K4518" s="7">
        <v>55</v>
      </c>
      <c r="L4518" s="7">
        <v>55</v>
      </c>
      <c r="M4518" s="9">
        <v>7</v>
      </c>
      <c r="N4518" s="7">
        <v>30</v>
      </c>
      <c r="O4518" s="7">
        <v>60</v>
      </c>
      <c r="Q4518" s="10">
        <v>1</v>
      </c>
      <c r="R4518" s="3">
        <v>145512255</v>
      </c>
      <c r="S4518">
        <v>2211307</v>
      </c>
    </row>
    <row r="4519" spans="1:25" x14ac:dyDescent="0.25">
      <c r="A4519" t="s">
        <v>30</v>
      </c>
      <c r="B4519" s="2">
        <v>75</v>
      </c>
      <c r="C4519" t="s">
        <v>31</v>
      </c>
      <c r="D4519" s="1">
        <v>75012</v>
      </c>
      <c r="E4519" t="s">
        <v>31</v>
      </c>
      <c r="F4519" t="s">
        <v>5968</v>
      </c>
      <c r="G4519">
        <v>5922</v>
      </c>
      <c r="H4519" t="s">
        <v>328</v>
      </c>
      <c r="I4519">
        <v>2</v>
      </c>
      <c r="K4519" s="7">
        <v>120</v>
      </c>
      <c r="P4519" s="7">
        <v>120</v>
      </c>
      <c r="Q4519" s="10">
        <v>1</v>
      </c>
      <c r="R4519" s="3">
        <v>626495881</v>
      </c>
      <c r="S4519">
        <v>2211307</v>
      </c>
    </row>
    <row r="4520" spans="1:25" x14ac:dyDescent="0.25">
      <c r="A4520" t="s">
        <v>30</v>
      </c>
      <c r="B4520" s="2">
        <v>75</v>
      </c>
      <c r="C4520" t="s">
        <v>31</v>
      </c>
      <c r="D4520" s="1">
        <v>75008</v>
      </c>
      <c r="E4520" t="s">
        <v>31</v>
      </c>
      <c r="F4520" t="s">
        <v>5969</v>
      </c>
      <c r="G4520">
        <v>5923</v>
      </c>
      <c r="H4520" t="s">
        <v>328</v>
      </c>
      <c r="I4520">
        <v>1</v>
      </c>
      <c r="K4520" s="7">
        <v>100</v>
      </c>
      <c r="P4520" s="7">
        <v>100</v>
      </c>
      <c r="Q4520" s="10">
        <v>1</v>
      </c>
      <c r="R4520" s="3">
        <v>143596926</v>
      </c>
      <c r="S4520">
        <v>2211307</v>
      </c>
      <c r="T4520" s="7">
        <v>90</v>
      </c>
      <c r="U4520" s="7">
        <v>90</v>
      </c>
      <c r="V4520">
        <v>7</v>
      </c>
      <c r="W4520" s="7">
        <v>90</v>
      </c>
      <c r="X4520" s="7">
        <v>100</v>
      </c>
    </row>
    <row r="4521" spans="1:25" x14ac:dyDescent="0.25">
      <c r="A4521" t="s">
        <v>30</v>
      </c>
      <c r="B4521" s="2">
        <v>75</v>
      </c>
      <c r="C4521" t="s">
        <v>31</v>
      </c>
      <c r="D4521" s="1">
        <v>75006</v>
      </c>
      <c r="E4521" t="s">
        <v>31</v>
      </c>
      <c r="F4521" t="s">
        <v>5970</v>
      </c>
      <c r="G4521">
        <v>5924</v>
      </c>
      <c r="H4521" t="s">
        <v>328</v>
      </c>
      <c r="I4521">
        <v>2</v>
      </c>
      <c r="K4521" s="7">
        <v>100</v>
      </c>
      <c r="P4521" s="7">
        <v>100</v>
      </c>
      <c r="Q4521" s="10">
        <v>1</v>
      </c>
      <c r="R4521" s="3">
        <v>145483113</v>
      </c>
      <c r="S4521">
        <v>2211307</v>
      </c>
      <c r="T4521" s="7">
        <v>100</v>
      </c>
      <c r="Y4521" s="7">
        <v>100</v>
      </c>
    </row>
    <row r="4522" spans="1:25" x14ac:dyDescent="0.25">
      <c r="A4522" t="s">
        <v>30</v>
      </c>
      <c r="B4522" s="2">
        <v>75</v>
      </c>
      <c r="C4522" t="s">
        <v>31</v>
      </c>
      <c r="D4522" s="1">
        <v>75007</v>
      </c>
      <c r="E4522" t="s">
        <v>31</v>
      </c>
      <c r="F4522" t="s">
        <v>5971</v>
      </c>
      <c r="G4522">
        <v>5925</v>
      </c>
      <c r="H4522" t="s">
        <v>328</v>
      </c>
      <c r="I4522">
        <v>2</v>
      </c>
      <c r="K4522" s="7">
        <v>65</v>
      </c>
      <c r="L4522" s="7">
        <v>65</v>
      </c>
      <c r="M4522" s="9">
        <v>6</v>
      </c>
      <c r="N4522" s="7">
        <v>45</v>
      </c>
      <c r="O4522" s="7">
        <v>80</v>
      </c>
      <c r="Q4522" s="10">
        <v>1</v>
      </c>
      <c r="R4522" s="3">
        <v>142860006</v>
      </c>
      <c r="S4522">
        <v>2211307</v>
      </c>
    </row>
    <row r="4523" spans="1:25" x14ac:dyDescent="0.25">
      <c r="A4523" t="s">
        <v>30</v>
      </c>
      <c r="B4523" s="2">
        <v>75</v>
      </c>
      <c r="C4523" t="s">
        <v>31</v>
      </c>
      <c r="D4523" s="1">
        <v>75014</v>
      </c>
      <c r="E4523" t="s">
        <v>31</v>
      </c>
      <c r="F4523" t="s">
        <v>5972</v>
      </c>
      <c r="G4523">
        <v>5926</v>
      </c>
      <c r="H4523" t="s">
        <v>328</v>
      </c>
      <c r="I4523">
        <v>2</v>
      </c>
      <c r="K4523" s="7">
        <v>60</v>
      </c>
      <c r="L4523" s="7">
        <v>60</v>
      </c>
      <c r="M4523" s="9">
        <v>7</v>
      </c>
      <c r="N4523" s="7">
        <v>30</v>
      </c>
      <c r="O4523" s="7">
        <v>60</v>
      </c>
      <c r="Q4523" s="10">
        <v>1</v>
      </c>
      <c r="R4523" s="3">
        <v>143354103</v>
      </c>
      <c r="S4523">
        <v>2211307</v>
      </c>
      <c r="T4523" s="7">
        <v>45</v>
      </c>
      <c r="W4523" s="7">
        <v>30</v>
      </c>
      <c r="X4523" s="7">
        <v>60</v>
      </c>
    </row>
    <row r="4524" spans="1:25" x14ac:dyDescent="0.25">
      <c r="A4524" t="s">
        <v>30</v>
      </c>
      <c r="B4524" s="2">
        <v>75</v>
      </c>
      <c r="C4524" t="s">
        <v>31</v>
      </c>
      <c r="D4524" s="1">
        <v>75008</v>
      </c>
      <c r="E4524" t="s">
        <v>31</v>
      </c>
      <c r="F4524" t="s">
        <v>5973</v>
      </c>
      <c r="G4524">
        <v>5927</v>
      </c>
      <c r="H4524" t="s">
        <v>328</v>
      </c>
      <c r="I4524">
        <v>2</v>
      </c>
      <c r="K4524" s="7">
        <v>95</v>
      </c>
      <c r="N4524" s="7">
        <v>90</v>
      </c>
      <c r="O4524" s="7">
        <v>100</v>
      </c>
      <c r="Q4524" s="10">
        <v>1</v>
      </c>
      <c r="R4524" s="3">
        <v>153539200</v>
      </c>
      <c r="S4524">
        <v>2211307</v>
      </c>
    </row>
    <row r="4525" spans="1:25" x14ac:dyDescent="0.25">
      <c r="A4525" t="s">
        <v>30</v>
      </c>
      <c r="B4525" s="2">
        <v>75</v>
      </c>
      <c r="C4525" t="s">
        <v>31</v>
      </c>
      <c r="D4525" s="1">
        <v>75014</v>
      </c>
      <c r="E4525" t="s">
        <v>31</v>
      </c>
      <c r="F4525" t="s">
        <v>5974</v>
      </c>
      <c r="G4525">
        <v>5928</v>
      </c>
      <c r="H4525" t="s">
        <v>328</v>
      </c>
      <c r="I4525">
        <v>2</v>
      </c>
      <c r="K4525" s="7">
        <v>70</v>
      </c>
      <c r="L4525" s="7">
        <v>70</v>
      </c>
      <c r="M4525" s="9">
        <v>7</v>
      </c>
      <c r="N4525" s="7">
        <v>70</v>
      </c>
      <c r="O4525" s="7">
        <v>80</v>
      </c>
      <c r="Q4525" s="10">
        <v>1</v>
      </c>
      <c r="R4525" s="3">
        <v>140446530</v>
      </c>
      <c r="S4525">
        <v>2211307</v>
      </c>
      <c r="T4525" s="7">
        <v>65</v>
      </c>
      <c r="W4525" s="7">
        <v>60</v>
      </c>
      <c r="X4525" s="7">
        <v>70</v>
      </c>
    </row>
    <row r="4526" spans="1:25" x14ac:dyDescent="0.25">
      <c r="A4526" t="s">
        <v>30</v>
      </c>
      <c r="B4526" s="2">
        <v>75</v>
      </c>
      <c r="C4526" t="s">
        <v>31</v>
      </c>
      <c r="D4526" s="1">
        <v>75005</v>
      </c>
      <c r="E4526" t="s">
        <v>31</v>
      </c>
      <c r="F4526" t="s">
        <v>5975</v>
      </c>
      <c r="G4526">
        <v>5929</v>
      </c>
      <c r="H4526" t="s">
        <v>328</v>
      </c>
      <c r="I4526">
        <v>2</v>
      </c>
      <c r="K4526" s="7">
        <v>55</v>
      </c>
      <c r="P4526" s="7">
        <v>55</v>
      </c>
      <c r="Q4526" s="10">
        <v>1</v>
      </c>
      <c r="R4526" s="3">
        <v>143377020</v>
      </c>
      <c r="S4526">
        <v>2211307</v>
      </c>
      <c r="T4526" s="7">
        <v>55</v>
      </c>
      <c r="U4526" s="7">
        <v>55</v>
      </c>
      <c r="V4526">
        <v>8</v>
      </c>
      <c r="W4526" s="7">
        <v>50</v>
      </c>
      <c r="X4526" s="7">
        <v>55</v>
      </c>
    </row>
    <row r="4527" spans="1:25" x14ac:dyDescent="0.25">
      <c r="A4527" t="s">
        <v>30</v>
      </c>
      <c r="B4527" s="2">
        <v>75</v>
      </c>
      <c r="C4527" t="s">
        <v>31</v>
      </c>
      <c r="D4527" s="1">
        <v>75012</v>
      </c>
      <c r="E4527" t="s">
        <v>31</v>
      </c>
      <c r="F4527" t="s">
        <v>5976</v>
      </c>
      <c r="G4527">
        <v>5930</v>
      </c>
      <c r="H4527" t="s">
        <v>328</v>
      </c>
      <c r="I4527">
        <v>2</v>
      </c>
      <c r="K4527" s="7">
        <v>150</v>
      </c>
      <c r="L4527" s="7">
        <v>150</v>
      </c>
      <c r="M4527" s="9">
        <v>7</v>
      </c>
      <c r="N4527" s="7">
        <v>50</v>
      </c>
      <c r="O4527" s="7">
        <v>160</v>
      </c>
      <c r="Q4527" s="10">
        <v>1</v>
      </c>
      <c r="S4527">
        <v>2211307</v>
      </c>
      <c r="T4527" s="7">
        <v>150</v>
      </c>
      <c r="Y4527" s="7">
        <v>150</v>
      </c>
    </row>
    <row r="4528" spans="1:25" x14ac:dyDescent="0.25">
      <c r="A4528" t="s">
        <v>30</v>
      </c>
      <c r="B4528" s="2">
        <v>75</v>
      </c>
      <c r="C4528" t="s">
        <v>31</v>
      </c>
      <c r="D4528" s="1">
        <v>75007</v>
      </c>
      <c r="E4528" t="s">
        <v>31</v>
      </c>
      <c r="F4528" t="s">
        <v>5977</v>
      </c>
      <c r="G4528">
        <v>5931</v>
      </c>
      <c r="H4528" t="s">
        <v>328</v>
      </c>
      <c r="I4528">
        <v>2</v>
      </c>
      <c r="K4528" s="7">
        <v>75</v>
      </c>
      <c r="P4528" s="7">
        <v>75</v>
      </c>
      <c r="Q4528" s="10">
        <v>1</v>
      </c>
      <c r="R4528" s="3">
        <v>145511100</v>
      </c>
      <c r="S4528">
        <v>2211307</v>
      </c>
      <c r="T4528" s="7">
        <v>75</v>
      </c>
      <c r="U4528" s="7">
        <v>75</v>
      </c>
      <c r="V4528">
        <v>7</v>
      </c>
      <c r="W4528" s="7">
        <v>75</v>
      </c>
      <c r="X4528" s="7">
        <v>80</v>
      </c>
    </row>
    <row r="4529" spans="1:19" x14ac:dyDescent="0.25">
      <c r="A4529" t="s">
        <v>101</v>
      </c>
      <c r="B4529" s="2">
        <v>1</v>
      </c>
      <c r="C4529" t="s">
        <v>108</v>
      </c>
      <c r="D4529" s="1">
        <v>1280</v>
      </c>
      <c r="E4529" t="s">
        <v>349</v>
      </c>
      <c r="F4529" t="s">
        <v>408</v>
      </c>
      <c r="G4529">
        <v>5932</v>
      </c>
      <c r="H4529" t="s">
        <v>328</v>
      </c>
      <c r="I4529">
        <v>2</v>
      </c>
      <c r="J4529">
        <v>1</v>
      </c>
      <c r="K4529" s="7">
        <v>49.534212522850503</v>
      </c>
      <c r="Q4529" s="10">
        <v>1</v>
      </c>
      <c r="S4529">
        <v>5300</v>
      </c>
    </row>
    <row r="4530" spans="1:19" x14ac:dyDescent="0.25">
      <c r="A4530" t="s">
        <v>24</v>
      </c>
      <c r="B4530" s="2">
        <v>5</v>
      </c>
      <c r="C4530" t="s">
        <v>26</v>
      </c>
      <c r="D4530" s="1">
        <v>5000</v>
      </c>
      <c r="E4530" t="s">
        <v>352</v>
      </c>
      <c r="F4530" t="s">
        <v>5978</v>
      </c>
      <c r="G4530">
        <v>5933</v>
      </c>
      <c r="H4530" t="s">
        <v>328</v>
      </c>
      <c r="I4530">
        <v>2</v>
      </c>
      <c r="J4530">
        <v>1</v>
      </c>
      <c r="K4530" s="7">
        <v>31.5</v>
      </c>
      <c r="N4530" s="7">
        <v>23</v>
      </c>
      <c r="O4530" s="7">
        <v>40</v>
      </c>
      <c r="Q4530" s="10">
        <v>1</v>
      </c>
      <c r="R4530" s="3">
        <v>492232835</v>
      </c>
      <c r="S4530">
        <v>38585</v>
      </c>
    </row>
    <row r="4531" spans="1:19" x14ac:dyDescent="0.25">
      <c r="A4531" t="s">
        <v>24</v>
      </c>
      <c r="B4531" s="2">
        <v>6</v>
      </c>
      <c r="C4531" t="s">
        <v>27</v>
      </c>
      <c r="D4531" s="1">
        <v>6400</v>
      </c>
      <c r="E4531" t="s">
        <v>429</v>
      </c>
      <c r="F4531" t="s">
        <v>494</v>
      </c>
      <c r="G4531">
        <v>5934</v>
      </c>
      <c r="H4531" t="s">
        <v>328</v>
      </c>
      <c r="I4531">
        <v>2</v>
      </c>
      <c r="J4531">
        <v>1</v>
      </c>
      <c r="K4531" s="7">
        <v>49.534212522850503</v>
      </c>
      <c r="Q4531" s="10">
        <v>1</v>
      </c>
      <c r="S4531">
        <v>72932</v>
      </c>
    </row>
    <row r="4532" spans="1:19" x14ac:dyDescent="0.25">
      <c r="A4532" t="s">
        <v>24</v>
      </c>
      <c r="B4532" s="2">
        <v>6</v>
      </c>
      <c r="C4532" t="s">
        <v>27</v>
      </c>
      <c r="D4532" s="1">
        <v>6000</v>
      </c>
      <c r="E4532" t="s">
        <v>394</v>
      </c>
      <c r="F4532" t="s">
        <v>5979</v>
      </c>
      <c r="G4532">
        <v>5935</v>
      </c>
      <c r="H4532" t="s">
        <v>328</v>
      </c>
      <c r="I4532">
        <v>2</v>
      </c>
      <c r="J4532">
        <v>1</v>
      </c>
      <c r="K4532" s="7">
        <v>49.534212522850503</v>
      </c>
      <c r="Q4532" s="10">
        <v>1</v>
      </c>
      <c r="S4532">
        <v>344872</v>
      </c>
    </row>
    <row r="4533" spans="1:19" x14ac:dyDescent="0.25">
      <c r="A4533" t="s">
        <v>24</v>
      </c>
      <c r="B4533" s="2">
        <v>6</v>
      </c>
      <c r="C4533" t="s">
        <v>27</v>
      </c>
      <c r="D4533" s="1">
        <v>6250</v>
      </c>
      <c r="E4533" t="s">
        <v>421</v>
      </c>
      <c r="F4533" t="s">
        <v>5980</v>
      </c>
      <c r="G4533">
        <v>5936</v>
      </c>
      <c r="H4533" t="s">
        <v>328</v>
      </c>
      <c r="I4533">
        <v>2</v>
      </c>
      <c r="J4533">
        <v>1</v>
      </c>
      <c r="K4533" s="7">
        <v>49.534212522850503</v>
      </c>
      <c r="Q4533" s="10">
        <v>0.33329999999999999</v>
      </c>
      <c r="R4533" s="3">
        <v>493758322</v>
      </c>
      <c r="S4533">
        <v>19700</v>
      </c>
    </row>
    <row r="4534" spans="1:19" x14ac:dyDescent="0.25">
      <c r="A4534" t="s">
        <v>24</v>
      </c>
      <c r="B4534" s="2">
        <v>6</v>
      </c>
      <c r="C4534" t="s">
        <v>27</v>
      </c>
      <c r="D4534" s="1">
        <v>6105</v>
      </c>
      <c r="E4534" t="s">
        <v>5981</v>
      </c>
      <c r="F4534" t="s">
        <v>5982</v>
      </c>
      <c r="G4534">
        <v>5939</v>
      </c>
      <c r="H4534" t="s">
        <v>328</v>
      </c>
      <c r="I4534">
        <v>2</v>
      </c>
      <c r="J4534">
        <v>1</v>
      </c>
      <c r="K4534" s="7">
        <v>34</v>
      </c>
      <c r="N4534" s="7">
        <v>23</v>
      </c>
      <c r="O4534" s="7">
        <v>45</v>
      </c>
      <c r="Q4534" s="10">
        <v>0.25</v>
      </c>
      <c r="S4534">
        <v>344872</v>
      </c>
    </row>
    <row r="4535" spans="1:19" x14ac:dyDescent="0.25">
      <c r="A4535" t="s">
        <v>24</v>
      </c>
      <c r="B4535" s="2">
        <v>6</v>
      </c>
      <c r="C4535" t="s">
        <v>27</v>
      </c>
      <c r="D4535" s="1">
        <v>6450</v>
      </c>
      <c r="E4535" t="s">
        <v>5983</v>
      </c>
      <c r="F4535" t="s">
        <v>507</v>
      </c>
      <c r="G4535">
        <v>5943</v>
      </c>
      <c r="H4535" t="s">
        <v>328</v>
      </c>
      <c r="I4535">
        <v>1</v>
      </c>
      <c r="J4535">
        <v>1</v>
      </c>
      <c r="K4535" s="7">
        <v>28</v>
      </c>
      <c r="Q4535" s="10">
        <v>1</v>
      </c>
      <c r="S4535">
        <v>1634</v>
      </c>
    </row>
    <row r="4536" spans="1:19" x14ac:dyDescent="0.25">
      <c r="A4536" t="s">
        <v>24</v>
      </c>
      <c r="B4536" s="2">
        <v>6</v>
      </c>
      <c r="C4536" t="s">
        <v>27</v>
      </c>
      <c r="D4536" s="1">
        <v>6600</v>
      </c>
      <c r="E4536" t="s">
        <v>405</v>
      </c>
      <c r="F4536" t="s">
        <v>5984</v>
      </c>
      <c r="G4536">
        <v>5944</v>
      </c>
      <c r="H4536" t="s">
        <v>328</v>
      </c>
      <c r="I4536">
        <v>2</v>
      </c>
      <c r="J4536">
        <v>1</v>
      </c>
      <c r="K4536" s="7">
        <v>50</v>
      </c>
      <c r="L4536" s="7">
        <v>50</v>
      </c>
      <c r="M4536" s="9">
        <v>8</v>
      </c>
      <c r="N4536" s="7">
        <v>23</v>
      </c>
      <c r="O4536" s="7">
        <v>50</v>
      </c>
      <c r="Q4536" s="10">
        <v>1</v>
      </c>
      <c r="R4536" s="3">
        <v>493749414</v>
      </c>
      <c r="S4536">
        <v>76996</v>
      </c>
    </row>
    <row r="4537" spans="1:19" x14ac:dyDescent="0.25">
      <c r="A4537" t="s">
        <v>24</v>
      </c>
      <c r="B4537" s="2">
        <v>6</v>
      </c>
      <c r="C4537" t="s">
        <v>27</v>
      </c>
      <c r="D4537" s="1">
        <v>6800</v>
      </c>
      <c r="E4537" t="s">
        <v>462</v>
      </c>
      <c r="F4537" t="s">
        <v>648</v>
      </c>
      <c r="G4537">
        <v>5945</v>
      </c>
      <c r="H4537" t="s">
        <v>328</v>
      </c>
      <c r="I4537">
        <v>2</v>
      </c>
      <c r="J4537">
        <v>1</v>
      </c>
      <c r="K4537" s="7">
        <v>55</v>
      </c>
      <c r="L4537" s="7">
        <v>55</v>
      </c>
      <c r="M4537" s="9">
        <v>8</v>
      </c>
      <c r="N4537" s="7">
        <v>40</v>
      </c>
      <c r="O4537" s="7">
        <v>55</v>
      </c>
      <c r="Q4537" s="10">
        <v>0.5</v>
      </c>
      <c r="S4537">
        <v>48936</v>
      </c>
    </row>
    <row r="4538" spans="1:19" x14ac:dyDescent="0.25">
      <c r="A4538" t="s">
        <v>101</v>
      </c>
      <c r="B4538" s="2">
        <v>7</v>
      </c>
      <c r="C4538" t="s">
        <v>103</v>
      </c>
      <c r="D4538" s="1">
        <v>7100</v>
      </c>
      <c r="E4538" t="s">
        <v>464</v>
      </c>
      <c r="F4538" t="s">
        <v>5985</v>
      </c>
      <c r="G4538">
        <v>5947</v>
      </c>
      <c r="H4538" t="s">
        <v>328</v>
      </c>
      <c r="I4538">
        <v>2</v>
      </c>
      <c r="J4538">
        <v>1</v>
      </c>
      <c r="K4538" s="7">
        <v>50</v>
      </c>
      <c r="P4538" s="7">
        <v>50</v>
      </c>
      <c r="Q4538" s="10">
        <v>1</v>
      </c>
      <c r="S4538">
        <v>17150</v>
      </c>
    </row>
    <row r="4539" spans="1:19" x14ac:dyDescent="0.25">
      <c r="A4539" t="s">
        <v>24</v>
      </c>
      <c r="B4539" s="2">
        <v>13</v>
      </c>
      <c r="C4539" t="s">
        <v>28</v>
      </c>
      <c r="D4539" s="1">
        <v>13012</v>
      </c>
      <c r="E4539" t="s">
        <v>244</v>
      </c>
      <c r="F4539" t="s">
        <v>1134</v>
      </c>
      <c r="G4539">
        <v>5948</v>
      </c>
      <c r="H4539" t="s">
        <v>328</v>
      </c>
      <c r="I4539">
        <v>2</v>
      </c>
      <c r="J4539">
        <v>1</v>
      </c>
      <c r="K4539" s="7">
        <v>49.534212522850503</v>
      </c>
      <c r="Q4539" s="10">
        <v>0.5</v>
      </c>
      <c r="R4539" s="3">
        <v>825743434</v>
      </c>
      <c r="S4539">
        <v>851405</v>
      </c>
    </row>
    <row r="4540" spans="1:19" x14ac:dyDescent="0.25">
      <c r="A4540" t="s">
        <v>24</v>
      </c>
      <c r="B4540" s="2">
        <v>13</v>
      </c>
      <c r="C4540" t="s">
        <v>28</v>
      </c>
      <c r="D4540" s="1">
        <v>13008</v>
      </c>
      <c r="E4540" t="s">
        <v>244</v>
      </c>
      <c r="F4540" t="s">
        <v>5986</v>
      </c>
      <c r="G4540">
        <v>5949</v>
      </c>
      <c r="H4540" t="s">
        <v>328</v>
      </c>
      <c r="I4540">
        <v>2</v>
      </c>
      <c r="J4540">
        <v>1</v>
      </c>
      <c r="K4540" s="7">
        <v>34</v>
      </c>
      <c r="N4540" s="7">
        <v>28</v>
      </c>
      <c r="O4540" s="7">
        <v>40</v>
      </c>
      <c r="Q4540" s="10">
        <v>1</v>
      </c>
      <c r="R4540" s="3">
        <v>491222429</v>
      </c>
      <c r="S4540">
        <v>851405</v>
      </c>
    </row>
    <row r="4541" spans="1:19" x14ac:dyDescent="0.25">
      <c r="A4541" t="s">
        <v>24</v>
      </c>
      <c r="B4541" s="2">
        <v>13</v>
      </c>
      <c r="C4541" t="s">
        <v>28</v>
      </c>
      <c r="D4541" s="1">
        <v>13100</v>
      </c>
      <c r="E4541" t="s">
        <v>257</v>
      </c>
      <c r="F4541" t="s">
        <v>4856</v>
      </c>
      <c r="G4541">
        <v>5950</v>
      </c>
      <c r="H4541" t="s">
        <v>328</v>
      </c>
      <c r="I4541">
        <v>2</v>
      </c>
      <c r="J4541">
        <v>1</v>
      </c>
      <c r="K4541" s="7">
        <v>49.534212522850503</v>
      </c>
      <c r="Q4541" s="10">
        <v>0.5</v>
      </c>
      <c r="R4541" s="3">
        <v>442957272</v>
      </c>
      <c r="S4541">
        <v>142743</v>
      </c>
    </row>
    <row r="4542" spans="1:19" x14ac:dyDescent="0.25">
      <c r="A4542" t="s">
        <v>24</v>
      </c>
      <c r="B4542" s="2">
        <v>13</v>
      </c>
      <c r="C4542" t="s">
        <v>28</v>
      </c>
      <c r="D4542" s="1">
        <v>13100</v>
      </c>
      <c r="E4542" t="s">
        <v>257</v>
      </c>
      <c r="F4542" t="s">
        <v>5987</v>
      </c>
      <c r="G4542">
        <v>5951</v>
      </c>
      <c r="H4542" t="s">
        <v>328</v>
      </c>
      <c r="I4542">
        <v>2</v>
      </c>
      <c r="J4542">
        <v>1</v>
      </c>
      <c r="K4542" s="7">
        <v>50</v>
      </c>
      <c r="L4542" s="7">
        <v>50</v>
      </c>
      <c r="M4542" s="9">
        <v>6</v>
      </c>
      <c r="N4542" s="7">
        <v>30</v>
      </c>
      <c r="O4542" s="7">
        <v>55</v>
      </c>
      <c r="Q4542" s="10">
        <v>0.5</v>
      </c>
      <c r="R4542" s="3">
        <v>442957272</v>
      </c>
      <c r="S4542">
        <v>142743</v>
      </c>
    </row>
    <row r="4543" spans="1:19" x14ac:dyDescent="0.25">
      <c r="A4543" t="s">
        <v>24</v>
      </c>
      <c r="B4543" s="2">
        <v>13</v>
      </c>
      <c r="C4543" t="s">
        <v>28</v>
      </c>
      <c r="D4543" s="1">
        <v>13100</v>
      </c>
      <c r="E4543" t="s">
        <v>257</v>
      </c>
      <c r="F4543" t="s">
        <v>5988</v>
      </c>
      <c r="G4543">
        <v>5954</v>
      </c>
      <c r="H4543" t="s">
        <v>328</v>
      </c>
      <c r="I4543">
        <v>2</v>
      </c>
      <c r="J4543">
        <v>1</v>
      </c>
      <c r="K4543" s="7">
        <v>50</v>
      </c>
      <c r="P4543" s="7">
        <v>50</v>
      </c>
      <c r="Q4543" s="10">
        <v>1</v>
      </c>
      <c r="S4543">
        <v>142743</v>
      </c>
    </row>
    <row r="4544" spans="1:19" x14ac:dyDescent="0.25">
      <c r="A4544" t="s">
        <v>24</v>
      </c>
      <c r="B4544" s="2">
        <v>13</v>
      </c>
      <c r="C4544" t="s">
        <v>28</v>
      </c>
      <c r="D4544" s="1">
        <v>13008</v>
      </c>
      <c r="E4544" t="s">
        <v>244</v>
      </c>
      <c r="F4544" t="s">
        <v>942</v>
      </c>
      <c r="G4544">
        <v>5955</v>
      </c>
      <c r="H4544" t="s">
        <v>328</v>
      </c>
      <c r="I4544">
        <v>1</v>
      </c>
      <c r="J4544">
        <v>1</v>
      </c>
      <c r="K4544" s="7">
        <v>28</v>
      </c>
      <c r="Q4544" s="10">
        <v>1</v>
      </c>
      <c r="S4544">
        <v>851405</v>
      </c>
    </row>
    <row r="4545" spans="1:19" x14ac:dyDescent="0.25">
      <c r="A4545" t="s">
        <v>24</v>
      </c>
      <c r="B4545" s="2">
        <v>13</v>
      </c>
      <c r="C4545" t="s">
        <v>28</v>
      </c>
      <c r="D4545" s="1">
        <v>13005</v>
      </c>
      <c r="E4545" t="s">
        <v>244</v>
      </c>
      <c r="F4545" t="s">
        <v>719</v>
      </c>
      <c r="G4545">
        <v>5957</v>
      </c>
      <c r="H4545" t="s">
        <v>328</v>
      </c>
      <c r="I4545">
        <v>2</v>
      </c>
      <c r="J4545">
        <v>1</v>
      </c>
      <c r="K4545" s="7">
        <v>40</v>
      </c>
      <c r="P4545" s="7">
        <v>40</v>
      </c>
      <c r="Q4545" s="10">
        <v>0.5</v>
      </c>
      <c r="R4545" s="3">
        <v>491475770</v>
      </c>
      <c r="S4545">
        <v>851405</v>
      </c>
    </row>
    <row r="4546" spans="1:19" x14ac:dyDescent="0.25">
      <c r="A4546" t="s">
        <v>24</v>
      </c>
      <c r="B4546" s="2">
        <v>13</v>
      </c>
      <c r="C4546" t="s">
        <v>28</v>
      </c>
      <c r="D4546" s="1">
        <v>13008</v>
      </c>
      <c r="E4546" t="s">
        <v>244</v>
      </c>
      <c r="F4546" t="s">
        <v>1588</v>
      </c>
      <c r="G4546">
        <v>5958</v>
      </c>
      <c r="H4546" t="s">
        <v>328</v>
      </c>
      <c r="I4546">
        <v>2</v>
      </c>
      <c r="J4546">
        <v>1</v>
      </c>
      <c r="K4546" s="7">
        <v>49.534212522850503</v>
      </c>
      <c r="Q4546" s="10">
        <v>0.5</v>
      </c>
      <c r="S4546">
        <v>851405</v>
      </c>
    </row>
    <row r="4547" spans="1:19" x14ac:dyDescent="0.25">
      <c r="A4547" t="s">
        <v>24</v>
      </c>
      <c r="B4547" s="2">
        <v>13</v>
      </c>
      <c r="C4547" t="s">
        <v>28</v>
      </c>
      <c r="D4547" s="1">
        <v>13300</v>
      </c>
      <c r="E4547" t="s">
        <v>617</v>
      </c>
      <c r="F4547" t="s">
        <v>633</v>
      </c>
      <c r="G4547">
        <v>5960</v>
      </c>
      <c r="H4547" t="s">
        <v>328</v>
      </c>
      <c r="I4547">
        <v>2</v>
      </c>
      <c r="J4547">
        <v>1</v>
      </c>
      <c r="K4547" s="7">
        <v>49.534212522850503</v>
      </c>
      <c r="Q4547" s="10">
        <v>1</v>
      </c>
      <c r="S4547">
        <v>41414</v>
      </c>
    </row>
    <row r="4548" spans="1:19" x14ac:dyDescent="0.25">
      <c r="A4548" t="s">
        <v>24</v>
      </c>
      <c r="B4548" s="2">
        <v>13</v>
      </c>
      <c r="C4548" t="s">
        <v>28</v>
      </c>
      <c r="D4548" s="1">
        <v>13008</v>
      </c>
      <c r="E4548" t="s">
        <v>244</v>
      </c>
      <c r="F4548" t="s">
        <v>5989</v>
      </c>
      <c r="G4548">
        <v>5961</v>
      </c>
      <c r="H4548" t="s">
        <v>328</v>
      </c>
      <c r="I4548">
        <v>2</v>
      </c>
      <c r="J4548">
        <v>1</v>
      </c>
      <c r="K4548" s="7">
        <v>49.534212522850503</v>
      </c>
      <c r="Q4548" s="10">
        <v>0.25</v>
      </c>
      <c r="S4548">
        <v>851405</v>
      </c>
    </row>
    <row r="4549" spans="1:19" x14ac:dyDescent="0.25">
      <c r="A4549" t="s">
        <v>101</v>
      </c>
      <c r="B4549" s="2">
        <v>38</v>
      </c>
      <c r="C4549" t="s">
        <v>104</v>
      </c>
      <c r="D4549" s="1">
        <v>38130</v>
      </c>
      <c r="E4549" t="s">
        <v>2052</v>
      </c>
      <c r="F4549" t="s">
        <v>5990</v>
      </c>
      <c r="G4549">
        <v>5966</v>
      </c>
      <c r="H4549" t="s">
        <v>328</v>
      </c>
      <c r="I4549">
        <v>2</v>
      </c>
      <c r="J4549">
        <v>1</v>
      </c>
      <c r="K4549" s="7">
        <v>50</v>
      </c>
      <c r="P4549" s="7">
        <v>50</v>
      </c>
      <c r="Q4549" s="10">
        <v>1</v>
      </c>
      <c r="R4549" s="3">
        <v>456581290</v>
      </c>
      <c r="S4549">
        <v>35689</v>
      </c>
    </row>
    <row r="4550" spans="1:19" x14ac:dyDescent="0.25">
      <c r="A4550" t="s">
        <v>101</v>
      </c>
      <c r="B4550" s="2">
        <v>38</v>
      </c>
      <c r="C4550" t="s">
        <v>104</v>
      </c>
      <c r="D4550" s="1">
        <v>38500</v>
      </c>
      <c r="E4550" t="s">
        <v>2135</v>
      </c>
      <c r="F4550" t="s">
        <v>5991</v>
      </c>
      <c r="G4550">
        <v>5967</v>
      </c>
      <c r="H4550" t="s">
        <v>328</v>
      </c>
      <c r="I4550">
        <v>1</v>
      </c>
      <c r="J4550">
        <v>1</v>
      </c>
      <c r="K4550" s="7">
        <v>28</v>
      </c>
      <c r="P4550" s="7">
        <v>28</v>
      </c>
      <c r="Q4550" s="10">
        <v>1</v>
      </c>
      <c r="R4550" s="3">
        <v>457561020</v>
      </c>
      <c r="S4550">
        <v>20402</v>
      </c>
    </row>
    <row r="4551" spans="1:19" x14ac:dyDescent="0.25">
      <c r="A4551" t="s">
        <v>101</v>
      </c>
      <c r="B4551" s="2">
        <v>38</v>
      </c>
      <c r="C4551" t="s">
        <v>104</v>
      </c>
      <c r="D4551" s="1">
        <v>38000</v>
      </c>
      <c r="E4551" t="s">
        <v>2062</v>
      </c>
      <c r="F4551" t="s">
        <v>2170</v>
      </c>
      <c r="G4551">
        <v>5968</v>
      </c>
      <c r="H4551" t="s">
        <v>328</v>
      </c>
      <c r="I4551">
        <v>2</v>
      </c>
      <c r="J4551">
        <v>1</v>
      </c>
      <c r="K4551" s="7">
        <v>60</v>
      </c>
      <c r="L4551" s="7">
        <v>60</v>
      </c>
      <c r="M4551" s="9">
        <v>8</v>
      </c>
      <c r="N4551" s="7">
        <v>40</v>
      </c>
      <c r="O4551" s="7">
        <v>60</v>
      </c>
      <c r="Q4551" s="10">
        <v>1</v>
      </c>
      <c r="S4551">
        <v>156664</v>
      </c>
    </row>
    <row r="4552" spans="1:19" x14ac:dyDescent="0.25">
      <c r="A4552" t="s">
        <v>101</v>
      </c>
      <c r="B4552" s="2">
        <v>38</v>
      </c>
      <c r="C4552" t="s">
        <v>104</v>
      </c>
      <c r="D4552" s="1">
        <v>38209</v>
      </c>
      <c r="E4552" t="s">
        <v>5992</v>
      </c>
      <c r="F4552" t="s">
        <v>5993</v>
      </c>
      <c r="G4552">
        <v>5969</v>
      </c>
      <c r="H4552" t="s">
        <v>328</v>
      </c>
      <c r="I4552">
        <v>2</v>
      </c>
      <c r="J4552">
        <v>1</v>
      </c>
      <c r="K4552" s="7">
        <v>55</v>
      </c>
      <c r="P4552" s="7">
        <v>55</v>
      </c>
      <c r="Q4552" s="10">
        <v>1</v>
      </c>
      <c r="R4552" s="3">
        <v>474313298</v>
      </c>
      <c r="S4552">
        <v>29906</v>
      </c>
    </row>
    <row r="4553" spans="1:19" x14ac:dyDescent="0.25">
      <c r="A4553" t="s">
        <v>101</v>
      </c>
      <c r="B4553" s="2">
        <v>42</v>
      </c>
      <c r="C4553" t="s">
        <v>102</v>
      </c>
      <c r="D4553" s="1">
        <v>42600</v>
      </c>
      <c r="E4553" t="s">
        <v>2319</v>
      </c>
      <c r="F4553" t="s">
        <v>5994</v>
      </c>
      <c r="G4553">
        <v>5970</v>
      </c>
      <c r="H4553" t="s">
        <v>328</v>
      </c>
      <c r="I4553">
        <v>1</v>
      </c>
      <c r="J4553">
        <v>1</v>
      </c>
      <c r="K4553" s="7">
        <v>28</v>
      </c>
      <c r="Q4553" s="10">
        <v>1</v>
      </c>
      <c r="R4553" s="3">
        <v>477960768</v>
      </c>
      <c r="S4553">
        <v>14935</v>
      </c>
    </row>
    <row r="4554" spans="1:19" x14ac:dyDescent="0.25">
      <c r="A4554" t="s">
        <v>101</v>
      </c>
      <c r="B4554" s="2">
        <v>69</v>
      </c>
      <c r="C4554" t="s">
        <v>105</v>
      </c>
      <c r="D4554" s="1">
        <v>69110</v>
      </c>
      <c r="E4554" t="s">
        <v>3740</v>
      </c>
      <c r="F4554" t="s">
        <v>5995</v>
      </c>
      <c r="G4554">
        <v>5971</v>
      </c>
      <c r="H4554" t="s">
        <v>328</v>
      </c>
      <c r="I4554">
        <v>2</v>
      </c>
      <c r="J4554">
        <v>1</v>
      </c>
      <c r="K4554" s="7">
        <v>55</v>
      </c>
      <c r="L4554" s="7">
        <v>55</v>
      </c>
      <c r="M4554" s="9">
        <v>9</v>
      </c>
      <c r="N4554" s="7">
        <v>45</v>
      </c>
      <c r="O4554" s="7">
        <v>55</v>
      </c>
      <c r="Q4554" s="10">
        <v>0.5</v>
      </c>
      <c r="S4554">
        <v>22177</v>
      </c>
    </row>
    <row r="4555" spans="1:19" x14ac:dyDescent="0.25">
      <c r="A4555" t="s">
        <v>101</v>
      </c>
      <c r="B4555" s="2">
        <v>69</v>
      </c>
      <c r="C4555" t="s">
        <v>105</v>
      </c>
      <c r="D4555" s="1">
        <v>69700</v>
      </c>
      <c r="E4555" t="s">
        <v>3686</v>
      </c>
      <c r="F4555" t="s">
        <v>4397</v>
      </c>
      <c r="G4555">
        <v>5972</v>
      </c>
      <c r="H4555" t="s">
        <v>328</v>
      </c>
      <c r="I4555">
        <v>1</v>
      </c>
      <c r="J4555">
        <v>1</v>
      </c>
      <c r="K4555" s="7">
        <v>28</v>
      </c>
      <c r="Q4555" s="10">
        <v>1</v>
      </c>
      <c r="S4555">
        <v>1555</v>
      </c>
    </row>
    <row r="4556" spans="1:19" x14ac:dyDescent="0.25">
      <c r="A4556" t="s">
        <v>101</v>
      </c>
      <c r="B4556" s="2">
        <v>69</v>
      </c>
      <c r="C4556" t="s">
        <v>105</v>
      </c>
      <c r="D4556" s="1">
        <v>69008</v>
      </c>
      <c r="E4556" t="s">
        <v>297</v>
      </c>
      <c r="F4556" t="s">
        <v>5996</v>
      </c>
      <c r="G4556">
        <v>5973</v>
      </c>
      <c r="H4556" t="s">
        <v>328</v>
      </c>
      <c r="I4556">
        <v>2</v>
      </c>
      <c r="J4556">
        <v>1</v>
      </c>
      <c r="K4556" s="7">
        <v>23</v>
      </c>
      <c r="P4556" s="7">
        <v>23</v>
      </c>
      <c r="Q4556" s="10">
        <v>1</v>
      </c>
      <c r="R4556" s="3">
        <v>481919219</v>
      </c>
      <c r="S4556">
        <v>474944</v>
      </c>
    </row>
    <row r="4557" spans="1:19" x14ac:dyDescent="0.25">
      <c r="A4557" t="s">
        <v>101</v>
      </c>
      <c r="B4557" s="2">
        <v>69</v>
      </c>
      <c r="C4557" t="s">
        <v>105</v>
      </c>
      <c r="D4557" s="1">
        <v>69694</v>
      </c>
      <c r="E4557" t="s">
        <v>5997</v>
      </c>
      <c r="F4557" t="s">
        <v>4293</v>
      </c>
      <c r="G4557">
        <v>5974</v>
      </c>
      <c r="H4557" t="s">
        <v>328</v>
      </c>
      <c r="I4557">
        <v>1</v>
      </c>
      <c r="J4557">
        <v>1</v>
      </c>
      <c r="K4557" s="7">
        <v>28</v>
      </c>
      <c r="Q4557" s="10">
        <v>1</v>
      </c>
      <c r="S4557">
        <v>57626</v>
      </c>
    </row>
    <row r="4558" spans="1:19" x14ac:dyDescent="0.25">
      <c r="A4558" t="s">
        <v>101</v>
      </c>
      <c r="B4558" s="2">
        <v>69</v>
      </c>
      <c r="C4558" t="s">
        <v>105</v>
      </c>
      <c r="D4558" s="1">
        <v>69007</v>
      </c>
      <c r="E4558" t="s">
        <v>297</v>
      </c>
      <c r="F4558" t="s">
        <v>4432</v>
      </c>
      <c r="G4558">
        <v>5975</v>
      </c>
      <c r="H4558" t="s">
        <v>328</v>
      </c>
      <c r="I4558">
        <v>2</v>
      </c>
      <c r="J4558">
        <v>1</v>
      </c>
      <c r="K4558" s="7">
        <v>49.534212522850503</v>
      </c>
      <c r="Q4558" s="10">
        <v>1</v>
      </c>
      <c r="S4558">
        <v>474944</v>
      </c>
    </row>
    <row r="4559" spans="1:19" x14ac:dyDescent="0.25">
      <c r="A4559" t="s">
        <v>101</v>
      </c>
      <c r="B4559" s="2">
        <v>69</v>
      </c>
      <c r="C4559" t="s">
        <v>105</v>
      </c>
      <c r="D4559" s="1">
        <v>69006</v>
      </c>
      <c r="E4559" t="s">
        <v>297</v>
      </c>
      <c r="F4559" t="s">
        <v>1245</v>
      </c>
      <c r="G4559">
        <v>5976</v>
      </c>
      <c r="H4559" t="s">
        <v>328</v>
      </c>
      <c r="I4559">
        <v>2</v>
      </c>
      <c r="J4559">
        <v>1</v>
      </c>
      <c r="K4559" s="7">
        <v>49.534212522850503</v>
      </c>
      <c r="Q4559" s="10">
        <v>1</v>
      </c>
      <c r="S4559">
        <v>474944</v>
      </c>
    </row>
    <row r="4560" spans="1:19" x14ac:dyDescent="0.25">
      <c r="A4560" t="s">
        <v>101</v>
      </c>
      <c r="B4560" s="2">
        <v>69</v>
      </c>
      <c r="C4560" t="s">
        <v>105</v>
      </c>
      <c r="D4560" s="1">
        <v>69130</v>
      </c>
      <c r="E4560" t="s">
        <v>3996</v>
      </c>
      <c r="F4560" t="s">
        <v>5998</v>
      </c>
      <c r="G4560">
        <v>5977</v>
      </c>
      <c r="H4560" t="s">
        <v>328</v>
      </c>
      <c r="I4560">
        <v>2</v>
      </c>
      <c r="J4560">
        <v>1</v>
      </c>
      <c r="K4560" s="7">
        <v>55</v>
      </c>
      <c r="P4560" s="7">
        <v>55</v>
      </c>
      <c r="Q4560" s="10">
        <v>1</v>
      </c>
      <c r="R4560" s="3">
        <v>960152440</v>
      </c>
      <c r="S4560">
        <v>17950</v>
      </c>
    </row>
    <row r="4561" spans="1:19" x14ac:dyDescent="0.25">
      <c r="A4561" t="s">
        <v>101</v>
      </c>
      <c r="B4561" s="2">
        <v>69</v>
      </c>
      <c r="C4561" t="s">
        <v>105</v>
      </c>
      <c r="D4561" s="1">
        <v>69130</v>
      </c>
      <c r="E4561" t="s">
        <v>3996</v>
      </c>
      <c r="F4561" t="s">
        <v>4138</v>
      </c>
      <c r="G4561">
        <v>5978</v>
      </c>
      <c r="H4561" t="s">
        <v>328</v>
      </c>
      <c r="I4561">
        <v>2</v>
      </c>
      <c r="J4561">
        <v>1</v>
      </c>
      <c r="K4561" s="7">
        <v>49.534212522850503</v>
      </c>
      <c r="Q4561" s="10">
        <v>0.33329999999999999</v>
      </c>
      <c r="S4561">
        <v>17950</v>
      </c>
    </row>
    <row r="4562" spans="1:19" x14ac:dyDescent="0.25">
      <c r="A4562" t="s">
        <v>101</v>
      </c>
      <c r="B4562" s="2">
        <v>69</v>
      </c>
      <c r="C4562" t="s">
        <v>105</v>
      </c>
      <c r="D4562" s="1">
        <v>69007</v>
      </c>
      <c r="E4562" t="s">
        <v>297</v>
      </c>
      <c r="F4562" t="s">
        <v>3997</v>
      </c>
      <c r="G4562">
        <v>5981</v>
      </c>
      <c r="H4562" t="s">
        <v>328</v>
      </c>
      <c r="I4562">
        <v>2</v>
      </c>
      <c r="J4562">
        <v>1</v>
      </c>
      <c r="K4562" s="7">
        <v>49.534212522850503</v>
      </c>
      <c r="Q4562" s="10">
        <v>1</v>
      </c>
      <c r="S4562">
        <v>474944</v>
      </c>
    </row>
    <row r="4563" spans="1:19" x14ac:dyDescent="0.25">
      <c r="A4563" t="s">
        <v>101</v>
      </c>
      <c r="B4563" s="2">
        <v>69</v>
      </c>
      <c r="C4563" t="s">
        <v>105</v>
      </c>
      <c r="D4563" s="1">
        <v>69850</v>
      </c>
      <c r="E4563" t="s">
        <v>5999</v>
      </c>
      <c r="F4563" t="s">
        <v>6000</v>
      </c>
      <c r="G4563">
        <v>5982</v>
      </c>
      <c r="H4563" t="s">
        <v>328</v>
      </c>
      <c r="I4563">
        <v>1</v>
      </c>
      <c r="J4563">
        <v>1</v>
      </c>
      <c r="K4563" s="7">
        <v>28</v>
      </c>
      <c r="P4563" s="7">
        <v>28</v>
      </c>
      <c r="Q4563" s="10">
        <v>1</v>
      </c>
      <c r="R4563" s="3">
        <v>427024974</v>
      </c>
      <c r="S4563">
        <v>3886</v>
      </c>
    </row>
    <row r="4564" spans="1:19" x14ac:dyDescent="0.25">
      <c r="A4564" t="s">
        <v>101</v>
      </c>
      <c r="B4564" s="2">
        <v>69</v>
      </c>
      <c r="C4564" t="s">
        <v>105</v>
      </c>
      <c r="D4564" s="1">
        <v>69006</v>
      </c>
      <c r="E4564" t="s">
        <v>297</v>
      </c>
      <c r="F4564" t="s">
        <v>6001</v>
      </c>
      <c r="G4564">
        <v>5983</v>
      </c>
      <c r="H4564" t="s">
        <v>328</v>
      </c>
      <c r="I4564">
        <v>2</v>
      </c>
      <c r="J4564">
        <v>1</v>
      </c>
      <c r="K4564" s="7">
        <v>30</v>
      </c>
      <c r="L4564" s="7">
        <v>30</v>
      </c>
      <c r="M4564" s="9">
        <v>6</v>
      </c>
      <c r="N4564" s="7">
        <v>30</v>
      </c>
      <c r="O4564" s="7">
        <v>35</v>
      </c>
      <c r="Q4564" s="10">
        <v>1</v>
      </c>
      <c r="R4564" s="3">
        <v>478933014</v>
      </c>
      <c r="S4564">
        <v>474944</v>
      </c>
    </row>
    <row r="4565" spans="1:19" x14ac:dyDescent="0.25">
      <c r="A4565" t="s">
        <v>101</v>
      </c>
      <c r="B4565" s="2">
        <v>69</v>
      </c>
      <c r="C4565" t="s">
        <v>105</v>
      </c>
      <c r="D4565" s="1">
        <v>69400</v>
      </c>
      <c r="E4565" t="s">
        <v>3876</v>
      </c>
      <c r="F4565" t="s">
        <v>6002</v>
      </c>
      <c r="G4565">
        <v>5984</v>
      </c>
      <c r="H4565" t="s">
        <v>328</v>
      </c>
      <c r="I4565">
        <v>1</v>
      </c>
      <c r="J4565">
        <v>1</v>
      </c>
      <c r="K4565" s="7">
        <v>28</v>
      </c>
      <c r="P4565" s="7">
        <v>28</v>
      </c>
      <c r="Q4565" s="10">
        <v>0.33329999999999999</v>
      </c>
      <c r="R4565" s="3">
        <v>474681852</v>
      </c>
      <c r="S4565">
        <v>34167</v>
      </c>
    </row>
    <row r="4566" spans="1:19" x14ac:dyDescent="0.25">
      <c r="A4566" t="s">
        <v>101</v>
      </c>
      <c r="B4566" s="2">
        <v>69</v>
      </c>
      <c r="C4566" t="s">
        <v>105</v>
      </c>
      <c r="D4566" s="1">
        <v>69003</v>
      </c>
      <c r="E4566" t="s">
        <v>297</v>
      </c>
      <c r="F4566" t="s">
        <v>3885</v>
      </c>
      <c r="G4566">
        <v>5987</v>
      </c>
      <c r="H4566" t="s">
        <v>328</v>
      </c>
      <c r="I4566">
        <v>1</v>
      </c>
      <c r="J4566">
        <v>1</v>
      </c>
      <c r="K4566" s="7">
        <v>28</v>
      </c>
      <c r="Q4566" s="10">
        <v>1</v>
      </c>
      <c r="R4566" s="3">
        <v>472344344</v>
      </c>
      <c r="S4566">
        <v>474944</v>
      </c>
    </row>
    <row r="4567" spans="1:19" x14ac:dyDescent="0.25">
      <c r="A4567" t="s">
        <v>101</v>
      </c>
      <c r="B4567" s="2">
        <v>69</v>
      </c>
      <c r="C4567" t="s">
        <v>105</v>
      </c>
      <c r="D4567" s="1">
        <v>69210</v>
      </c>
      <c r="E4567" t="s">
        <v>6003</v>
      </c>
      <c r="F4567" t="s">
        <v>6004</v>
      </c>
      <c r="G4567">
        <v>5988</v>
      </c>
      <c r="H4567" t="s">
        <v>328</v>
      </c>
      <c r="I4567">
        <v>2</v>
      </c>
      <c r="J4567">
        <v>1</v>
      </c>
      <c r="K4567" s="7">
        <v>49.534212522850503</v>
      </c>
      <c r="Q4567" s="10">
        <v>1</v>
      </c>
      <c r="S4567">
        <v>2221</v>
      </c>
    </row>
    <row r="4568" spans="1:19" x14ac:dyDescent="0.25">
      <c r="A4568" t="s">
        <v>101</v>
      </c>
      <c r="B4568" s="2">
        <v>74</v>
      </c>
      <c r="C4568" t="s">
        <v>106</v>
      </c>
      <c r="D4568" s="1">
        <v>74374</v>
      </c>
      <c r="E4568" t="s">
        <v>6005</v>
      </c>
      <c r="F4568" t="s">
        <v>6006</v>
      </c>
      <c r="G4568">
        <v>5990</v>
      </c>
      <c r="H4568" t="s">
        <v>328</v>
      </c>
      <c r="I4568">
        <v>2</v>
      </c>
      <c r="J4568">
        <v>1</v>
      </c>
      <c r="K4568" s="7">
        <v>49.534212522850503</v>
      </c>
      <c r="Q4568" s="10">
        <v>1</v>
      </c>
      <c r="R4568" s="3">
        <v>550636330</v>
      </c>
      <c r="S4568">
        <v>3437</v>
      </c>
    </row>
    <row r="4569" spans="1:19" x14ac:dyDescent="0.25">
      <c r="A4569" t="s">
        <v>30</v>
      </c>
      <c r="B4569" s="2">
        <v>75</v>
      </c>
      <c r="C4569" t="s">
        <v>31</v>
      </c>
      <c r="D4569" s="1">
        <v>75019</v>
      </c>
      <c r="E4569" t="s">
        <v>31</v>
      </c>
      <c r="F4569" t="s">
        <v>6007</v>
      </c>
      <c r="G4569">
        <v>5991</v>
      </c>
      <c r="H4569" t="s">
        <v>328</v>
      </c>
      <c r="I4569">
        <v>2</v>
      </c>
      <c r="J4569">
        <v>1</v>
      </c>
      <c r="K4569" s="7">
        <v>80</v>
      </c>
      <c r="L4569" s="7">
        <v>80</v>
      </c>
      <c r="M4569" s="9">
        <v>7</v>
      </c>
      <c r="N4569" s="7">
        <v>23</v>
      </c>
      <c r="O4569" s="7">
        <v>100</v>
      </c>
      <c r="Q4569" s="10">
        <v>1</v>
      </c>
      <c r="R4569" s="3">
        <v>140035763</v>
      </c>
      <c r="S4569">
        <v>2211307</v>
      </c>
    </row>
    <row r="4570" spans="1:19" x14ac:dyDescent="0.25">
      <c r="A4570" t="s">
        <v>30</v>
      </c>
      <c r="B4570" s="2">
        <v>75</v>
      </c>
      <c r="C4570" t="s">
        <v>31</v>
      </c>
      <c r="D4570" s="1">
        <v>75175</v>
      </c>
      <c r="E4570" t="s">
        <v>4423</v>
      </c>
      <c r="F4570" t="s">
        <v>4680</v>
      </c>
      <c r="G4570">
        <v>5992</v>
      </c>
      <c r="H4570" t="s">
        <v>328</v>
      </c>
      <c r="I4570">
        <v>2</v>
      </c>
      <c r="J4570">
        <v>1</v>
      </c>
      <c r="K4570" s="7">
        <v>49.534212522850503</v>
      </c>
      <c r="Q4570" s="10">
        <v>1</v>
      </c>
    </row>
    <row r="4571" spans="1:19" x14ac:dyDescent="0.25">
      <c r="A4571" t="s">
        <v>30</v>
      </c>
      <c r="B4571" s="2">
        <v>75</v>
      </c>
      <c r="C4571" t="s">
        <v>31</v>
      </c>
      <c r="D4571" s="1">
        <v>75679</v>
      </c>
      <c r="E4571" t="s">
        <v>6008</v>
      </c>
      <c r="F4571" t="s">
        <v>5036</v>
      </c>
      <c r="G4571">
        <v>5993</v>
      </c>
      <c r="H4571" t="s">
        <v>328</v>
      </c>
      <c r="I4571">
        <v>2</v>
      </c>
      <c r="J4571">
        <v>1</v>
      </c>
      <c r="K4571" s="7">
        <v>49.534212522850503</v>
      </c>
      <c r="Q4571" s="10">
        <v>0.5</v>
      </c>
      <c r="S4571">
        <v>2211307</v>
      </c>
    </row>
    <row r="4572" spans="1:19" x14ac:dyDescent="0.25">
      <c r="A4572" t="s">
        <v>30</v>
      </c>
      <c r="B4572" s="2">
        <v>75</v>
      </c>
      <c r="C4572" t="s">
        <v>31</v>
      </c>
      <c r="D4572" s="1">
        <v>75010</v>
      </c>
      <c r="E4572" t="s">
        <v>31</v>
      </c>
      <c r="F4572" t="s">
        <v>6009</v>
      </c>
      <c r="G4572">
        <v>5995</v>
      </c>
      <c r="H4572" t="s">
        <v>328</v>
      </c>
      <c r="I4572">
        <v>2</v>
      </c>
      <c r="J4572">
        <v>1</v>
      </c>
      <c r="K4572" s="7">
        <v>49.534212522850503</v>
      </c>
      <c r="Q4572" s="10">
        <v>1</v>
      </c>
      <c r="R4572" s="3">
        <v>149952475</v>
      </c>
      <c r="S4572">
        <v>2211307</v>
      </c>
    </row>
    <row r="4573" spans="1:19" x14ac:dyDescent="0.25">
      <c r="A4573" t="s">
        <v>30</v>
      </c>
      <c r="B4573" s="2">
        <v>75</v>
      </c>
      <c r="C4573" t="s">
        <v>31</v>
      </c>
      <c r="D4573" s="1">
        <v>75016</v>
      </c>
      <c r="E4573" t="s">
        <v>31</v>
      </c>
      <c r="F4573" t="s">
        <v>4074</v>
      </c>
      <c r="G4573">
        <v>5996</v>
      </c>
      <c r="H4573" t="s">
        <v>328</v>
      </c>
      <c r="I4573">
        <v>2</v>
      </c>
      <c r="J4573">
        <v>1</v>
      </c>
      <c r="K4573" s="7">
        <v>49.534212522850503</v>
      </c>
      <c r="Q4573" s="10">
        <v>1</v>
      </c>
      <c r="S4573">
        <v>2211307</v>
      </c>
    </row>
    <row r="4574" spans="1:19" x14ac:dyDescent="0.25">
      <c r="A4574" t="s">
        <v>30</v>
      </c>
      <c r="B4574" s="2">
        <v>75</v>
      </c>
      <c r="C4574" t="s">
        <v>31</v>
      </c>
      <c r="D4574" s="1">
        <v>75014</v>
      </c>
      <c r="E4574" t="s">
        <v>31</v>
      </c>
      <c r="F4574" t="s">
        <v>6010</v>
      </c>
      <c r="G4574">
        <v>5997</v>
      </c>
      <c r="H4574" t="s">
        <v>328</v>
      </c>
      <c r="I4574">
        <v>2</v>
      </c>
      <c r="J4574">
        <v>1</v>
      </c>
      <c r="K4574" s="7">
        <v>180</v>
      </c>
      <c r="L4574" s="7">
        <v>180</v>
      </c>
      <c r="M4574" s="9">
        <v>7</v>
      </c>
      <c r="N4574" s="7">
        <v>60</v>
      </c>
      <c r="O4574" s="7">
        <v>220</v>
      </c>
      <c r="Q4574" s="10">
        <v>1</v>
      </c>
      <c r="R4574" s="3">
        <v>158412191</v>
      </c>
      <c r="S4574">
        <v>2211307</v>
      </c>
    </row>
    <row r="4575" spans="1:19" x14ac:dyDescent="0.25">
      <c r="A4575" t="s">
        <v>30</v>
      </c>
      <c r="B4575" s="2">
        <v>75</v>
      </c>
      <c r="C4575" t="s">
        <v>31</v>
      </c>
      <c r="D4575" s="1">
        <v>75013</v>
      </c>
      <c r="E4575" t="s">
        <v>31</v>
      </c>
      <c r="F4575" t="s">
        <v>4427</v>
      </c>
      <c r="G4575">
        <v>5998</v>
      </c>
      <c r="H4575" t="s">
        <v>328</v>
      </c>
      <c r="I4575">
        <v>2</v>
      </c>
      <c r="J4575">
        <v>1</v>
      </c>
      <c r="K4575" s="7">
        <v>60</v>
      </c>
      <c r="P4575" s="7">
        <v>60</v>
      </c>
      <c r="Q4575" s="10">
        <v>1</v>
      </c>
      <c r="R4575" s="3">
        <v>145857838</v>
      </c>
      <c r="S4575">
        <v>2211307</v>
      </c>
    </row>
    <row r="4576" spans="1:19" x14ac:dyDescent="0.25">
      <c r="A4576" t="s">
        <v>30</v>
      </c>
      <c r="B4576" s="2">
        <v>75</v>
      </c>
      <c r="C4576" t="s">
        <v>31</v>
      </c>
      <c r="D4576" s="1">
        <v>75004</v>
      </c>
      <c r="E4576" t="s">
        <v>31</v>
      </c>
      <c r="F4576" t="s">
        <v>6011</v>
      </c>
      <c r="G4576">
        <v>5999</v>
      </c>
      <c r="H4576" t="s">
        <v>328</v>
      </c>
      <c r="I4576">
        <v>2</v>
      </c>
      <c r="J4576">
        <v>1</v>
      </c>
      <c r="K4576" s="7">
        <v>70</v>
      </c>
      <c r="L4576" s="7">
        <v>70</v>
      </c>
      <c r="M4576" s="9">
        <v>8</v>
      </c>
      <c r="N4576" s="7">
        <v>40</v>
      </c>
      <c r="O4576" s="7">
        <v>70</v>
      </c>
      <c r="Q4576" s="10">
        <v>0.5</v>
      </c>
      <c r="R4576" s="3">
        <v>143438697</v>
      </c>
      <c r="S4576">
        <v>2211307</v>
      </c>
    </row>
    <row r="4577" spans="1:19" x14ac:dyDescent="0.25">
      <c r="A4577" t="s">
        <v>30</v>
      </c>
      <c r="B4577" s="2">
        <v>75</v>
      </c>
      <c r="C4577" t="s">
        <v>31</v>
      </c>
      <c r="D4577" s="1">
        <v>75007</v>
      </c>
      <c r="E4577" t="s">
        <v>31</v>
      </c>
      <c r="F4577" t="s">
        <v>5657</v>
      </c>
      <c r="G4577">
        <v>6001</v>
      </c>
      <c r="H4577" t="s">
        <v>328</v>
      </c>
      <c r="I4577">
        <v>2</v>
      </c>
      <c r="J4577">
        <v>1</v>
      </c>
      <c r="K4577" s="7">
        <v>49.534212522850503</v>
      </c>
      <c r="Q4577" s="10">
        <v>1</v>
      </c>
      <c r="S4577">
        <v>2211307</v>
      </c>
    </row>
    <row r="4578" spans="1:19" x14ac:dyDescent="0.25">
      <c r="A4578" t="s">
        <v>30</v>
      </c>
      <c r="B4578" s="2">
        <v>75</v>
      </c>
      <c r="C4578" t="s">
        <v>31</v>
      </c>
      <c r="D4578" s="1">
        <v>75016</v>
      </c>
      <c r="E4578" t="s">
        <v>31</v>
      </c>
      <c r="F4578" t="s">
        <v>5478</v>
      </c>
      <c r="G4578">
        <v>6002</v>
      </c>
      <c r="H4578" t="s">
        <v>328</v>
      </c>
      <c r="I4578">
        <v>2</v>
      </c>
      <c r="J4578">
        <v>1</v>
      </c>
      <c r="K4578" s="7">
        <v>49.534212522850503</v>
      </c>
      <c r="Q4578" s="10">
        <v>0.5</v>
      </c>
      <c r="S4578">
        <v>2211307</v>
      </c>
    </row>
    <row r="4579" spans="1:19" x14ac:dyDescent="0.25">
      <c r="A4579" t="s">
        <v>30</v>
      </c>
      <c r="B4579" s="2">
        <v>75</v>
      </c>
      <c r="C4579" t="s">
        <v>31</v>
      </c>
      <c r="D4579" s="1">
        <v>75006</v>
      </c>
      <c r="E4579" t="s">
        <v>31</v>
      </c>
      <c r="F4579" t="s">
        <v>2466</v>
      </c>
      <c r="G4579">
        <v>6004</v>
      </c>
      <c r="H4579" t="s">
        <v>328</v>
      </c>
      <c r="I4579">
        <v>2</v>
      </c>
      <c r="J4579">
        <v>1</v>
      </c>
      <c r="K4579" s="7">
        <v>49.534212522850503</v>
      </c>
      <c r="Q4579" s="10">
        <v>1</v>
      </c>
      <c r="S4579">
        <v>2211307</v>
      </c>
    </row>
    <row r="4580" spans="1:19" x14ac:dyDescent="0.25">
      <c r="A4580" t="s">
        <v>30</v>
      </c>
      <c r="B4580" s="2">
        <v>77</v>
      </c>
      <c r="C4580" t="s">
        <v>36</v>
      </c>
      <c r="D4580" s="1">
        <v>77177</v>
      </c>
      <c r="E4580" t="s">
        <v>2985</v>
      </c>
      <c r="F4580" t="s">
        <v>4409</v>
      </c>
      <c r="G4580">
        <v>6005</v>
      </c>
      <c r="H4580" t="s">
        <v>328</v>
      </c>
      <c r="I4580">
        <v>1</v>
      </c>
      <c r="J4580">
        <v>1</v>
      </c>
      <c r="K4580" s="7">
        <v>28</v>
      </c>
      <c r="Q4580" s="10">
        <v>0.5</v>
      </c>
      <c r="R4580" s="3">
        <v>820167700</v>
      </c>
      <c r="S4580">
        <v>4216</v>
      </c>
    </row>
    <row r="4581" spans="1:19" x14ac:dyDescent="0.25">
      <c r="A4581" t="s">
        <v>30</v>
      </c>
      <c r="B4581" s="2">
        <v>77</v>
      </c>
      <c r="C4581" t="s">
        <v>36</v>
      </c>
      <c r="D4581" s="1">
        <v>77190</v>
      </c>
      <c r="E4581" t="s">
        <v>4272</v>
      </c>
      <c r="F4581" t="s">
        <v>6012</v>
      </c>
      <c r="G4581">
        <v>6007</v>
      </c>
      <c r="H4581" t="s">
        <v>328</v>
      </c>
      <c r="I4581">
        <v>2</v>
      </c>
      <c r="J4581">
        <v>1</v>
      </c>
      <c r="K4581" s="7">
        <v>50</v>
      </c>
      <c r="P4581" s="7">
        <v>50</v>
      </c>
      <c r="Q4581" s="10">
        <v>0.33329999999999999</v>
      </c>
      <c r="S4581">
        <v>20062</v>
      </c>
    </row>
    <row r="4582" spans="1:19" x14ac:dyDescent="0.25">
      <c r="A4582" t="s">
        <v>30</v>
      </c>
      <c r="B4582" s="2">
        <v>77</v>
      </c>
      <c r="C4582" t="s">
        <v>36</v>
      </c>
      <c r="D4582" s="1">
        <v>77190</v>
      </c>
      <c r="E4582" t="s">
        <v>4272</v>
      </c>
      <c r="F4582" t="s">
        <v>4391</v>
      </c>
      <c r="G4582">
        <v>6010</v>
      </c>
      <c r="H4582" t="s">
        <v>328</v>
      </c>
      <c r="I4582">
        <v>1</v>
      </c>
      <c r="J4582">
        <v>1</v>
      </c>
      <c r="K4582" s="7">
        <v>28</v>
      </c>
      <c r="Q4582" s="10">
        <v>1</v>
      </c>
      <c r="S4582">
        <v>20062</v>
      </c>
    </row>
    <row r="4583" spans="1:19" x14ac:dyDescent="0.25">
      <c r="A4583" t="s">
        <v>30</v>
      </c>
      <c r="B4583" s="2">
        <v>77</v>
      </c>
      <c r="C4583" t="s">
        <v>36</v>
      </c>
      <c r="D4583" s="1">
        <v>77190</v>
      </c>
      <c r="E4583" t="s">
        <v>4272</v>
      </c>
      <c r="F4583" t="s">
        <v>4471</v>
      </c>
      <c r="G4583">
        <v>6011</v>
      </c>
      <c r="H4583" t="s">
        <v>328</v>
      </c>
      <c r="I4583">
        <v>2</v>
      </c>
      <c r="J4583">
        <v>1</v>
      </c>
      <c r="K4583" s="7">
        <v>49.534212522850503</v>
      </c>
      <c r="Q4583" s="10">
        <v>1</v>
      </c>
      <c r="S4583">
        <v>20062</v>
      </c>
    </row>
    <row r="4584" spans="1:19" x14ac:dyDescent="0.25">
      <c r="A4584" t="s">
        <v>30</v>
      </c>
      <c r="B4584" s="2">
        <v>77</v>
      </c>
      <c r="C4584" t="s">
        <v>36</v>
      </c>
      <c r="D4584" s="1">
        <v>77700</v>
      </c>
      <c r="E4584" t="s">
        <v>4445</v>
      </c>
      <c r="F4584" t="s">
        <v>6013</v>
      </c>
      <c r="G4584">
        <v>6012</v>
      </c>
      <c r="H4584" t="s">
        <v>328</v>
      </c>
      <c r="I4584">
        <v>2</v>
      </c>
      <c r="J4584">
        <v>1</v>
      </c>
      <c r="K4584" s="7">
        <v>55</v>
      </c>
      <c r="L4584" s="7">
        <v>55</v>
      </c>
      <c r="M4584" s="9">
        <v>8</v>
      </c>
      <c r="N4584" s="7">
        <v>50</v>
      </c>
      <c r="O4584" s="7">
        <v>55</v>
      </c>
      <c r="Q4584" s="10">
        <v>1</v>
      </c>
      <c r="R4584" s="3">
        <v>160432342</v>
      </c>
      <c r="S4584">
        <v>7123</v>
      </c>
    </row>
    <row r="4585" spans="1:19" x14ac:dyDescent="0.25">
      <c r="A4585" t="s">
        <v>30</v>
      </c>
      <c r="B4585" s="2">
        <v>78</v>
      </c>
      <c r="C4585" t="s">
        <v>33</v>
      </c>
      <c r="D4585" s="1">
        <v>78303</v>
      </c>
      <c r="E4585" t="s">
        <v>6014</v>
      </c>
      <c r="F4585" t="s">
        <v>6015</v>
      </c>
      <c r="G4585">
        <v>6013</v>
      </c>
      <c r="H4585" t="s">
        <v>328</v>
      </c>
      <c r="I4585">
        <v>2</v>
      </c>
      <c r="J4585">
        <v>1</v>
      </c>
      <c r="K4585" s="7">
        <v>80</v>
      </c>
      <c r="P4585" s="7">
        <v>80</v>
      </c>
      <c r="Q4585" s="10">
        <v>1</v>
      </c>
      <c r="R4585" s="3">
        <v>139275181</v>
      </c>
      <c r="S4585">
        <v>37463</v>
      </c>
    </row>
    <row r="4586" spans="1:19" x14ac:dyDescent="0.25">
      <c r="A4586" t="s">
        <v>30</v>
      </c>
      <c r="B4586" s="2">
        <v>78</v>
      </c>
      <c r="C4586" t="s">
        <v>33</v>
      </c>
      <c r="D4586" s="1">
        <v>78550</v>
      </c>
      <c r="E4586" t="s">
        <v>6016</v>
      </c>
      <c r="F4586" t="s">
        <v>6017</v>
      </c>
      <c r="G4586">
        <v>6014</v>
      </c>
      <c r="H4586" t="s">
        <v>328</v>
      </c>
      <c r="I4586">
        <v>1</v>
      </c>
      <c r="J4586">
        <v>1</v>
      </c>
      <c r="K4586" s="7">
        <v>28</v>
      </c>
      <c r="Q4586" s="10">
        <v>1</v>
      </c>
      <c r="R4586" s="3">
        <v>130461800</v>
      </c>
      <c r="S4586">
        <v>3290</v>
      </c>
    </row>
    <row r="4587" spans="1:19" x14ac:dyDescent="0.25">
      <c r="A4587" t="s">
        <v>30</v>
      </c>
      <c r="B4587" s="2">
        <v>78</v>
      </c>
      <c r="C4587" t="s">
        <v>33</v>
      </c>
      <c r="D4587" s="1">
        <v>78980</v>
      </c>
      <c r="E4587" t="s">
        <v>6018</v>
      </c>
      <c r="F4587" t="s">
        <v>4674</v>
      </c>
      <c r="G4587">
        <v>6015</v>
      </c>
      <c r="H4587" t="s">
        <v>328</v>
      </c>
      <c r="I4587">
        <v>2</v>
      </c>
      <c r="J4587">
        <v>1</v>
      </c>
      <c r="K4587" s="7">
        <v>45</v>
      </c>
      <c r="P4587" s="7">
        <v>45</v>
      </c>
      <c r="Q4587" s="10">
        <v>1</v>
      </c>
      <c r="S4587">
        <v>1928</v>
      </c>
    </row>
    <row r="4588" spans="1:19" x14ac:dyDescent="0.25">
      <c r="A4588" t="s">
        <v>30</v>
      </c>
      <c r="B4588" s="2">
        <v>78</v>
      </c>
      <c r="C4588" t="s">
        <v>33</v>
      </c>
      <c r="D4588" s="1">
        <v>78980</v>
      </c>
      <c r="E4588" t="s">
        <v>6018</v>
      </c>
      <c r="F4588" t="s">
        <v>4688</v>
      </c>
      <c r="G4588">
        <v>6016</v>
      </c>
      <c r="H4588" t="s">
        <v>328</v>
      </c>
      <c r="I4588">
        <v>2</v>
      </c>
      <c r="J4588">
        <v>1</v>
      </c>
      <c r="K4588" s="7">
        <v>45</v>
      </c>
      <c r="P4588" s="7">
        <v>45</v>
      </c>
      <c r="Q4588" s="10">
        <v>1</v>
      </c>
      <c r="S4588">
        <v>1928</v>
      </c>
    </row>
    <row r="4589" spans="1:19" x14ac:dyDescent="0.25">
      <c r="A4589" t="s">
        <v>30</v>
      </c>
      <c r="B4589" s="2">
        <v>78</v>
      </c>
      <c r="C4589" t="s">
        <v>33</v>
      </c>
      <c r="D4589" s="1">
        <v>78180</v>
      </c>
      <c r="E4589" t="s">
        <v>4227</v>
      </c>
      <c r="F4589" t="s">
        <v>6019</v>
      </c>
      <c r="G4589">
        <v>6017</v>
      </c>
      <c r="H4589" t="s">
        <v>328</v>
      </c>
      <c r="I4589">
        <v>2</v>
      </c>
      <c r="J4589">
        <v>1</v>
      </c>
      <c r="K4589" s="7">
        <v>55</v>
      </c>
      <c r="P4589" s="7">
        <v>55</v>
      </c>
      <c r="Q4589" s="10">
        <v>0.5</v>
      </c>
      <c r="S4589">
        <v>33990</v>
      </c>
    </row>
    <row r="4590" spans="1:19" x14ac:dyDescent="0.25">
      <c r="A4590" t="s">
        <v>24</v>
      </c>
      <c r="B4590" s="2">
        <v>83</v>
      </c>
      <c r="C4590" t="s">
        <v>37</v>
      </c>
      <c r="D4590" s="1">
        <v>83140</v>
      </c>
      <c r="E4590" t="s">
        <v>4997</v>
      </c>
      <c r="F4590" t="s">
        <v>342</v>
      </c>
      <c r="G4590">
        <v>6019</v>
      </c>
      <c r="H4590" t="s">
        <v>328</v>
      </c>
      <c r="I4590">
        <v>2</v>
      </c>
      <c r="J4590">
        <v>1</v>
      </c>
      <c r="K4590" s="7">
        <v>40</v>
      </c>
      <c r="L4590" s="7">
        <v>40</v>
      </c>
      <c r="M4590" s="9">
        <v>9</v>
      </c>
      <c r="N4590" s="7">
        <v>28</v>
      </c>
      <c r="O4590" s="7">
        <v>40</v>
      </c>
      <c r="Q4590" s="10">
        <v>0.5</v>
      </c>
      <c r="S4590">
        <v>34803</v>
      </c>
    </row>
    <row r="4591" spans="1:19" x14ac:dyDescent="0.25">
      <c r="A4591" t="s">
        <v>24</v>
      </c>
      <c r="B4591" s="2">
        <v>83</v>
      </c>
      <c r="C4591" t="s">
        <v>37</v>
      </c>
      <c r="D4591" s="1">
        <v>83000</v>
      </c>
      <c r="E4591" t="s">
        <v>309</v>
      </c>
      <c r="F4591" t="s">
        <v>4847</v>
      </c>
      <c r="G4591">
        <v>6021</v>
      </c>
      <c r="H4591" t="s">
        <v>328</v>
      </c>
      <c r="I4591">
        <v>1</v>
      </c>
      <c r="J4591">
        <v>1</v>
      </c>
      <c r="K4591" s="7">
        <v>28</v>
      </c>
      <c r="Q4591" s="10">
        <v>1</v>
      </c>
      <c r="S4591">
        <v>166727</v>
      </c>
    </row>
    <row r="4592" spans="1:19" x14ac:dyDescent="0.25">
      <c r="A4592" t="s">
        <v>24</v>
      </c>
      <c r="B4592" s="2">
        <v>83</v>
      </c>
      <c r="C4592" t="s">
        <v>37</v>
      </c>
      <c r="D4592" s="1">
        <v>83140</v>
      </c>
      <c r="E4592" t="s">
        <v>4997</v>
      </c>
      <c r="F4592" t="s">
        <v>6020</v>
      </c>
      <c r="G4592">
        <v>6022</v>
      </c>
      <c r="H4592" t="s">
        <v>328</v>
      </c>
      <c r="I4592">
        <v>2</v>
      </c>
      <c r="J4592">
        <v>1</v>
      </c>
      <c r="K4592" s="7">
        <v>40</v>
      </c>
      <c r="L4592" s="7">
        <v>40</v>
      </c>
      <c r="M4592" s="9">
        <v>6</v>
      </c>
      <c r="N4592" s="7">
        <v>30</v>
      </c>
      <c r="O4592" s="7">
        <v>40</v>
      </c>
      <c r="Q4592" s="10">
        <v>1</v>
      </c>
      <c r="R4592" s="3">
        <v>494221199</v>
      </c>
      <c r="S4592">
        <v>34803</v>
      </c>
    </row>
    <row r="4593" spans="1:19" x14ac:dyDescent="0.25">
      <c r="A4593" t="s">
        <v>24</v>
      </c>
      <c r="B4593" s="2">
        <v>83</v>
      </c>
      <c r="C4593" t="s">
        <v>37</v>
      </c>
      <c r="D4593" s="1">
        <v>83500</v>
      </c>
      <c r="E4593" t="s">
        <v>4745</v>
      </c>
      <c r="F4593" t="s">
        <v>5360</v>
      </c>
      <c r="G4593">
        <v>6023</v>
      </c>
      <c r="H4593" t="s">
        <v>328</v>
      </c>
      <c r="I4593">
        <v>2</v>
      </c>
      <c r="J4593">
        <v>1</v>
      </c>
      <c r="K4593" s="7">
        <v>49.534212522850503</v>
      </c>
      <c r="Q4593" s="10">
        <v>0.5</v>
      </c>
      <c r="R4593" s="3">
        <v>826306262</v>
      </c>
      <c r="S4593">
        <v>59996</v>
      </c>
    </row>
    <row r="4594" spans="1:19" x14ac:dyDescent="0.25">
      <c r="A4594" t="s">
        <v>24</v>
      </c>
      <c r="B4594" s="2">
        <v>83</v>
      </c>
      <c r="C4594" t="s">
        <v>37</v>
      </c>
      <c r="D4594" s="1">
        <v>83490</v>
      </c>
      <c r="E4594" t="s">
        <v>6021</v>
      </c>
      <c r="F4594" t="s">
        <v>6022</v>
      </c>
      <c r="G4594">
        <v>6025</v>
      </c>
      <c r="H4594" t="s">
        <v>328</v>
      </c>
      <c r="I4594">
        <v>1</v>
      </c>
      <c r="J4594">
        <v>1</v>
      </c>
      <c r="K4594" s="7">
        <v>28</v>
      </c>
      <c r="Q4594" s="10">
        <v>1</v>
      </c>
      <c r="R4594" s="3">
        <v>951949068</v>
      </c>
      <c r="S4594">
        <v>8890</v>
      </c>
    </row>
    <row r="4595" spans="1:19" x14ac:dyDescent="0.25">
      <c r="A4595" t="s">
        <v>30</v>
      </c>
      <c r="B4595" s="2">
        <v>91</v>
      </c>
      <c r="C4595" t="s">
        <v>39</v>
      </c>
      <c r="D4595" s="1">
        <v>91210</v>
      </c>
      <c r="E4595" t="s">
        <v>5129</v>
      </c>
      <c r="F4595" t="s">
        <v>6023</v>
      </c>
      <c r="G4595">
        <v>6026</v>
      </c>
      <c r="H4595" t="s">
        <v>328</v>
      </c>
      <c r="I4595">
        <v>1</v>
      </c>
      <c r="J4595">
        <v>1</v>
      </c>
      <c r="K4595" s="7">
        <v>28</v>
      </c>
      <c r="P4595" s="7">
        <v>28</v>
      </c>
      <c r="Q4595" s="10">
        <v>1</v>
      </c>
      <c r="R4595" s="3">
        <v>160474657</v>
      </c>
      <c r="S4595">
        <v>28717</v>
      </c>
    </row>
    <row r="4596" spans="1:19" x14ac:dyDescent="0.25">
      <c r="A4596" t="s">
        <v>30</v>
      </c>
      <c r="B4596" s="2">
        <v>91</v>
      </c>
      <c r="C4596" t="s">
        <v>39</v>
      </c>
      <c r="D4596" s="1">
        <v>91024</v>
      </c>
      <c r="E4596" t="s">
        <v>5211</v>
      </c>
      <c r="F4596" t="s">
        <v>5401</v>
      </c>
      <c r="G4596">
        <v>6027</v>
      </c>
      <c r="H4596" t="s">
        <v>328</v>
      </c>
      <c r="I4596">
        <v>2</v>
      </c>
      <c r="J4596">
        <v>1</v>
      </c>
      <c r="K4596" s="7">
        <v>49.534212522850503</v>
      </c>
      <c r="Q4596" s="10">
        <v>1</v>
      </c>
      <c r="S4596">
        <v>52495</v>
      </c>
    </row>
    <row r="4597" spans="1:19" x14ac:dyDescent="0.25">
      <c r="A4597" t="s">
        <v>30</v>
      </c>
      <c r="B4597" s="2">
        <v>91</v>
      </c>
      <c r="C4597" t="s">
        <v>39</v>
      </c>
      <c r="D4597" s="1">
        <v>91205</v>
      </c>
      <c r="E4597" t="s">
        <v>6024</v>
      </c>
      <c r="F4597" t="s">
        <v>5374</v>
      </c>
      <c r="G4597">
        <v>6028</v>
      </c>
      <c r="H4597" t="s">
        <v>328</v>
      </c>
      <c r="I4597">
        <v>2</v>
      </c>
      <c r="J4597">
        <v>1</v>
      </c>
      <c r="K4597" s="7">
        <v>49.534212522850503</v>
      </c>
      <c r="Q4597" s="10">
        <v>1</v>
      </c>
      <c r="R4597" s="3">
        <v>169575757</v>
      </c>
      <c r="S4597">
        <v>30651</v>
      </c>
    </row>
    <row r="4598" spans="1:19" x14ac:dyDescent="0.25">
      <c r="A4598" t="s">
        <v>30</v>
      </c>
      <c r="B4598" s="2">
        <v>92</v>
      </c>
      <c r="C4598" t="s">
        <v>34</v>
      </c>
      <c r="D4598" s="1">
        <v>92092</v>
      </c>
      <c r="E4598" t="s">
        <v>6025</v>
      </c>
      <c r="F4598" t="s">
        <v>6026</v>
      </c>
      <c r="G4598">
        <v>6029</v>
      </c>
      <c r="H4598" t="s">
        <v>328</v>
      </c>
      <c r="I4598">
        <v>2</v>
      </c>
      <c r="J4598">
        <v>1</v>
      </c>
      <c r="K4598" s="7">
        <v>49.534212522850503</v>
      </c>
      <c r="Q4598" s="10">
        <v>1</v>
      </c>
      <c r="R4598" s="3">
        <v>149001818</v>
      </c>
    </row>
    <row r="4599" spans="1:19" x14ac:dyDescent="0.25">
      <c r="A4599" t="s">
        <v>30</v>
      </c>
      <c r="B4599" s="2">
        <v>92</v>
      </c>
      <c r="C4599" t="s">
        <v>34</v>
      </c>
      <c r="D4599" s="1">
        <v>92500</v>
      </c>
      <c r="E4599" t="s">
        <v>5147</v>
      </c>
      <c r="F4599" t="s">
        <v>4289</v>
      </c>
      <c r="G4599">
        <v>6030</v>
      </c>
      <c r="H4599" t="s">
        <v>328</v>
      </c>
      <c r="I4599">
        <v>2</v>
      </c>
      <c r="J4599">
        <v>1</v>
      </c>
      <c r="K4599" s="7">
        <v>49.534212522850503</v>
      </c>
      <c r="Q4599" s="10">
        <v>1</v>
      </c>
      <c r="S4599">
        <v>78114</v>
      </c>
    </row>
    <row r="4600" spans="1:19" x14ac:dyDescent="0.25">
      <c r="A4600" t="s">
        <v>30</v>
      </c>
      <c r="B4600" s="2">
        <v>92</v>
      </c>
      <c r="C4600" t="s">
        <v>34</v>
      </c>
      <c r="D4600" s="1">
        <v>92140</v>
      </c>
      <c r="E4600" t="s">
        <v>5073</v>
      </c>
      <c r="F4600" t="s">
        <v>5048</v>
      </c>
      <c r="G4600">
        <v>6031</v>
      </c>
      <c r="H4600" t="s">
        <v>328</v>
      </c>
      <c r="I4600">
        <v>2</v>
      </c>
      <c r="J4600">
        <v>1</v>
      </c>
      <c r="K4600" s="7">
        <v>49.534212522850503</v>
      </c>
      <c r="Q4600" s="10">
        <v>0.5</v>
      </c>
      <c r="R4600" s="3">
        <v>146302135</v>
      </c>
      <c r="S4600">
        <v>51407</v>
      </c>
    </row>
    <row r="4601" spans="1:19" x14ac:dyDescent="0.25">
      <c r="A4601" t="s">
        <v>30</v>
      </c>
      <c r="B4601" s="2">
        <v>92</v>
      </c>
      <c r="C4601" t="s">
        <v>34</v>
      </c>
      <c r="D4601" s="1">
        <v>92000</v>
      </c>
      <c r="E4601" t="s">
        <v>5184</v>
      </c>
      <c r="F4601" t="s">
        <v>6027</v>
      </c>
      <c r="G4601">
        <v>6033</v>
      </c>
      <c r="H4601" t="s">
        <v>328</v>
      </c>
      <c r="I4601">
        <v>2</v>
      </c>
      <c r="J4601">
        <v>1</v>
      </c>
      <c r="K4601" s="7">
        <v>55</v>
      </c>
      <c r="P4601" s="7">
        <v>55</v>
      </c>
      <c r="Q4601" s="10">
        <v>0.33329999999999999</v>
      </c>
      <c r="S4601">
        <v>89555</v>
      </c>
    </row>
    <row r="4602" spans="1:19" x14ac:dyDescent="0.25">
      <c r="A4602" t="s">
        <v>30</v>
      </c>
      <c r="B4602" s="2">
        <v>92</v>
      </c>
      <c r="C4602" t="s">
        <v>34</v>
      </c>
      <c r="D4602" s="1">
        <v>92340</v>
      </c>
      <c r="E4602" t="s">
        <v>5301</v>
      </c>
      <c r="F4602" t="s">
        <v>6028</v>
      </c>
      <c r="G4602">
        <v>6036</v>
      </c>
      <c r="H4602" t="s">
        <v>328</v>
      </c>
      <c r="I4602">
        <v>2</v>
      </c>
      <c r="J4602">
        <v>1</v>
      </c>
      <c r="K4602" s="7">
        <v>40</v>
      </c>
      <c r="P4602" s="7">
        <v>40</v>
      </c>
      <c r="Q4602" s="10">
        <v>1</v>
      </c>
      <c r="R4602" s="3">
        <v>146613609</v>
      </c>
      <c r="S4602">
        <v>20012</v>
      </c>
    </row>
    <row r="4603" spans="1:19" x14ac:dyDescent="0.25">
      <c r="A4603" t="s">
        <v>30</v>
      </c>
      <c r="B4603" s="2">
        <v>92</v>
      </c>
      <c r="C4603" t="s">
        <v>34</v>
      </c>
      <c r="D4603" s="1">
        <v>92160</v>
      </c>
      <c r="E4603" t="s">
        <v>5328</v>
      </c>
      <c r="F4603" t="s">
        <v>5267</v>
      </c>
      <c r="G4603">
        <v>6037</v>
      </c>
      <c r="H4603" t="s">
        <v>328</v>
      </c>
      <c r="I4603">
        <v>2</v>
      </c>
      <c r="J4603">
        <v>1</v>
      </c>
      <c r="K4603" s="7">
        <v>49.534212522850503</v>
      </c>
      <c r="Q4603" s="10">
        <v>1</v>
      </c>
      <c r="S4603">
        <v>61242</v>
      </c>
    </row>
    <row r="4604" spans="1:19" x14ac:dyDescent="0.25">
      <c r="A4604" t="s">
        <v>30</v>
      </c>
      <c r="B4604" s="2">
        <v>92</v>
      </c>
      <c r="C4604" t="s">
        <v>34</v>
      </c>
      <c r="D4604" s="1">
        <v>92200</v>
      </c>
      <c r="E4604" t="s">
        <v>323</v>
      </c>
      <c r="F4604" t="s">
        <v>5764</v>
      </c>
      <c r="G4604">
        <v>6038</v>
      </c>
      <c r="H4604" t="s">
        <v>328</v>
      </c>
      <c r="I4604">
        <v>2</v>
      </c>
      <c r="J4604">
        <v>1</v>
      </c>
      <c r="K4604" s="7">
        <v>49.534212522850503</v>
      </c>
      <c r="Q4604" s="10">
        <v>1</v>
      </c>
      <c r="S4604">
        <v>60339</v>
      </c>
    </row>
    <row r="4605" spans="1:19" x14ac:dyDescent="0.25">
      <c r="A4605" t="s">
        <v>30</v>
      </c>
      <c r="B4605" s="2">
        <v>92</v>
      </c>
      <c r="C4605" t="s">
        <v>34</v>
      </c>
      <c r="D4605" s="1">
        <v>92340</v>
      </c>
      <c r="E4605" t="s">
        <v>5301</v>
      </c>
      <c r="F4605" t="s">
        <v>3972</v>
      </c>
      <c r="G4605">
        <v>6039</v>
      </c>
      <c r="H4605" t="s">
        <v>328</v>
      </c>
      <c r="I4605">
        <v>2</v>
      </c>
      <c r="J4605">
        <v>1</v>
      </c>
      <c r="K4605" s="7">
        <v>45</v>
      </c>
      <c r="L4605" s="7">
        <v>45</v>
      </c>
      <c r="M4605" s="9">
        <v>7</v>
      </c>
      <c r="N4605" s="7">
        <v>45</v>
      </c>
      <c r="O4605" s="7">
        <v>50</v>
      </c>
      <c r="Q4605" s="10">
        <v>1</v>
      </c>
      <c r="R4605" s="3">
        <v>146613609</v>
      </c>
      <c r="S4605">
        <v>20012</v>
      </c>
    </row>
    <row r="4606" spans="1:19" x14ac:dyDescent="0.25">
      <c r="A4606" t="s">
        <v>30</v>
      </c>
      <c r="B4606" s="2">
        <v>93</v>
      </c>
      <c r="C4606" t="s">
        <v>40</v>
      </c>
      <c r="D4606" s="1">
        <v>93400</v>
      </c>
      <c r="E4606" t="s">
        <v>5350</v>
      </c>
      <c r="F4606" t="s">
        <v>5766</v>
      </c>
      <c r="G4606">
        <v>6040</v>
      </c>
      <c r="H4606" t="s">
        <v>328</v>
      </c>
      <c r="I4606">
        <v>2</v>
      </c>
      <c r="J4606">
        <v>1</v>
      </c>
      <c r="K4606" s="7">
        <v>49.534212522850503</v>
      </c>
      <c r="Q4606" s="10">
        <v>1</v>
      </c>
      <c r="S4606">
        <v>45597</v>
      </c>
    </row>
    <row r="4607" spans="1:19" x14ac:dyDescent="0.25">
      <c r="A4607" t="s">
        <v>30</v>
      </c>
      <c r="B4607" s="2">
        <v>93</v>
      </c>
      <c r="C4607" t="s">
        <v>40</v>
      </c>
      <c r="D4607" s="1">
        <v>93400</v>
      </c>
      <c r="E4607" t="s">
        <v>5350</v>
      </c>
      <c r="F4607" t="s">
        <v>4537</v>
      </c>
      <c r="G4607">
        <v>6041</v>
      </c>
      <c r="H4607" t="s">
        <v>328</v>
      </c>
      <c r="I4607">
        <v>2</v>
      </c>
      <c r="J4607">
        <v>1</v>
      </c>
      <c r="K4607" s="7">
        <v>49.534212522850503</v>
      </c>
      <c r="Q4607" s="10">
        <v>1</v>
      </c>
      <c r="R4607" s="3">
        <v>149458484</v>
      </c>
      <c r="S4607">
        <v>45597</v>
      </c>
    </row>
    <row r="4608" spans="1:19" x14ac:dyDescent="0.25">
      <c r="A4608" t="s">
        <v>30</v>
      </c>
      <c r="B4608" s="2">
        <v>93</v>
      </c>
      <c r="C4608" t="s">
        <v>40</v>
      </c>
      <c r="D4608" s="1">
        <v>93250</v>
      </c>
      <c r="E4608" t="s">
        <v>5326</v>
      </c>
      <c r="F4608" t="s">
        <v>6029</v>
      </c>
      <c r="G4608">
        <v>6042</v>
      </c>
      <c r="H4608" t="s">
        <v>328</v>
      </c>
      <c r="I4608">
        <v>2</v>
      </c>
      <c r="J4608">
        <v>1</v>
      </c>
      <c r="K4608" s="7">
        <v>55</v>
      </c>
      <c r="L4608" s="7">
        <v>55</v>
      </c>
      <c r="M4608" s="9">
        <v>9</v>
      </c>
      <c r="N4608" s="7">
        <v>28</v>
      </c>
      <c r="O4608" s="7">
        <v>55</v>
      </c>
      <c r="Q4608" s="10">
        <v>1</v>
      </c>
      <c r="R4608" s="3">
        <v>148949701</v>
      </c>
      <c r="S4608">
        <v>28169</v>
      </c>
    </row>
    <row r="4609" spans="1:19" x14ac:dyDescent="0.25">
      <c r="A4609" t="s">
        <v>30</v>
      </c>
      <c r="B4609" s="2">
        <v>94</v>
      </c>
      <c r="C4609" t="s">
        <v>41</v>
      </c>
      <c r="D4609" s="1">
        <v>94130</v>
      </c>
      <c r="E4609" t="s">
        <v>5569</v>
      </c>
      <c r="F4609" t="s">
        <v>5664</v>
      </c>
      <c r="G4609">
        <v>6043</v>
      </c>
      <c r="H4609" t="s">
        <v>328</v>
      </c>
      <c r="I4609">
        <v>2</v>
      </c>
      <c r="J4609">
        <v>1</v>
      </c>
      <c r="K4609" s="7">
        <v>49.534212522850503</v>
      </c>
      <c r="Q4609" s="10">
        <v>1</v>
      </c>
      <c r="S4609">
        <v>30852</v>
      </c>
    </row>
    <row r="4610" spans="1:19" x14ac:dyDescent="0.25">
      <c r="A4610" t="s">
        <v>30</v>
      </c>
      <c r="B4610" s="2">
        <v>94</v>
      </c>
      <c r="C4610" t="s">
        <v>41</v>
      </c>
      <c r="D4610" s="1">
        <v>94275</v>
      </c>
      <c r="E4610" t="s">
        <v>5621</v>
      </c>
      <c r="F4610" t="s">
        <v>5400</v>
      </c>
      <c r="G4610">
        <v>6044</v>
      </c>
      <c r="H4610" t="s">
        <v>328</v>
      </c>
      <c r="I4610">
        <v>2</v>
      </c>
      <c r="J4610">
        <v>1</v>
      </c>
      <c r="K4610" s="7">
        <v>49.534212522850503</v>
      </c>
      <c r="Q4610" s="10">
        <v>1</v>
      </c>
      <c r="R4610" s="3">
        <v>145212799</v>
      </c>
      <c r="S4610">
        <v>26106</v>
      </c>
    </row>
    <row r="4611" spans="1:19" x14ac:dyDescent="0.25">
      <c r="A4611" t="s">
        <v>30</v>
      </c>
      <c r="B4611" s="2">
        <v>94</v>
      </c>
      <c r="C4611" t="s">
        <v>41</v>
      </c>
      <c r="D4611" s="1">
        <v>94220</v>
      </c>
      <c r="E4611" t="s">
        <v>5506</v>
      </c>
      <c r="F4611" t="s">
        <v>4240</v>
      </c>
      <c r="G4611">
        <v>6045</v>
      </c>
      <c r="H4611" t="s">
        <v>328</v>
      </c>
      <c r="I4611">
        <v>2</v>
      </c>
      <c r="J4611">
        <v>1</v>
      </c>
      <c r="K4611" s="7">
        <v>49.534212522850503</v>
      </c>
      <c r="Q4611" s="10">
        <v>1</v>
      </c>
      <c r="R4611" s="3">
        <v>145180909</v>
      </c>
      <c r="S4611">
        <v>28572</v>
      </c>
    </row>
    <row r="4612" spans="1:19" x14ac:dyDescent="0.25">
      <c r="A4612" t="s">
        <v>30</v>
      </c>
      <c r="B4612" s="2">
        <v>94</v>
      </c>
      <c r="C4612" t="s">
        <v>41</v>
      </c>
      <c r="D4612" s="1">
        <v>94360</v>
      </c>
      <c r="E4612" t="s">
        <v>5469</v>
      </c>
      <c r="F4612" t="s">
        <v>4519</v>
      </c>
      <c r="G4612">
        <v>6046</v>
      </c>
      <c r="H4612" t="s">
        <v>328</v>
      </c>
      <c r="I4612">
        <v>2</v>
      </c>
      <c r="J4612">
        <v>1</v>
      </c>
      <c r="K4612" s="7">
        <v>49.534212522850503</v>
      </c>
      <c r="Q4612" s="10">
        <v>1</v>
      </c>
      <c r="S4612">
        <v>15318</v>
      </c>
    </row>
    <row r="4613" spans="1:19" x14ac:dyDescent="0.25">
      <c r="A4613" t="s">
        <v>30</v>
      </c>
      <c r="B4613" s="2">
        <v>94</v>
      </c>
      <c r="C4613" t="s">
        <v>41</v>
      </c>
      <c r="D4613" s="1">
        <v>94210</v>
      </c>
      <c r="E4613" t="s">
        <v>5498</v>
      </c>
      <c r="F4613" t="s">
        <v>6030</v>
      </c>
      <c r="G4613">
        <v>6047</v>
      </c>
      <c r="H4613" t="s">
        <v>328</v>
      </c>
      <c r="I4613">
        <v>2</v>
      </c>
      <c r="J4613">
        <v>1</v>
      </c>
      <c r="K4613" s="7">
        <v>55</v>
      </c>
      <c r="P4613" s="7">
        <v>55</v>
      </c>
      <c r="Q4613" s="10">
        <v>1</v>
      </c>
      <c r="R4613" s="3">
        <v>148834845</v>
      </c>
      <c r="S4613">
        <v>75736</v>
      </c>
    </row>
    <row r="4614" spans="1:19" x14ac:dyDescent="0.25">
      <c r="A4614" t="s">
        <v>30</v>
      </c>
      <c r="B4614" s="2">
        <v>94</v>
      </c>
      <c r="C4614" t="s">
        <v>41</v>
      </c>
      <c r="D4614" s="1">
        <v>94450</v>
      </c>
      <c r="E4614" t="s">
        <v>5828</v>
      </c>
      <c r="F4614" t="s">
        <v>6031</v>
      </c>
      <c r="G4614">
        <v>6048</v>
      </c>
      <c r="H4614" t="s">
        <v>328</v>
      </c>
      <c r="I4614">
        <v>1</v>
      </c>
      <c r="J4614">
        <v>1</v>
      </c>
      <c r="K4614" s="7">
        <v>28</v>
      </c>
      <c r="P4614" s="7">
        <v>28</v>
      </c>
      <c r="Q4614" s="10">
        <v>1</v>
      </c>
      <c r="R4614" s="3">
        <v>145691314</v>
      </c>
      <c r="S4614">
        <v>18768</v>
      </c>
    </row>
    <row r="4615" spans="1:19" x14ac:dyDescent="0.25">
      <c r="A4615" t="s">
        <v>30</v>
      </c>
      <c r="B4615" s="2">
        <v>95</v>
      </c>
      <c r="C4615" t="s">
        <v>42</v>
      </c>
      <c r="D4615" s="1">
        <v>95200</v>
      </c>
      <c r="E4615" t="s">
        <v>5536</v>
      </c>
      <c r="F4615" t="s">
        <v>4537</v>
      </c>
      <c r="G4615">
        <v>6049</v>
      </c>
      <c r="H4615" t="s">
        <v>328</v>
      </c>
      <c r="I4615">
        <v>2</v>
      </c>
      <c r="J4615">
        <v>1</v>
      </c>
      <c r="K4615" s="7">
        <v>49.534212522850503</v>
      </c>
      <c r="Q4615" s="10">
        <v>1</v>
      </c>
      <c r="R4615" s="3">
        <v>139927000</v>
      </c>
      <c r="S4615">
        <v>59222</v>
      </c>
    </row>
    <row r="4616" spans="1:19" x14ac:dyDescent="0.25">
      <c r="A4616" t="s">
        <v>43</v>
      </c>
      <c r="B4616" s="2">
        <v>51</v>
      </c>
      <c r="C4616" t="s">
        <v>44</v>
      </c>
      <c r="D4616" s="1">
        <v>51200</v>
      </c>
      <c r="E4616" t="s">
        <v>2646</v>
      </c>
      <c r="F4616" t="s">
        <v>6032</v>
      </c>
      <c r="G4616">
        <v>6060</v>
      </c>
      <c r="H4616" t="s">
        <v>328</v>
      </c>
      <c r="I4616">
        <v>1</v>
      </c>
      <c r="J4616">
        <v>1</v>
      </c>
      <c r="K4616" s="7">
        <v>28</v>
      </c>
      <c r="P4616" s="7">
        <v>28</v>
      </c>
      <c r="Q4616" s="10">
        <v>0.5</v>
      </c>
      <c r="R4616" s="3">
        <v>326596161</v>
      </c>
      <c r="S4616">
        <v>24610</v>
      </c>
    </row>
    <row r="4617" spans="1:19" x14ac:dyDescent="0.25">
      <c r="A4617" t="s">
        <v>43</v>
      </c>
      <c r="B4617" s="2">
        <v>51</v>
      </c>
      <c r="C4617" t="s">
        <v>44</v>
      </c>
      <c r="D4617" s="1">
        <v>51057</v>
      </c>
      <c r="E4617" t="s">
        <v>2738</v>
      </c>
      <c r="F4617" t="s">
        <v>379</v>
      </c>
      <c r="G4617">
        <v>6062</v>
      </c>
      <c r="H4617" t="s">
        <v>328</v>
      </c>
      <c r="I4617">
        <v>2</v>
      </c>
      <c r="J4617">
        <v>1</v>
      </c>
      <c r="K4617" s="7">
        <v>49.534212522850503</v>
      </c>
      <c r="Q4617" s="10">
        <v>1</v>
      </c>
      <c r="R4617" s="3">
        <v>326772677</v>
      </c>
      <c r="S4617">
        <v>181473</v>
      </c>
    </row>
    <row r="4618" spans="1:19" x14ac:dyDescent="0.25">
      <c r="A4618" t="s">
        <v>43</v>
      </c>
      <c r="B4618" s="2">
        <v>51</v>
      </c>
      <c r="C4618" t="s">
        <v>44</v>
      </c>
      <c r="D4618" s="1">
        <v>51052</v>
      </c>
      <c r="E4618" t="s">
        <v>2738</v>
      </c>
      <c r="F4618" t="s">
        <v>6033</v>
      </c>
      <c r="G4618">
        <v>6063</v>
      </c>
      <c r="H4618" t="s">
        <v>328</v>
      </c>
      <c r="I4618">
        <v>2</v>
      </c>
      <c r="J4618">
        <v>1</v>
      </c>
      <c r="K4618" s="7">
        <v>41.5</v>
      </c>
      <c r="N4618" s="7">
        <v>23</v>
      </c>
      <c r="O4618" s="7">
        <v>60</v>
      </c>
      <c r="Q4618" s="10">
        <v>0.5</v>
      </c>
      <c r="R4618" s="3">
        <v>326055555</v>
      </c>
      <c r="S4618">
        <v>181473</v>
      </c>
    </row>
    <row r="4619" spans="1:19" x14ac:dyDescent="0.25">
      <c r="A4619" t="s">
        <v>49</v>
      </c>
      <c r="B4619" s="2">
        <v>60</v>
      </c>
      <c r="C4619" t="s">
        <v>52</v>
      </c>
      <c r="D4619" s="1">
        <v>60000</v>
      </c>
      <c r="E4619" t="s">
        <v>277</v>
      </c>
      <c r="F4619" t="s">
        <v>6034</v>
      </c>
      <c r="G4619">
        <v>6065</v>
      </c>
      <c r="H4619" t="s">
        <v>328</v>
      </c>
      <c r="I4619">
        <v>2</v>
      </c>
      <c r="J4619">
        <v>1</v>
      </c>
      <c r="K4619" s="7">
        <v>50</v>
      </c>
      <c r="P4619" s="7">
        <v>50</v>
      </c>
      <c r="Q4619" s="10">
        <v>1</v>
      </c>
      <c r="S4619">
        <v>54951</v>
      </c>
    </row>
    <row r="4620" spans="1:19" x14ac:dyDescent="0.25">
      <c r="A4620" t="s">
        <v>49</v>
      </c>
      <c r="B4620" s="2">
        <v>60</v>
      </c>
      <c r="C4620" t="s">
        <v>52</v>
      </c>
      <c r="D4620" s="1">
        <v>60400</v>
      </c>
      <c r="E4620" t="s">
        <v>3021</v>
      </c>
      <c r="F4620" t="s">
        <v>6035</v>
      </c>
      <c r="G4620">
        <v>6066</v>
      </c>
      <c r="H4620" t="s">
        <v>328</v>
      </c>
      <c r="I4620">
        <v>2</v>
      </c>
      <c r="J4620">
        <v>1</v>
      </c>
      <c r="K4620" s="7">
        <v>35</v>
      </c>
      <c r="L4620" s="7">
        <v>35</v>
      </c>
      <c r="M4620" s="9">
        <v>8</v>
      </c>
      <c r="N4620" s="7">
        <v>23</v>
      </c>
      <c r="O4620" s="7">
        <v>40</v>
      </c>
      <c r="Q4620" s="10">
        <v>1</v>
      </c>
      <c r="R4620" s="3">
        <v>344090949</v>
      </c>
      <c r="S4620">
        <v>13820</v>
      </c>
    </row>
    <row r="4621" spans="1:19" x14ac:dyDescent="0.25">
      <c r="A4621" t="s">
        <v>49</v>
      </c>
      <c r="B4621" s="2">
        <v>80</v>
      </c>
      <c r="C4621" t="s">
        <v>51</v>
      </c>
      <c r="D4621" s="1">
        <v>80100</v>
      </c>
      <c r="E4621" t="s">
        <v>3113</v>
      </c>
      <c r="F4621" t="s">
        <v>4602</v>
      </c>
      <c r="G4621">
        <v>6067</v>
      </c>
      <c r="H4621" t="s">
        <v>328</v>
      </c>
      <c r="I4621">
        <v>2</v>
      </c>
      <c r="J4621">
        <v>1</v>
      </c>
      <c r="K4621" s="7">
        <v>49.534212522850503</v>
      </c>
      <c r="Q4621" s="10">
        <v>1</v>
      </c>
      <c r="S4621">
        <v>24129</v>
      </c>
    </row>
    <row r="4622" spans="1:19" x14ac:dyDescent="0.25">
      <c r="A4622" t="s">
        <v>49</v>
      </c>
      <c r="B4622" s="2">
        <v>60</v>
      </c>
      <c r="C4622" t="s">
        <v>52</v>
      </c>
      <c r="D4622" s="1">
        <v>60500</v>
      </c>
      <c r="E4622" t="s">
        <v>2965</v>
      </c>
      <c r="F4622" t="s">
        <v>3138</v>
      </c>
      <c r="G4622">
        <v>6068</v>
      </c>
      <c r="H4622" t="s">
        <v>328</v>
      </c>
      <c r="I4622">
        <v>2</v>
      </c>
      <c r="J4622">
        <v>1</v>
      </c>
      <c r="K4622" s="7">
        <v>49.534212522850503</v>
      </c>
      <c r="Q4622" s="10">
        <v>1</v>
      </c>
      <c r="S4622">
        <v>10963</v>
      </c>
    </row>
    <row r="4623" spans="1:19" x14ac:dyDescent="0.25">
      <c r="A4623" t="s">
        <v>53</v>
      </c>
      <c r="B4623" s="2">
        <v>27</v>
      </c>
      <c r="C4623" t="s">
        <v>55</v>
      </c>
      <c r="D4623" s="1">
        <v>27000</v>
      </c>
      <c r="E4623" t="s">
        <v>250</v>
      </c>
      <c r="F4623" t="s">
        <v>1412</v>
      </c>
      <c r="G4623">
        <v>6069</v>
      </c>
      <c r="H4623" t="s">
        <v>328</v>
      </c>
      <c r="I4623">
        <v>2</v>
      </c>
      <c r="J4623">
        <v>1</v>
      </c>
      <c r="K4623" s="7">
        <v>45</v>
      </c>
      <c r="P4623" s="7">
        <v>45</v>
      </c>
      <c r="Q4623" s="10">
        <v>1</v>
      </c>
      <c r="S4623">
        <v>50775</v>
      </c>
    </row>
    <row r="4624" spans="1:19" x14ac:dyDescent="0.25">
      <c r="A4624" t="s">
        <v>53</v>
      </c>
      <c r="B4624" s="2">
        <v>76</v>
      </c>
      <c r="C4624" t="s">
        <v>54</v>
      </c>
      <c r="D4624" s="1">
        <v>76000</v>
      </c>
      <c r="E4624" t="s">
        <v>4089</v>
      </c>
      <c r="F4624" t="s">
        <v>6036</v>
      </c>
      <c r="G4624">
        <v>6070</v>
      </c>
      <c r="H4624" t="s">
        <v>328</v>
      </c>
      <c r="I4624">
        <v>2</v>
      </c>
      <c r="J4624">
        <v>1</v>
      </c>
      <c r="K4624" s="7">
        <v>23</v>
      </c>
      <c r="L4624" s="7">
        <v>23</v>
      </c>
      <c r="M4624" s="9">
        <v>6</v>
      </c>
      <c r="N4624" s="7">
        <v>23</v>
      </c>
      <c r="O4624" s="7">
        <v>50</v>
      </c>
      <c r="Q4624" s="10">
        <v>0.5</v>
      </c>
      <c r="S4624">
        <v>109429</v>
      </c>
    </row>
    <row r="4625" spans="1:19" x14ac:dyDescent="0.25">
      <c r="A4625" t="s">
        <v>53</v>
      </c>
      <c r="B4625" s="2">
        <v>76</v>
      </c>
      <c r="C4625" t="s">
        <v>54</v>
      </c>
      <c r="D4625" s="1">
        <v>76170</v>
      </c>
      <c r="E4625" t="s">
        <v>4256</v>
      </c>
      <c r="F4625" t="s">
        <v>4512</v>
      </c>
      <c r="G4625">
        <v>6072</v>
      </c>
      <c r="H4625" t="s">
        <v>328</v>
      </c>
      <c r="I4625">
        <v>2</v>
      </c>
      <c r="J4625">
        <v>1</v>
      </c>
      <c r="K4625" s="7">
        <v>49.534212522850503</v>
      </c>
      <c r="Q4625" s="10">
        <v>1</v>
      </c>
      <c r="R4625" s="3">
        <v>235396767</v>
      </c>
      <c r="S4625">
        <v>9341</v>
      </c>
    </row>
    <row r="4626" spans="1:19" x14ac:dyDescent="0.25">
      <c r="A4626" t="s">
        <v>53</v>
      </c>
      <c r="B4626" s="2">
        <v>76</v>
      </c>
      <c r="C4626" t="s">
        <v>54</v>
      </c>
      <c r="D4626" s="1">
        <v>76100</v>
      </c>
      <c r="E4626" t="s">
        <v>4089</v>
      </c>
      <c r="F4626" t="s">
        <v>4680</v>
      </c>
      <c r="G4626">
        <v>6073</v>
      </c>
      <c r="H4626" t="s">
        <v>328</v>
      </c>
      <c r="I4626">
        <v>2</v>
      </c>
      <c r="J4626">
        <v>1</v>
      </c>
      <c r="K4626" s="7">
        <v>45</v>
      </c>
      <c r="L4626" s="7">
        <v>45</v>
      </c>
      <c r="M4626" s="9">
        <v>7</v>
      </c>
      <c r="N4626" s="7">
        <v>23</v>
      </c>
      <c r="O4626" s="7">
        <v>45</v>
      </c>
      <c r="Q4626" s="10">
        <v>1</v>
      </c>
      <c r="S4626">
        <v>109429</v>
      </c>
    </row>
    <row r="4627" spans="1:19" x14ac:dyDescent="0.25">
      <c r="A4627" t="s">
        <v>53</v>
      </c>
      <c r="B4627" s="2">
        <v>76</v>
      </c>
      <c r="C4627" t="s">
        <v>54</v>
      </c>
      <c r="D4627" s="1">
        <v>76210</v>
      </c>
      <c r="E4627" t="s">
        <v>4511</v>
      </c>
      <c r="F4627" t="s">
        <v>4535</v>
      </c>
      <c r="G4627">
        <v>6074</v>
      </c>
      <c r="H4627" t="s">
        <v>328</v>
      </c>
      <c r="I4627">
        <v>2</v>
      </c>
      <c r="J4627">
        <v>1</v>
      </c>
      <c r="K4627" s="7">
        <v>49.534212522850503</v>
      </c>
      <c r="Q4627" s="10">
        <v>1</v>
      </c>
      <c r="S4627">
        <v>11803</v>
      </c>
    </row>
    <row r="4628" spans="1:19" x14ac:dyDescent="0.25">
      <c r="A4628" t="s">
        <v>124</v>
      </c>
      <c r="B4628" s="2">
        <v>37</v>
      </c>
      <c r="C4628" t="s">
        <v>126</v>
      </c>
      <c r="D4628" s="1">
        <v>37170</v>
      </c>
      <c r="E4628" t="s">
        <v>187</v>
      </c>
      <c r="F4628" t="s">
        <v>2024</v>
      </c>
      <c r="G4628">
        <v>6075</v>
      </c>
      <c r="H4628" t="s">
        <v>328</v>
      </c>
      <c r="I4628">
        <v>2</v>
      </c>
      <c r="J4628">
        <v>1</v>
      </c>
      <c r="K4628" s="7">
        <v>49.534212522850503</v>
      </c>
      <c r="Q4628" s="10">
        <v>1</v>
      </c>
      <c r="S4628">
        <v>10989</v>
      </c>
    </row>
    <row r="4629" spans="1:19" x14ac:dyDescent="0.25">
      <c r="A4629" t="s">
        <v>124</v>
      </c>
      <c r="B4629" s="2">
        <v>45</v>
      </c>
      <c r="C4629" t="s">
        <v>128</v>
      </c>
      <c r="D4629" s="1">
        <v>45500</v>
      </c>
      <c r="E4629" t="s">
        <v>2378</v>
      </c>
      <c r="F4629" t="s">
        <v>4647</v>
      </c>
      <c r="G4629">
        <v>6076</v>
      </c>
      <c r="H4629" t="s">
        <v>328</v>
      </c>
      <c r="I4629">
        <v>1</v>
      </c>
      <c r="J4629">
        <v>1</v>
      </c>
      <c r="K4629" s="7">
        <v>28</v>
      </c>
      <c r="Q4629" s="10">
        <v>0.5</v>
      </c>
      <c r="R4629" s="3">
        <v>238376400</v>
      </c>
      <c r="S4629">
        <v>15337</v>
      </c>
    </row>
    <row r="4630" spans="1:19" x14ac:dyDescent="0.25">
      <c r="A4630" t="s">
        <v>124</v>
      </c>
      <c r="B4630" s="2">
        <v>18</v>
      </c>
      <c r="C4630" t="s">
        <v>129</v>
      </c>
      <c r="D4630" s="1">
        <v>18206</v>
      </c>
      <c r="E4630" t="s">
        <v>821</v>
      </c>
      <c r="F4630" t="s">
        <v>6037</v>
      </c>
      <c r="G4630">
        <v>6078</v>
      </c>
      <c r="H4630" t="s">
        <v>328</v>
      </c>
      <c r="I4630">
        <v>1</v>
      </c>
      <c r="J4630">
        <v>1</v>
      </c>
      <c r="K4630" s="7">
        <v>28</v>
      </c>
      <c r="P4630" s="7">
        <v>28</v>
      </c>
      <c r="Q4630" s="10">
        <v>0.5</v>
      </c>
      <c r="R4630" s="3">
        <v>248262828</v>
      </c>
      <c r="S4630">
        <v>11371</v>
      </c>
    </row>
    <row r="4631" spans="1:19" x14ac:dyDescent="0.25">
      <c r="A4631" t="s">
        <v>124</v>
      </c>
      <c r="B4631" s="2">
        <v>28</v>
      </c>
      <c r="C4631" t="s">
        <v>125</v>
      </c>
      <c r="D4631" s="1">
        <v>28200</v>
      </c>
      <c r="E4631" t="s">
        <v>1288</v>
      </c>
      <c r="F4631" t="s">
        <v>6038</v>
      </c>
      <c r="G4631">
        <v>6080</v>
      </c>
      <c r="H4631" t="s">
        <v>328</v>
      </c>
      <c r="I4631">
        <v>1</v>
      </c>
      <c r="J4631">
        <v>1</v>
      </c>
      <c r="K4631" s="7">
        <v>28</v>
      </c>
      <c r="P4631" s="7">
        <v>28</v>
      </c>
      <c r="Q4631" s="10">
        <v>1</v>
      </c>
      <c r="R4631" s="3">
        <v>237452192</v>
      </c>
      <c r="S4631">
        <v>13904</v>
      </c>
    </row>
    <row r="4632" spans="1:19" x14ac:dyDescent="0.25">
      <c r="A4632" t="s">
        <v>124</v>
      </c>
      <c r="B4632" s="2">
        <v>37</v>
      </c>
      <c r="C4632" t="s">
        <v>126</v>
      </c>
      <c r="D4632" s="1">
        <v>37170</v>
      </c>
      <c r="E4632" t="s">
        <v>187</v>
      </c>
      <c r="F4632" t="s">
        <v>1927</v>
      </c>
      <c r="G4632">
        <v>6081</v>
      </c>
      <c r="H4632" t="s">
        <v>328</v>
      </c>
      <c r="I4632">
        <v>2</v>
      </c>
      <c r="J4632">
        <v>1</v>
      </c>
      <c r="K4632" s="7">
        <v>49.534212522850503</v>
      </c>
      <c r="Q4632" s="10">
        <v>1</v>
      </c>
      <c r="R4632" s="3">
        <v>247222111</v>
      </c>
      <c r="S4632">
        <v>10989</v>
      </c>
    </row>
    <row r="4633" spans="1:19" x14ac:dyDescent="0.25">
      <c r="A4633" t="s">
        <v>124</v>
      </c>
      <c r="B4633" s="2">
        <v>18</v>
      </c>
      <c r="C4633" t="s">
        <v>129</v>
      </c>
      <c r="D4633" s="1">
        <v>18206</v>
      </c>
      <c r="E4633" t="s">
        <v>821</v>
      </c>
      <c r="F4633" t="s">
        <v>6039</v>
      </c>
      <c r="G4633">
        <v>6082</v>
      </c>
      <c r="H4633" t="s">
        <v>328</v>
      </c>
      <c r="I4633">
        <v>1</v>
      </c>
      <c r="J4633">
        <v>1</v>
      </c>
      <c r="K4633" s="7">
        <v>28</v>
      </c>
      <c r="P4633" s="7">
        <v>28</v>
      </c>
      <c r="Q4633" s="10">
        <v>1</v>
      </c>
      <c r="R4633" s="3">
        <v>248632525</v>
      </c>
      <c r="S4633">
        <v>11371</v>
      </c>
    </row>
    <row r="4634" spans="1:19" x14ac:dyDescent="0.25">
      <c r="A4634" t="s">
        <v>124</v>
      </c>
      <c r="B4634" s="2">
        <v>45</v>
      </c>
      <c r="C4634" t="s">
        <v>128</v>
      </c>
      <c r="D4634" s="1">
        <v>45200</v>
      </c>
      <c r="E4634" t="s">
        <v>202</v>
      </c>
      <c r="F4634" t="s">
        <v>6040</v>
      </c>
      <c r="G4634">
        <v>6083</v>
      </c>
      <c r="H4634" t="s">
        <v>328</v>
      </c>
      <c r="I4634">
        <v>2</v>
      </c>
      <c r="J4634">
        <v>1</v>
      </c>
      <c r="K4634" s="7">
        <v>34</v>
      </c>
      <c r="L4634" s="7">
        <v>45</v>
      </c>
      <c r="M4634" s="9">
        <v>9</v>
      </c>
      <c r="N4634" s="7">
        <v>23</v>
      </c>
      <c r="O4634" s="7">
        <v>45</v>
      </c>
      <c r="P4634" s="7">
        <v>23</v>
      </c>
      <c r="Q4634" s="10">
        <v>0.5</v>
      </c>
      <c r="R4634" s="3">
        <v>238283333</v>
      </c>
      <c r="S4634">
        <v>15530</v>
      </c>
    </row>
    <row r="4635" spans="1:19" x14ac:dyDescent="0.25">
      <c r="A4635" t="s">
        <v>56</v>
      </c>
      <c r="B4635" s="2">
        <v>14</v>
      </c>
      <c r="C4635" t="s">
        <v>57</v>
      </c>
      <c r="D4635" s="1">
        <v>14280</v>
      </c>
      <c r="E4635" t="s">
        <v>727</v>
      </c>
      <c r="F4635" t="s">
        <v>6041</v>
      </c>
      <c r="G4635">
        <v>6085</v>
      </c>
      <c r="H4635" t="s">
        <v>328</v>
      </c>
      <c r="I4635">
        <v>1</v>
      </c>
      <c r="J4635">
        <v>1</v>
      </c>
      <c r="K4635" s="7">
        <v>28</v>
      </c>
      <c r="P4635" s="7">
        <v>28</v>
      </c>
      <c r="Q4635" s="10">
        <v>1</v>
      </c>
      <c r="R4635" s="3">
        <v>231542424</v>
      </c>
      <c r="S4635">
        <v>2349</v>
      </c>
    </row>
    <row r="4636" spans="1:19" x14ac:dyDescent="0.25">
      <c r="A4636" t="s">
        <v>56</v>
      </c>
      <c r="B4636" s="2">
        <v>14</v>
      </c>
      <c r="C4636" t="s">
        <v>57</v>
      </c>
      <c r="D4636" s="1">
        <v>14050</v>
      </c>
      <c r="E4636" t="s">
        <v>709</v>
      </c>
      <c r="F4636" t="s">
        <v>6042</v>
      </c>
      <c r="G4636">
        <v>6086</v>
      </c>
      <c r="H4636" t="s">
        <v>328</v>
      </c>
      <c r="I4636">
        <v>2</v>
      </c>
      <c r="J4636">
        <v>1</v>
      </c>
      <c r="K4636" s="7">
        <v>45</v>
      </c>
      <c r="P4636" s="7">
        <v>45</v>
      </c>
      <c r="Q4636" s="10">
        <v>1</v>
      </c>
      <c r="R4636" s="3">
        <v>231433011</v>
      </c>
      <c r="S4636">
        <v>109901</v>
      </c>
    </row>
    <row r="4637" spans="1:19" x14ac:dyDescent="0.25">
      <c r="A4637" t="s">
        <v>56</v>
      </c>
      <c r="B4637" s="2">
        <v>61</v>
      </c>
      <c r="C4637" t="s">
        <v>58</v>
      </c>
      <c r="D4637" s="1">
        <v>61000</v>
      </c>
      <c r="E4637" t="s">
        <v>3049</v>
      </c>
      <c r="F4637" t="s">
        <v>6043</v>
      </c>
      <c r="G4637">
        <v>6087</v>
      </c>
      <c r="H4637" t="s">
        <v>328</v>
      </c>
      <c r="I4637">
        <v>2</v>
      </c>
      <c r="J4637">
        <v>1</v>
      </c>
      <c r="K4637" s="7">
        <v>50</v>
      </c>
      <c r="P4637" s="7">
        <v>50</v>
      </c>
      <c r="Q4637" s="10">
        <v>1</v>
      </c>
      <c r="R4637" s="3">
        <v>233322790</v>
      </c>
      <c r="S4637">
        <v>27647</v>
      </c>
    </row>
    <row r="4638" spans="1:19" x14ac:dyDescent="0.25">
      <c r="A4638" t="s">
        <v>56</v>
      </c>
      <c r="B4638" s="2">
        <v>14</v>
      </c>
      <c r="C4638" t="s">
        <v>57</v>
      </c>
      <c r="D4638" s="1">
        <v>14050</v>
      </c>
      <c r="E4638" t="s">
        <v>6044</v>
      </c>
      <c r="F4638" t="s">
        <v>782</v>
      </c>
      <c r="G4638">
        <v>6088</v>
      </c>
      <c r="H4638" t="s">
        <v>328</v>
      </c>
      <c r="I4638">
        <v>2</v>
      </c>
      <c r="J4638">
        <v>1</v>
      </c>
      <c r="K4638" s="7">
        <v>49.534212522850503</v>
      </c>
      <c r="Q4638" s="10">
        <v>1</v>
      </c>
    </row>
    <row r="4639" spans="1:19" x14ac:dyDescent="0.25">
      <c r="A4639" t="s">
        <v>56</v>
      </c>
      <c r="B4639" s="2">
        <v>14</v>
      </c>
      <c r="C4639" t="s">
        <v>57</v>
      </c>
      <c r="D4639" s="1">
        <v>14000</v>
      </c>
      <c r="E4639" t="s">
        <v>672</v>
      </c>
      <c r="F4639" t="s">
        <v>6045</v>
      </c>
      <c r="G4639">
        <v>6089</v>
      </c>
      <c r="H4639" t="s">
        <v>328</v>
      </c>
      <c r="I4639">
        <v>2</v>
      </c>
      <c r="J4639">
        <v>1</v>
      </c>
      <c r="K4639" s="7">
        <v>50</v>
      </c>
      <c r="L4639" s="7">
        <v>50</v>
      </c>
      <c r="M4639" s="9">
        <v>8</v>
      </c>
      <c r="N4639" s="7">
        <v>23</v>
      </c>
      <c r="O4639" s="7">
        <v>50</v>
      </c>
      <c r="Q4639" s="10">
        <v>1</v>
      </c>
      <c r="R4639" s="3">
        <v>231910778</v>
      </c>
      <c r="S4639">
        <v>109901</v>
      </c>
    </row>
    <row r="4640" spans="1:19" x14ac:dyDescent="0.25">
      <c r="A4640" t="s">
        <v>56</v>
      </c>
      <c r="B4640" s="2">
        <v>14</v>
      </c>
      <c r="C4640" t="s">
        <v>57</v>
      </c>
      <c r="D4640" s="1">
        <v>14113</v>
      </c>
      <c r="E4640" t="s">
        <v>242</v>
      </c>
      <c r="F4640" t="s">
        <v>6046</v>
      </c>
      <c r="G4640">
        <v>6090</v>
      </c>
      <c r="H4640" t="s">
        <v>328</v>
      </c>
      <c r="I4640">
        <v>1</v>
      </c>
      <c r="J4640">
        <v>1</v>
      </c>
      <c r="K4640" s="7">
        <v>28</v>
      </c>
      <c r="P4640" s="7">
        <v>28</v>
      </c>
      <c r="Q4640" s="10">
        <v>1</v>
      </c>
      <c r="R4640" s="3">
        <v>231143334</v>
      </c>
      <c r="S4640">
        <v>201</v>
      </c>
    </row>
    <row r="4641" spans="1:19" x14ac:dyDescent="0.25">
      <c r="A4641" t="s">
        <v>56</v>
      </c>
      <c r="B4641" s="2">
        <v>14</v>
      </c>
      <c r="C4641" t="s">
        <v>57</v>
      </c>
      <c r="D4641" s="1">
        <v>14052</v>
      </c>
      <c r="E4641" t="s">
        <v>709</v>
      </c>
      <c r="F4641" t="s">
        <v>6047</v>
      </c>
      <c r="G4641">
        <v>6091</v>
      </c>
      <c r="H4641" t="s">
        <v>328</v>
      </c>
      <c r="I4641">
        <v>2</v>
      </c>
      <c r="J4641">
        <v>1</v>
      </c>
      <c r="K4641" s="7">
        <v>53</v>
      </c>
      <c r="P4641" s="7">
        <v>53</v>
      </c>
      <c r="Q4641" s="10">
        <v>0.5</v>
      </c>
      <c r="S4641">
        <v>109901</v>
      </c>
    </row>
    <row r="4642" spans="1:19" x14ac:dyDescent="0.25">
      <c r="A4642" t="s">
        <v>56</v>
      </c>
      <c r="B4642" s="2">
        <v>14</v>
      </c>
      <c r="C4642" t="s">
        <v>57</v>
      </c>
      <c r="D4642" s="1">
        <v>14280</v>
      </c>
      <c r="E4642" t="s">
        <v>727</v>
      </c>
      <c r="F4642" t="s">
        <v>6048</v>
      </c>
      <c r="G4642">
        <v>6093</v>
      </c>
      <c r="H4642" t="s">
        <v>328</v>
      </c>
      <c r="I4642">
        <v>1</v>
      </c>
      <c r="J4642">
        <v>1</v>
      </c>
      <c r="K4642" s="7">
        <v>28</v>
      </c>
      <c r="P4642" s="7">
        <v>28</v>
      </c>
      <c r="Q4642" s="10">
        <v>1</v>
      </c>
      <c r="R4642" s="3">
        <v>231542424</v>
      </c>
      <c r="S4642">
        <v>2349</v>
      </c>
    </row>
    <row r="4643" spans="1:19" x14ac:dyDescent="0.25">
      <c r="A4643" t="s">
        <v>60</v>
      </c>
      <c r="B4643" s="2">
        <v>71</v>
      </c>
      <c r="C4643" t="s">
        <v>61</v>
      </c>
      <c r="D4643" s="1">
        <v>71100</v>
      </c>
      <c r="E4643" t="s">
        <v>3829</v>
      </c>
      <c r="F4643" t="s">
        <v>6049</v>
      </c>
      <c r="G4643">
        <v>6094</v>
      </c>
      <c r="H4643" t="s">
        <v>328</v>
      </c>
      <c r="I4643">
        <v>1</v>
      </c>
      <c r="J4643">
        <v>1</v>
      </c>
      <c r="K4643" s="7">
        <v>28</v>
      </c>
      <c r="Q4643" s="10">
        <v>1</v>
      </c>
      <c r="R4643" s="3">
        <v>385910035</v>
      </c>
      <c r="S4643">
        <v>46016</v>
      </c>
    </row>
    <row r="4644" spans="1:19" x14ac:dyDescent="0.25">
      <c r="A4644" t="s">
        <v>60</v>
      </c>
      <c r="B4644" s="2">
        <v>71</v>
      </c>
      <c r="C4644" t="s">
        <v>61</v>
      </c>
      <c r="D4644" s="1">
        <v>71601</v>
      </c>
      <c r="E4644" t="s">
        <v>6050</v>
      </c>
      <c r="F4644" t="s">
        <v>3841</v>
      </c>
      <c r="G4644">
        <v>6095</v>
      </c>
      <c r="H4644" t="s">
        <v>328</v>
      </c>
      <c r="I4644">
        <v>1</v>
      </c>
      <c r="J4644">
        <v>1</v>
      </c>
      <c r="K4644" s="7">
        <v>28</v>
      </c>
      <c r="Q4644" s="10">
        <v>1</v>
      </c>
      <c r="R4644" s="3">
        <v>385817500</v>
      </c>
      <c r="S4644">
        <v>9124</v>
      </c>
    </row>
    <row r="4645" spans="1:19" x14ac:dyDescent="0.25">
      <c r="A4645" t="s">
        <v>60</v>
      </c>
      <c r="B4645" s="2">
        <v>71</v>
      </c>
      <c r="C4645" t="s">
        <v>61</v>
      </c>
      <c r="D4645" s="1">
        <v>71100</v>
      </c>
      <c r="E4645" t="s">
        <v>3829</v>
      </c>
      <c r="F4645" t="s">
        <v>3820</v>
      </c>
      <c r="G4645">
        <v>6096</v>
      </c>
      <c r="H4645" t="s">
        <v>328</v>
      </c>
      <c r="I4645">
        <v>2</v>
      </c>
      <c r="J4645">
        <v>1</v>
      </c>
      <c r="K4645" s="7">
        <v>49.534212522850503</v>
      </c>
      <c r="Q4645" s="10">
        <v>1</v>
      </c>
      <c r="R4645" s="3">
        <v>385476100</v>
      </c>
      <c r="S4645">
        <v>46016</v>
      </c>
    </row>
    <row r="4646" spans="1:19" x14ac:dyDescent="0.25">
      <c r="A4646" t="s">
        <v>60</v>
      </c>
      <c r="B4646" s="2">
        <v>89</v>
      </c>
      <c r="C4646" t="s">
        <v>63</v>
      </c>
      <c r="D4646" s="1">
        <v>89100</v>
      </c>
      <c r="E4646" t="s">
        <v>4992</v>
      </c>
      <c r="F4646" t="s">
        <v>6051</v>
      </c>
      <c r="G4646">
        <v>6097</v>
      </c>
      <c r="H4646" t="s">
        <v>328</v>
      </c>
      <c r="I4646">
        <v>1</v>
      </c>
      <c r="J4646">
        <v>1</v>
      </c>
      <c r="K4646" s="7">
        <v>28</v>
      </c>
      <c r="Q4646" s="10">
        <v>1</v>
      </c>
      <c r="R4646" s="3">
        <v>386958677</v>
      </c>
      <c r="S4646">
        <v>25900</v>
      </c>
    </row>
    <row r="4647" spans="1:19" x14ac:dyDescent="0.25">
      <c r="A4647" t="s">
        <v>60</v>
      </c>
      <c r="B4647" s="2">
        <v>71</v>
      </c>
      <c r="C4647" t="s">
        <v>61</v>
      </c>
      <c r="D4647" s="1">
        <v>71100</v>
      </c>
      <c r="E4647" t="s">
        <v>3829</v>
      </c>
      <c r="F4647" t="s">
        <v>6052</v>
      </c>
      <c r="G4647">
        <v>6098</v>
      </c>
      <c r="H4647" t="s">
        <v>328</v>
      </c>
      <c r="I4647">
        <v>2</v>
      </c>
      <c r="J4647">
        <v>1</v>
      </c>
      <c r="K4647" s="7">
        <v>49.534212522850503</v>
      </c>
      <c r="Q4647" s="10">
        <v>0.5</v>
      </c>
      <c r="R4647" s="3">
        <v>385978193</v>
      </c>
      <c r="S4647">
        <v>46016</v>
      </c>
    </row>
    <row r="4648" spans="1:19" x14ac:dyDescent="0.25">
      <c r="A4648" t="s">
        <v>60</v>
      </c>
      <c r="B4648" s="2">
        <v>71</v>
      </c>
      <c r="C4648" t="s">
        <v>61</v>
      </c>
      <c r="D4648" s="1">
        <v>71100</v>
      </c>
      <c r="E4648" t="s">
        <v>3829</v>
      </c>
      <c r="F4648" t="s">
        <v>3844</v>
      </c>
      <c r="G4648">
        <v>6100</v>
      </c>
      <c r="H4648" t="s">
        <v>328</v>
      </c>
      <c r="I4648">
        <v>1</v>
      </c>
      <c r="J4648">
        <v>1</v>
      </c>
      <c r="K4648" s="7">
        <v>28</v>
      </c>
      <c r="Q4648" s="10">
        <v>0.5</v>
      </c>
      <c r="R4648" s="3">
        <v>385476100</v>
      </c>
      <c r="S4648">
        <v>46016</v>
      </c>
    </row>
    <row r="4649" spans="1:19" x14ac:dyDescent="0.25">
      <c r="A4649" t="s">
        <v>60</v>
      </c>
      <c r="B4649" s="2">
        <v>71</v>
      </c>
      <c r="C4649" t="s">
        <v>61</v>
      </c>
      <c r="D4649" s="1">
        <v>71850</v>
      </c>
      <c r="E4649" t="s">
        <v>3824</v>
      </c>
      <c r="F4649" t="s">
        <v>6053</v>
      </c>
      <c r="G4649">
        <v>6102</v>
      </c>
      <c r="H4649" t="s">
        <v>328</v>
      </c>
      <c r="I4649">
        <v>2</v>
      </c>
      <c r="J4649">
        <v>1</v>
      </c>
      <c r="K4649" s="7">
        <v>50</v>
      </c>
      <c r="L4649" s="7">
        <v>50</v>
      </c>
      <c r="M4649" s="9">
        <v>8</v>
      </c>
      <c r="N4649" s="7">
        <v>45</v>
      </c>
      <c r="O4649" s="7">
        <v>50</v>
      </c>
      <c r="Q4649" s="10">
        <v>1</v>
      </c>
      <c r="R4649" s="3">
        <v>385409159</v>
      </c>
      <c r="S4649">
        <v>6827</v>
      </c>
    </row>
    <row r="4650" spans="1:19" x14ac:dyDescent="0.25">
      <c r="A4650" t="s">
        <v>65</v>
      </c>
      <c r="B4650" s="2">
        <v>59</v>
      </c>
      <c r="C4650" t="s">
        <v>67</v>
      </c>
      <c r="D4650" s="1">
        <v>59100</v>
      </c>
      <c r="E4650" t="s">
        <v>288</v>
      </c>
      <c r="F4650" t="s">
        <v>6054</v>
      </c>
      <c r="G4650">
        <v>6103</v>
      </c>
      <c r="H4650" t="s">
        <v>328</v>
      </c>
      <c r="I4650">
        <v>2</v>
      </c>
      <c r="J4650">
        <v>1</v>
      </c>
      <c r="K4650" s="7">
        <v>45</v>
      </c>
      <c r="L4650" s="7">
        <v>45</v>
      </c>
      <c r="M4650" s="9">
        <v>6</v>
      </c>
      <c r="N4650" s="7">
        <v>28</v>
      </c>
      <c r="O4650" s="7">
        <v>45</v>
      </c>
      <c r="Q4650" s="10">
        <v>1</v>
      </c>
      <c r="R4650" s="3">
        <v>320705929</v>
      </c>
      <c r="S4650">
        <v>95890</v>
      </c>
    </row>
    <row r="4651" spans="1:19" x14ac:dyDescent="0.25">
      <c r="A4651" t="s">
        <v>65</v>
      </c>
      <c r="B4651" s="2">
        <v>59</v>
      </c>
      <c r="C4651" t="s">
        <v>67</v>
      </c>
      <c r="D4651" s="1">
        <v>59941</v>
      </c>
      <c r="E4651" t="s">
        <v>6055</v>
      </c>
      <c r="F4651" t="s">
        <v>3380</v>
      </c>
      <c r="G4651">
        <v>6104</v>
      </c>
      <c r="H4651" t="s">
        <v>328</v>
      </c>
      <c r="I4651">
        <v>2</v>
      </c>
      <c r="J4651">
        <v>1</v>
      </c>
      <c r="K4651" s="7">
        <v>49.534212522850503</v>
      </c>
      <c r="Q4651" s="10">
        <v>1</v>
      </c>
      <c r="S4651">
        <v>68293</v>
      </c>
    </row>
    <row r="4652" spans="1:19" x14ac:dyDescent="0.25">
      <c r="A4652" t="s">
        <v>65</v>
      </c>
      <c r="B4652" s="2">
        <v>59</v>
      </c>
      <c r="C4652" t="s">
        <v>67</v>
      </c>
      <c r="D4652" s="1">
        <v>59000</v>
      </c>
      <c r="E4652" t="s">
        <v>2963</v>
      </c>
      <c r="F4652" t="s">
        <v>3451</v>
      </c>
      <c r="G4652">
        <v>6105</v>
      </c>
      <c r="H4652" t="s">
        <v>328</v>
      </c>
      <c r="I4652">
        <v>2</v>
      </c>
      <c r="J4652">
        <v>1</v>
      </c>
      <c r="K4652" s="7">
        <v>49.534212522850503</v>
      </c>
      <c r="Q4652" s="10">
        <v>0.5</v>
      </c>
      <c r="S4652">
        <v>225787</v>
      </c>
    </row>
    <row r="4653" spans="1:19" x14ac:dyDescent="0.25">
      <c r="A4653" t="s">
        <v>65</v>
      </c>
      <c r="B4653" s="2">
        <v>59</v>
      </c>
      <c r="C4653" t="s">
        <v>67</v>
      </c>
      <c r="D4653" s="1">
        <v>59490</v>
      </c>
      <c r="E4653" t="s">
        <v>3004</v>
      </c>
      <c r="F4653" t="s">
        <v>6056</v>
      </c>
      <c r="G4653">
        <v>6107</v>
      </c>
      <c r="H4653" t="s">
        <v>328</v>
      </c>
      <c r="I4653">
        <v>2</v>
      </c>
      <c r="J4653">
        <v>1</v>
      </c>
      <c r="K4653" s="7">
        <v>40</v>
      </c>
      <c r="L4653" s="7">
        <v>40</v>
      </c>
      <c r="M4653" s="9">
        <v>7</v>
      </c>
      <c r="N4653" s="7">
        <v>40</v>
      </c>
      <c r="O4653" s="7">
        <v>50</v>
      </c>
      <c r="Q4653" s="10">
        <v>0.5</v>
      </c>
      <c r="R4653" s="3">
        <v>327998888</v>
      </c>
      <c r="S4653">
        <v>12219</v>
      </c>
    </row>
    <row r="4654" spans="1:19" x14ac:dyDescent="0.25">
      <c r="A4654" t="s">
        <v>65</v>
      </c>
      <c r="B4654" s="2">
        <v>59</v>
      </c>
      <c r="C4654" t="s">
        <v>67</v>
      </c>
      <c r="D4654" s="1">
        <v>59037</v>
      </c>
      <c r="E4654" t="s">
        <v>2963</v>
      </c>
      <c r="F4654" t="s">
        <v>6057</v>
      </c>
      <c r="G4654">
        <v>6109</v>
      </c>
      <c r="H4654" t="s">
        <v>328</v>
      </c>
      <c r="I4654">
        <v>2</v>
      </c>
      <c r="J4654">
        <v>1</v>
      </c>
      <c r="K4654" s="7">
        <v>42.5</v>
      </c>
      <c r="N4654" s="7">
        <v>30</v>
      </c>
      <c r="O4654" s="7">
        <v>55</v>
      </c>
      <c r="Q4654" s="10">
        <v>1</v>
      </c>
      <c r="R4654" s="3">
        <v>320445354</v>
      </c>
      <c r="S4654">
        <v>225787</v>
      </c>
    </row>
    <row r="4655" spans="1:19" x14ac:dyDescent="0.25">
      <c r="A4655" t="s">
        <v>65</v>
      </c>
      <c r="B4655" s="2">
        <v>62</v>
      </c>
      <c r="C4655" t="s">
        <v>66</v>
      </c>
      <c r="D4655" s="1">
        <v>62100</v>
      </c>
      <c r="E4655" t="s">
        <v>3125</v>
      </c>
      <c r="F4655" t="s">
        <v>490</v>
      </c>
      <c r="G4655">
        <v>6110</v>
      </c>
      <c r="H4655" t="s">
        <v>328</v>
      </c>
      <c r="I4655">
        <v>1</v>
      </c>
      <c r="J4655">
        <v>1</v>
      </c>
      <c r="K4655" s="7">
        <v>28</v>
      </c>
      <c r="P4655" s="7">
        <v>28</v>
      </c>
      <c r="Q4655" s="10">
        <v>1</v>
      </c>
      <c r="S4655">
        <v>74816</v>
      </c>
    </row>
    <row r="4656" spans="1:19" x14ac:dyDescent="0.25">
      <c r="A4656" t="s">
        <v>65</v>
      </c>
      <c r="B4656" s="2">
        <v>59</v>
      </c>
      <c r="C4656" t="s">
        <v>67</v>
      </c>
      <c r="D4656" s="1">
        <v>59400</v>
      </c>
      <c r="E4656" t="s">
        <v>3469</v>
      </c>
      <c r="F4656" t="s">
        <v>490</v>
      </c>
      <c r="G4656">
        <v>6111</v>
      </c>
      <c r="H4656" t="s">
        <v>328</v>
      </c>
      <c r="I4656">
        <v>1</v>
      </c>
      <c r="J4656">
        <v>1</v>
      </c>
      <c r="K4656" s="7">
        <v>28</v>
      </c>
      <c r="Q4656" s="10">
        <v>1</v>
      </c>
      <c r="R4656" s="3">
        <v>327839126</v>
      </c>
      <c r="S4656">
        <v>32350</v>
      </c>
    </row>
    <row r="4657" spans="1:19" x14ac:dyDescent="0.25">
      <c r="A4657" t="s">
        <v>65</v>
      </c>
      <c r="B4657" s="2">
        <v>59</v>
      </c>
      <c r="C4657" t="s">
        <v>67</v>
      </c>
      <c r="D4657" s="1">
        <v>59110</v>
      </c>
      <c r="E4657" t="s">
        <v>3045</v>
      </c>
      <c r="F4657" t="s">
        <v>6058</v>
      </c>
      <c r="G4657">
        <v>6112</v>
      </c>
      <c r="H4657" t="s">
        <v>328</v>
      </c>
      <c r="I4657">
        <v>2</v>
      </c>
      <c r="J4657">
        <v>1</v>
      </c>
      <c r="K4657" s="7">
        <v>50</v>
      </c>
      <c r="L4657" s="7">
        <v>50</v>
      </c>
      <c r="M4657" s="9">
        <v>9</v>
      </c>
      <c r="N4657" s="7">
        <v>45</v>
      </c>
      <c r="O4657" s="7">
        <v>50</v>
      </c>
      <c r="Q4657" s="10">
        <v>1</v>
      </c>
      <c r="R4657" s="3">
        <v>320519556</v>
      </c>
      <c r="S4657">
        <v>22239</v>
      </c>
    </row>
    <row r="4658" spans="1:19" x14ac:dyDescent="0.25">
      <c r="A4658" t="s">
        <v>65</v>
      </c>
      <c r="B4658" s="2">
        <v>59</v>
      </c>
      <c r="C4658" t="s">
        <v>67</v>
      </c>
      <c r="D4658" s="1">
        <v>59490</v>
      </c>
      <c r="E4658" t="s">
        <v>3004</v>
      </c>
      <c r="F4658" t="s">
        <v>3470</v>
      </c>
      <c r="G4658">
        <v>6113</v>
      </c>
      <c r="H4658" t="s">
        <v>328</v>
      </c>
      <c r="I4658">
        <v>1</v>
      </c>
      <c r="J4658">
        <v>1</v>
      </c>
      <c r="K4658" s="7">
        <v>28</v>
      </c>
      <c r="Q4658" s="10">
        <v>1</v>
      </c>
      <c r="R4658" s="3">
        <v>327998888</v>
      </c>
      <c r="S4658">
        <v>12219</v>
      </c>
    </row>
    <row r="4659" spans="1:19" x14ac:dyDescent="0.25">
      <c r="A4659" t="s">
        <v>65</v>
      </c>
      <c r="B4659" s="2">
        <v>59</v>
      </c>
      <c r="C4659" t="s">
        <v>67</v>
      </c>
      <c r="D4659" s="1">
        <v>59000</v>
      </c>
      <c r="E4659" t="s">
        <v>2963</v>
      </c>
      <c r="F4659" t="s">
        <v>3011</v>
      </c>
      <c r="G4659">
        <v>6114</v>
      </c>
      <c r="H4659" t="s">
        <v>328</v>
      </c>
      <c r="I4659">
        <v>1</v>
      </c>
      <c r="J4659">
        <v>1</v>
      </c>
      <c r="K4659" s="7">
        <v>28</v>
      </c>
      <c r="Q4659" s="10">
        <v>1</v>
      </c>
      <c r="S4659">
        <v>225787</v>
      </c>
    </row>
    <row r="4660" spans="1:19" x14ac:dyDescent="0.25">
      <c r="A4660" t="s">
        <v>65</v>
      </c>
      <c r="B4660" s="2">
        <v>62</v>
      </c>
      <c r="C4660" t="s">
        <v>66</v>
      </c>
      <c r="D4660" s="1">
        <v>62307</v>
      </c>
      <c r="E4660" t="s">
        <v>3121</v>
      </c>
      <c r="F4660" t="s">
        <v>6059</v>
      </c>
      <c r="G4660">
        <v>6115</v>
      </c>
      <c r="H4660" t="s">
        <v>328</v>
      </c>
      <c r="I4660">
        <v>2</v>
      </c>
      <c r="J4660">
        <v>1</v>
      </c>
      <c r="K4660" s="7">
        <v>50</v>
      </c>
      <c r="P4660" s="7">
        <v>50</v>
      </c>
      <c r="Q4660" s="10">
        <v>1</v>
      </c>
      <c r="R4660" s="3">
        <v>321691234</v>
      </c>
      <c r="S4660">
        <v>36120</v>
      </c>
    </row>
    <row r="4661" spans="1:19" x14ac:dyDescent="0.25">
      <c r="A4661" t="s">
        <v>65</v>
      </c>
      <c r="B4661" s="2">
        <v>59</v>
      </c>
      <c r="C4661" t="s">
        <v>67</v>
      </c>
      <c r="D4661" s="1">
        <v>59000</v>
      </c>
      <c r="E4661" t="s">
        <v>2963</v>
      </c>
      <c r="F4661" t="s">
        <v>3531</v>
      </c>
      <c r="G4661">
        <v>6116</v>
      </c>
      <c r="H4661" t="s">
        <v>328</v>
      </c>
      <c r="I4661">
        <v>2</v>
      </c>
      <c r="J4661">
        <v>1</v>
      </c>
      <c r="K4661" s="7">
        <v>49.534212522850503</v>
      </c>
      <c r="Q4661" s="10">
        <v>1</v>
      </c>
      <c r="S4661">
        <v>225787</v>
      </c>
    </row>
    <row r="4662" spans="1:19" x14ac:dyDescent="0.25">
      <c r="A4662" t="s">
        <v>65</v>
      </c>
      <c r="B4662" s="2">
        <v>59</v>
      </c>
      <c r="C4662" t="s">
        <v>67</v>
      </c>
      <c r="D4662" s="1">
        <v>59042</v>
      </c>
      <c r="E4662" t="s">
        <v>6060</v>
      </c>
      <c r="F4662" t="s">
        <v>2964</v>
      </c>
      <c r="G4662">
        <v>6117</v>
      </c>
      <c r="H4662" t="s">
        <v>328</v>
      </c>
      <c r="I4662">
        <v>2</v>
      </c>
      <c r="J4662">
        <v>1</v>
      </c>
      <c r="K4662" s="7">
        <v>49.534212522850503</v>
      </c>
      <c r="Q4662" s="10">
        <v>0.33329999999999999</v>
      </c>
      <c r="R4662" s="3">
        <v>320157000</v>
      </c>
      <c r="S4662">
        <v>225787</v>
      </c>
    </row>
    <row r="4663" spans="1:19" x14ac:dyDescent="0.25">
      <c r="A4663" t="s">
        <v>65</v>
      </c>
      <c r="B4663" s="2">
        <v>59</v>
      </c>
      <c r="C4663" t="s">
        <v>67</v>
      </c>
      <c r="D4663" s="1">
        <v>59130</v>
      </c>
      <c r="E4663" t="s">
        <v>3338</v>
      </c>
      <c r="F4663" t="s">
        <v>3567</v>
      </c>
      <c r="G4663">
        <v>6120</v>
      </c>
      <c r="H4663" t="s">
        <v>328</v>
      </c>
      <c r="I4663">
        <v>1</v>
      </c>
      <c r="J4663">
        <v>1</v>
      </c>
      <c r="K4663" s="7">
        <v>28</v>
      </c>
      <c r="Q4663" s="10">
        <v>1</v>
      </c>
      <c r="S4663">
        <v>28048</v>
      </c>
    </row>
    <row r="4664" spans="1:19" x14ac:dyDescent="0.25">
      <c r="A4664" t="s">
        <v>65</v>
      </c>
      <c r="B4664" s="2">
        <v>59</v>
      </c>
      <c r="C4664" t="s">
        <v>67</v>
      </c>
      <c r="D4664" s="1">
        <v>59000</v>
      </c>
      <c r="E4664" t="s">
        <v>2963</v>
      </c>
      <c r="F4664" t="s">
        <v>6061</v>
      </c>
      <c r="G4664">
        <v>6121</v>
      </c>
      <c r="H4664" t="s">
        <v>328</v>
      </c>
      <c r="I4664">
        <v>2</v>
      </c>
      <c r="J4664">
        <v>1</v>
      </c>
      <c r="K4664" s="7">
        <v>31.5</v>
      </c>
      <c r="N4664" s="7">
        <v>23</v>
      </c>
      <c r="O4664" s="7">
        <v>40</v>
      </c>
      <c r="Q4664" s="10">
        <v>0.5</v>
      </c>
      <c r="S4664">
        <v>225787</v>
      </c>
    </row>
    <row r="4665" spans="1:19" x14ac:dyDescent="0.25">
      <c r="A4665" t="s">
        <v>65</v>
      </c>
      <c r="B4665" s="2">
        <v>59</v>
      </c>
      <c r="C4665" t="s">
        <v>67</v>
      </c>
      <c r="D4665" s="1">
        <v>59000</v>
      </c>
      <c r="E4665" t="s">
        <v>2963</v>
      </c>
      <c r="F4665" t="s">
        <v>6062</v>
      </c>
      <c r="G4665">
        <v>6123</v>
      </c>
      <c r="H4665" t="s">
        <v>328</v>
      </c>
      <c r="I4665">
        <v>2</v>
      </c>
      <c r="J4665">
        <v>1</v>
      </c>
      <c r="K4665" s="7">
        <v>46</v>
      </c>
      <c r="L4665" s="7">
        <v>46</v>
      </c>
      <c r="M4665" s="9">
        <v>7</v>
      </c>
      <c r="N4665" s="7">
        <v>36</v>
      </c>
      <c r="O4665" s="7">
        <v>46</v>
      </c>
      <c r="Q4665" s="10">
        <v>1</v>
      </c>
      <c r="R4665" s="3">
        <v>320528220</v>
      </c>
      <c r="S4665">
        <v>225787</v>
      </c>
    </row>
    <row r="4666" spans="1:19" x14ac:dyDescent="0.25">
      <c r="A4666" t="s">
        <v>65</v>
      </c>
      <c r="B4666" s="2">
        <v>62</v>
      </c>
      <c r="C4666" t="s">
        <v>66</v>
      </c>
      <c r="D4666" s="1">
        <v>62320</v>
      </c>
      <c r="E4666" t="s">
        <v>6063</v>
      </c>
      <c r="F4666" t="s">
        <v>3320</v>
      </c>
      <c r="G4666">
        <v>6124</v>
      </c>
      <c r="H4666" t="s">
        <v>328</v>
      </c>
      <c r="I4666">
        <v>2</v>
      </c>
      <c r="J4666">
        <v>1</v>
      </c>
      <c r="K4666" s="7">
        <v>49.534212522850503</v>
      </c>
      <c r="Q4666" s="10">
        <v>1</v>
      </c>
      <c r="S4666">
        <v>8850</v>
      </c>
    </row>
    <row r="4667" spans="1:19" x14ac:dyDescent="0.25">
      <c r="A4667" t="s">
        <v>65</v>
      </c>
      <c r="B4667" s="2">
        <v>62</v>
      </c>
      <c r="C4667" t="s">
        <v>66</v>
      </c>
      <c r="D4667" s="1">
        <v>62700</v>
      </c>
      <c r="E4667" t="s">
        <v>3295</v>
      </c>
      <c r="F4667" t="s">
        <v>3303</v>
      </c>
      <c r="G4667">
        <v>6125</v>
      </c>
      <c r="H4667" t="s">
        <v>328</v>
      </c>
      <c r="I4667">
        <v>1</v>
      </c>
      <c r="J4667">
        <v>1</v>
      </c>
      <c r="K4667" s="7">
        <v>28</v>
      </c>
      <c r="Q4667" s="10">
        <v>1</v>
      </c>
      <c r="S4667">
        <v>23737</v>
      </c>
    </row>
    <row r="4668" spans="1:19" x14ac:dyDescent="0.25">
      <c r="A4668" t="s">
        <v>65</v>
      </c>
      <c r="B4668" s="2">
        <v>62</v>
      </c>
      <c r="C4668" t="s">
        <v>66</v>
      </c>
      <c r="D4668" s="1">
        <v>62404</v>
      </c>
      <c r="E4668" t="s">
        <v>6064</v>
      </c>
      <c r="F4668" t="s">
        <v>3191</v>
      </c>
      <c r="G4668">
        <v>6126</v>
      </c>
      <c r="H4668" t="s">
        <v>328</v>
      </c>
      <c r="I4668">
        <v>1</v>
      </c>
      <c r="J4668">
        <v>1</v>
      </c>
      <c r="K4668" s="7">
        <v>28</v>
      </c>
      <c r="Q4668" s="10">
        <v>0.5</v>
      </c>
      <c r="S4668">
        <v>25691</v>
      </c>
    </row>
    <row r="4669" spans="1:19" x14ac:dyDescent="0.25">
      <c r="A4669" t="s">
        <v>65</v>
      </c>
      <c r="B4669" s="2">
        <v>59</v>
      </c>
      <c r="C4669" t="s">
        <v>67</v>
      </c>
      <c r="D4669" s="1">
        <v>59000</v>
      </c>
      <c r="E4669" t="s">
        <v>2963</v>
      </c>
      <c r="F4669" t="s">
        <v>6065</v>
      </c>
      <c r="G4669">
        <v>6128</v>
      </c>
      <c r="H4669" t="s">
        <v>328</v>
      </c>
      <c r="I4669">
        <v>2</v>
      </c>
      <c r="J4669">
        <v>1</v>
      </c>
      <c r="K4669" s="7">
        <v>46</v>
      </c>
      <c r="L4669" s="7">
        <v>46</v>
      </c>
      <c r="M4669" s="9">
        <v>9</v>
      </c>
      <c r="N4669" s="7">
        <v>45</v>
      </c>
      <c r="O4669" s="7">
        <v>46</v>
      </c>
      <c r="Q4669" s="10">
        <v>1</v>
      </c>
      <c r="R4669" s="3">
        <v>320528220</v>
      </c>
      <c r="S4669">
        <v>225787</v>
      </c>
    </row>
    <row r="4670" spans="1:19" x14ac:dyDescent="0.25">
      <c r="A4670" t="s">
        <v>65</v>
      </c>
      <c r="B4670" s="2">
        <v>59</v>
      </c>
      <c r="C4670" t="s">
        <v>67</v>
      </c>
      <c r="D4670" s="1">
        <v>59490</v>
      </c>
      <c r="E4670" t="s">
        <v>3004</v>
      </c>
      <c r="F4670" t="s">
        <v>6066</v>
      </c>
      <c r="G4670">
        <v>6129</v>
      </c>
      <c r="H4670" t="s">
        <v>328</v>
      </c>
      <c r="I4670">
        <v>1</v>
      </c>
      <c r="J4670">
        <v>1</v>
      </c>
      <c r="K4670" s="7">
        <v>28</v>
      </c>
      <c r="P4670" s="7">
        <v>28</v>
      </c>
      <c r="Q4670" s="10">
        <v>1</v>
      </c>
      <c r="R4670" s="3">
        <v>327998630</v>
      </c>
      <c r="S4670">
        <v>12219</v>
      </c>
    </row>
    <row r="4671" spans="1:19" x14ac:dyDescent="0.25">
      <c r="A4671" t="s">
        <v>68</v>
      </c>
      <c r="B4671" s="2">
        <v>88</v>
      </c>
      <c r="C4671" t="s">
        <v>71</v>
      </c>
      <c r="D4671" s="1">
        <v>88000</v>
      </c>
      <c r="E4671" t="s">
        <v>4942</v>
      </c>
      <c r="F4671" t="s">
        <v>6067</v>
      </c>
      <c r="G4671">
        <v>6130</v>
      </c>
      <c r="H4671" t="s">
        <v>328</v>
      </c>
      <c r="I4671">
        <v>1</v>
      </c>
      <c r="J4671">
        <v>1</v>
      </c>
      <c r="K4671" s="7">
        <v>28</v>
      </c>
      <c r="P4671" s="7">
        <v>28</v>
      </c>
      <c r="Q4671" s="10">
        <v>1</v>
      </c>
      <c r="R4671" s="3">
        <v>329684350</v>
      </c>
      <c r="S4671">
        <v>33049</v>
      </c>
    </row>
    <row r="4672" spans="1:19" x14ac:dyDescent="0.25">
      <c r="A4672" t="s">
        <v>68</v>
      </c>
      <c r="B4672" s="2">
        <v>88</v>
      </c>
      <c r="C4672" t="s">
        <v>71</v>
      </c>
      <c r="D4672" s="1">
        <v>88200</v>
      </c>
      <c r="E4672" t="s">
        <v>2776</v>
      </c>
      <c r="F4672" t="s">
        <v>6068</v>
      </c>
      <c r="G4672">
        <v>6131</v>
      </c>
      <c r="H4672" t="s">
        <v>328</v>
      </c>
      <c r="I4672">
        <v>1</v>
      </c>
      <c r="J4672">
        <v>1</v>
      </c>
      <c r="K4672" s="7">
        <v>28</v>
      </c>
      <c r="P4672" s="7">
        <v>28</v>
      </c>
      <c r="Q4672" s="10">
        <v>1</v>
      </c>
      <c r="R4672" s="3">
        <v>329221992</v>
      </c>
      <c r="S4672">
        <v>8035</v>
      </c>
    </row>
    <row r="4673" spans="1:19" x14ac:dyDescent="0.25">
      <c r="A4673" t="s">
        <v>68</v>
      </c>
      <c r="B4673" s="2">
        <v>57</v>
      </c>
      <c r="C4673" t="s">
        <v>69</v>
      </c>
      <c r="D4673" s="1">
        <v>57530</v>
      </c>
      <c r="E4673" t="s">
        <v>6069</v>
      </c>
      <c r="F4673" t="s">
        <v>6070</v>
      </c>
      <c r="G4673">
        <v>6132</v>
      </c>
      <c r="H4673" t="s">
        <v>328</v>
      </c>
      <c r="I4673">
        <v>2</v>
      </c>
      <c r="J4673">
        <v>1</v>
      </c>
      <c r="K4673" s="7">
        <v>40</v>
      </c>
      <c r="P4673" s="7">
        <v>40</v>
      </c>
      <c r="Q4673" s="10">
        <v>1</v>
      </c>
      <c r="R4673" s="3">
        <v>387553428</v>
      </c>
    </row>
    <row r="4674" spans="1:19" x14ac:dyDescent="0.25">
      <c r="A4674" t="s">
        <v>68</v>
      </c>
      <c r="B4674" s="2">
        <v>54</v>
      </c>
      <c r="C4674" t="s">
        <v>70</v>
      </c>
      <c r="D4674" s="1">
        <v>54850</v>
      </c>
      <c r="E4674" t="s">
        <v>6071</v>
      </c>
      <c r="F4674" t="s">
        <v>6072</v>
      </c>
      <c r="G4674">
        <v>6133</v>
      </c>
      <c r="H4674" t="s">
        <v>328</v>
      </c>
      <c r="I4674">
        <v>2</v>
      </c>
      <c r="J4674">
        <v>1</v>
      </c>
      <c r="K4674" s="7">
        <v>40</v>
      </c>
      <c r="L4674" s="7">
        <v>40</v>
      </c>
      <c r="M4674" s="9">
        <v>6</v>
      </c>
      <c r="N4674" s="7">
        <v>23</v>
      </c>
      <c r="O4674" s="7">
        <v>40</v>
      </c>
      <c r="Q4674" s="10">
        <v>0.5</v>
      </c>
      <c r="R4674" s="3">
        <v>383317545</v>
      </c>
      <c r="S4674">
        <v>1700</v>
      </c>
    </row>
    <row r="4675" spans="1:19" x14ac:dyDescent="0.25">
      <c r="A4675" t="s">
        <v>68</v>
      </c>
      <c r="B4675" s="2">
        <v>54</v>
      </c>
      <c r="C4675" t="s">
        <v>70</v>
      </c>
      <c r="D4675" s="1">
        <v>54320</v>
      </c>
      <c r="E4675" t="s">
        <v>2783</v>
      </c>
      <c r="F4675" t="s">
        <v>6073</v>
      </c>
      <c r="G4675">
        <v>6135</v>
      </c>
      <c r="H4675" t="s">
        <v>328</v>
      </c>
      <c r="I4675">
        <v>2</v>
      </c>
      <c r="J4675">
        <v>1</v>
      </c>
      <c r="K4675" s="7">
        <v>57.5</v>
      </c>
      <c r="N4675" s="7">
        <v>50</v>
      </c>
      <c r="O4675" s="7">
        <v>65</v>
      </c>
      <c r="Q4675" s="10">
        <v>0.33329999999999999</v>
      </c>
      <c r="R4675" s="3">
        <v>383960401</v>
      </c>
      <c r="S4675">
        <v>8893</v>
      </c>
    </row>
    <row r="4676" spans="1:19" x14ac:dyDescent="0.25">
      <c r="A4676" t="s">
        <v>68</v>
      </c>
      <c r="B4676" s="2">
        <v>88</v>
      </c>
      <c r="C4676" t="s">
        <v>71</v>
      </c>
      <c r="D4676" s="1">
        <v>88000</v>
      </c>
      <c r="E4676" t="s">
        <v>4942</v>
      </c>
      <c r="F4676" t="s">
        <v>6074</v>
      </c>
      <c r="G4676">
        <v>6138</v>
      </c>
      <c r="H4676" t="s">
        <v>328</v>
      </c>
      <c r="I4676">
        <v>2</v>
      </c>
      <c r="J4676">
        <v>1</v>
      </c>
      <c r="K4676" s="7">
        <v>50</v>
      </c>
      <c r="P4676" s="7">
        <v>50</v>
      </c>
      <c r="Q4676" s="10">
        <v>1</v>
      </c>
      <c r="R4676" s="3">
        <v>329684350</v>
      </c>
      <c r="S4676">
        <v>33049</v>
      </c>
    </row>
    <row r="4677" spans="1:19" x14ac:dyDescent="0.25">
      <c r="A4677" t="s">
        <v>68</v>
      </c>
      <c r="B4677" s="2">
        <v>54</v>
      </c>
      <c r="C4677" t="s">
        <v>70</v>
      </c>
      <c r="D4677" s="1">
        <v>54511</v>
      </c>
      <c r="E4677" t="s">
        <v>2742</v>
      </c>
      <c r="F4677" t="s">
        <v>6075</v>
      </c>
      <c r="G4677">
        <v>6139</v>
      </c>
      <c r="H4677" t="s">
        <v>328</v>
      </c>
      <c r="I4677">
        <v>1</v>
      </c>
      <c r="J4677">
        <v>1</v>
      </c>
      <c r="K4677" s="7">
        <v>28</v>
      </c>
      <c r="Q4677" s="10">
        <v>1</v>
      </c>
      <c r="S4677">
        <v>31079</v>
      </c>
    </row>
    <row r="4678" spans="1:19" x14ac:dyDescent="0.25">
      <c r="A4678" t="s">
        <v>73</v>
      </c>
      <c r="B4678" s="2">
        <v>68</v>
      </c>
      <c r="C4678" t="s">
        <v>75</v>
      </c>
      <c r="D4678" s="1">
        <v>68067</v>
      </c>
      <c r="E4678" t="s">
        <v>6076</v>
      </c>
      <c r="F4678" t="s">
        <v>3539</v>
      </c>
      <c r="G4678">
        <v>6140</v>
      </c>
      <c r="H4678" t="s">
        <v>328</v>
      </c>
      <c r="I4678">
        <v>1</v>
      </c>
      <c r="J4678">
        <v>1</v>
      </c>
      <c r="K4678" s="7">
        <v>28</v>
      </c>
      <c r="Q4678" s="10">
        <v>1</v>
      </c>
      <c r="S4678">
        <v>111861</v>
      </c>
    </row>
    <row r="4679" spans="1:19" x14ac:dyDescent="0.25">
      <c r="A4679" t="s">
        <v>73</v>
      </c>
      <c r="B4679" s="2">
        <v>67</v>
      </c>
      <c r="C4679" t="s">
        <v>74</v>
      </c>
      <c r="D4679" s="1">
        <v>67501</v>
      </c>
      <c r="E4679" t="s">
        <v>289</v>
      </c>
      <c r="F4679" t="s">
        <v>3839</v>
      </c>
      <c r="G4679">
        <v>6141</v>
      </c>
      <c r="H4679" t="s">
        <v>328</v>
      </c>
      <c r="I4679">
        <v>2</v>
      </c>
      <c r="J4679">
        <v>1</v>
      </c>
      <c r="K4679" s="7">
        <v>49.534212522850503</v>
      </c>
      <c r="Q4679" s="10">
        <v>1</v>
      </c>
      <c r="R4679" s="3">
        <v>388634848</v>
      </c>
      <c r="S4679">
        <v>35144</v>
      </c>
    </row>
    <row r="4680" spans="1:19" x14ac:dyDescent="0.25">
      <c r="A4680" t="s">
        <v>73</v>
      </c>
      <c r="B4680" s="2">
        <v>67</v>
      </c>
      <c r="C4680" t="s">
        <v>74</v>
      </c>
      <c r="D4680" s="1">
        <v>67027</v>
      </c>
      <c r="E4680" t="s">
        <v>6077</v>
      </c>
      <c r="F4680" t="s">
        <v>3883</v>
      </c>
      <c r="G4680">
        <v>6142</v>
      </c>
      <c r="H4680" t="s">
        <v>328</v>
      </c>
      <c r="I4680">
        <v>1</v>
      </c>
      <c r="J4680">
        <v>1</v>
      </c>
      <c r="K4680" s="7">
        <v>28</v>
      </c>
      <c r="Q4680" s="10">
        <v>1</v>
      </c>
      <c r="S4680">
        <v>272113</v>
      </c>
    </row>
    <row r="4681" spans="1:19" x14ac:dyDescent="0.25">
      <c r="A4681" t="s">
        <v>73</v>
      </c>
      <c r="B4681" s="2">
        <v>67</v>
      </c>
      <c r="C4681" t="s">
        <v>74</v>
      </c>
      <c r="D4681" s="1">
        <v>67600</v>
      </c>
      <c r="E4681" t="s">
        <v>3641</v>
      </c>
      <c r="F4681" t="s">
        <v>6078</v>
      </c>
      <c r="G4681">
        <v>6143</v>
      </c>
      <c r="H4681" t="s">
        <v>328</v>
      </c>
      <c r="I4681">
        <v>1</v>
      </c>
      <c r="J4681">
        <v>1</v>
      </c>
      <c r="K4681" s="7">
        <v>28</v>
      </c>
      <c r="P4681" s="7">
        <v>28</v>
      </c>
      <c r="Q4681" s="10">
        <v>1</v>
      </c>
      <c r="R4681" s="3">
        <v>388921414</v>
      </c>
      <c r="S4681">
        <v>19312</v>
      </c>
    </row>
    <row r="4682" spans="1:19" x14ac:dyDescent="0.25">
      <c r="A4682" t="s">
        <v>73</v>
      </c>
      <c r="B4682" s="2">
        <v>68</v>
      </c>
      <c r="C4682" t="s">
        <v>75</v>
      </c>
      <c r="D4682" s="1">
        <v>68067</v>
      </c>
      <c r="E4682" t="s">
        <v>6076</v>
      </c>
      <c r="F4682" t="s">
        <v>3772</v>
      </c>
      <c r="G4682">
        <v>6144</v>
      </c>
      <c r="H4682" t="s">
        <v>328</v>
      </c>
      <c r="I4682">
        <v>1</v>
      </c>
      <c r="J4682">
        <v>1</v>
      </c>
      <c r="K4682" s="7">
        <v>28</v>
      </c>
      <c r="Q4682" s="10">
        <v>0.5</v>
      </c>
      <c r="S4682">
        <v>111861</v>
      </c>
    </row>
    <row r="4683" spans="1:19" x14ac:dyDescent="0.25">
      <c r="A4683" t="s">
        <v>73</v>
      </c>
      <c r="B4683" s="2">
        <v>68</v>
      </c>
      <c r="C4683" t="s">
        <v>75</v>
      </c>
      <c r="D4683" s="1">
        <v>68270</v>
      </c>
      <c r="E4683" t="s">
        <v>3538</v>
      </c>
      <c r="F4683" t="s">
        <v>6079</v>
      </c>
      <c r="G4683">
        <v>6146</v>
      </c>
      <c r="H4683" t="s">
        <v>328</v>
      </c>
      <c r="I4683">
        <v>1</v>
      </c>
      <c r="J4683">
        <v>1</v>
      </c>
      <c r="K4683" s="7">
        <v>28</v>
      </c>
      <c r="P4683" s="7">
        <v>28</v>
      </c>
      <c r="Q4683" s="10">
        <v>1</v>
      </c>
      <c r="R4683" s="3">
        <v>389500151</v>
      </c>
      <c r="S4683">
        <v>14319</v>
      </c>
    </row>
    <row r="4684" spans="1:19" x14ac:dyDescent="0.25">
      <c r="A4684" t="s">
        <v>73</v>
      </c>
      <c r="B4684" s="2">
        <v>68</v>
      </c>
      <c r="C4684" t="s">
        <v>75</v>
      </c>
      <c r="D4684" s="1">
        <v>68100</v>
      </c>
      <c r="E4684" t="s">
        <v>3467</v>
      </c>
      <c r="F4684" t="s">
        <v>6080</v>
      </c>
      <c r="G4684">
        <v>6147</v>
      </c>
      <c r="H4684" t="s">
        <v>328</v>
      </c>
      <c r="I4684">
        <v>2</v>
      </c>
      <c r="J4684">
        <v>1</v>
      </c>
      <c r="K4684" s="7">
        <v>50</v>
      </c>
      <c r="P4684" s="7">
        <v>50</v>
      </c>
      <c r="Q4684" s="10">
        <v>0.5</v>
      </c>
      <c r="S4684">
        <v>111861</v>
      </c>
    </row>
    <row r="4685" spans="1:19" x14ac:dyDescent="0.25">
      <c r="A4685" t="s">
        <v>73</v>
      </c>
      <c r="B4685" s="2">
        <v>68</v>
      </c>
      <c r="C4685" t="s">
        <v>75</v>
      </c>
      <c r="D4685" s="1">
        <v>68500</v>
      </c>
      <c r="E4685" t="s">
        <v>3717</v>
      </c>
      <c r="F4685" t="s">
        <v>6081</v>
      </c>
      <c r="G4685">
        <v>6149</v>
      </c>
      <c r="H4685" t="s">
        <v>328</v>
      </c>
      <c r="I4685">
        <v>1</v>
      </c>
      <c r="J4685">
        <v>1</v>
      </c>
      <c r="K4685" s="7">
        <v>28</v>
      </c>
      <c r="P4685" s="7">
        <v>28</v>
      </c>
      <c r="Q4685" s="10">
        <v>1</v>
      </c>
      <c r="R4685" s="3">
        <v>389769455</v>
      </c>
      <c r="S4685">
        <v>11579</v>
      </c>
    </row>
    <row r="4686" spans="1:19" x14ac:dyDescent="0.25">
      <c r="A4686" t="s">
        <v>73</v>
      </c>
      <c r="B4686" s="2">
        <v>67</v>
      </c>
      <c r="C4686" t="s">
        <v>74</v>
      </c>
      <c r="D4686" s="1">
        <v>67270</v>
      </c>
      <c r="E4686" t="s">
        <v>6082</v>
      </c>
      <c r="F4686" t="s">
        <v>6083</v>
      </c>
      <c r="G4686">
        <v>6150</v>
      </c>
      <c r="H4686" t="s">
        <v>328</v>
      </c>
      <c r="I4686">
        <v>2</v>
      </c>
      <c r="J4686">
        <v>1</v>
      </c>
      <c r="K4686" s="7">
        <v>50</v>
      </c>
      <c r="L4686" s="7">
        <v>50</v>
      </c>
      <c r="M4686" s="9">
        <v>7</v>
      </c>
      <c r="N4686" s="7">
        <v>23</v>
      </c>
      <c r="O4686" s="7">
        <v>50</v>
      </c>
      <c r="Q4686" s="10">
        <v>1</v>
      </c>
      <c r="R4686" s="3">
        <v>388919228</v>
      </c>
      <c r="S4686">
        <v>3189</v>
      </c>
    </row>
    <row r="4687" spans="1:19" x14ac:dyDescent="0.25">
      <c r="A4687" t="s">
        <v>73</v>
      </c>
      <c r="B4687" s="2">
        <v>68</v>
      </c>
      <c r="C4687" t="s">
        <v>75</v>
      </c>
      <c r="D4687" s="1">
        <v>68054</v>
      </c>
      <c r="E4687" t="s">
        <v>6084</v>
      </c>
      <c r="F4687" t="s">
        <v>3757</v>
      </c>
      <c r="G4687">
        <v>6151</v>
      </c>
      <c r="H4687" t="s">
        <v>328</v>
      </c>
      <c r="I4687">
        <v>2</v>
      </c>
      <c r="J4687">
        <v>1</v>
      </c>
      <c r="K4687" s="7">
        <v>49.534212522850503</v>
      </c>
      <c r="Q4687" s="10">
        <v>1</v>
      </c>
      <c r="R4687" s="3">
        <v>389367575</v>
      </c>
      <c r="S4687">
        <v>111861</v>
      </c>
    </row>
    <row r="4688" spans="1:19" x14ac:dyDescent="0.25">
      <c r="A4688" t="s">
        <v>76</v>
      </c>
      <c r="B4688" s="2">
        <v>25</v>
      </c>
      <c r="C4688" t="s">
        <v>80</v>
      </c>
      <c r="D4688" s="1">
        <v>25052</v>
      </c>
      <c r="E4688" t="s">
        <v>1264</v>
      </c>
      <c r="F4688" t="s">
        <v>6085</v>
      </c>
      <c r="G4688">
        <v>6152</v>
      </c>
      <c r="H4688" t="s">
        <v>328</v>
      </c>
      <c r="I4688">
        <v>2</v>
      </c>
      <c r="J4688">
        <v>1</v>
      </c>
      <c r="K4688" s="7">
        <v>23</v>
      </c>
      <c r="L4688" s="7">
        <v>23</v>
      </c>
      <c r="M4688" s="9">
        <v>6</v>
      </c>
      <c r="N4688" s="7">
        <v>23</v>
      </c>
      <c r="O4688" s="7">
        <v>35</v>
      </c>
      <c r="Q4688" s="10">
        <v>0.33329999999999999</v>
      </c>
      <c r="S4688">
        <v>117598</v>
      </c>
    </row>
    <row r="4689" spans="1:19" x14ac:dyDescent="0.25">
      <c r="A4689" t="s">
        <v>131</v>
      </c>
      <c r="B4689" s="2">
        <v>44</v>
      </c>
      <c r="C4689" t="s">
        <v>133</v>
      </c>
      <c r="D4689" s="1">
        <v>44600</v>
      </c>
      <c r="E4689" t="s">
        <v>208</v>
      </c>
      <c r="F4689" t="s">
        <v>6086</v>
      </c>
      <c r="G4689">
        <v>6155</v>
      </c>
      <c r="H4689" t="s">
        <v>328</v>
      </c>
      <c r="I4689">
        <v>2</v>
      </c>
      <c r="J4689">
        <v>1</v>
      </c>
      <c r="K4689" s="7">
        <v>40</v>
      </c>
      <c r="L4689" s="7">
        <v>40</v>
      </c>
      <c r="M4689" s="9">
        <v>8</v>
      </c>
      <c r="N4689" s="7">
        <v>30</v>
      </c>
      <c r="O4689" s="7">
        <v>40</v>
      </c>
      <c r="Q4689" s="10">
        <v>1</v>
      </c>
      <c r="R4689" s="3">
        <v>228540871</v>
      </c>
      <c r="S4689">
        <v>66913</v>
      </c>
    </row>
    <row r="4690" spans="1:19" x14ac:dyDescent="0.25">
      <c r="A4690" t="s">
        <v>131</v>
      </c>
      <c r="B4690" s="2">
        <v>85</v>
      </c>
      <c r="C4690" t="s">
        <v>135</v>
      </c>
      <c r="D4690" s="1">
        <v>85300</v>
      </c>
      <c r="E4690" t="s">
        <v>233</v>
      </c>
      <c r="F4690" t="s">
        <v>2480</v>
      </c>
      <c r="G4690">
        <v>6156</v>
      </c>
      <c r="H4690" t="s">
        <v>328</v>
      </c>
      <c r="I4690">
        <v>2</v>
      </c>
      <c r="J4690">
        <v>1</v>
      </c>
      <c r="K4690" s="7">
        <v>49.534212522850503</v>
      </c>
      <c r="Q4690" s="10">
        <v>1</v>
      </c>
      <c r="S4690">
        <v>18334</v>
      </c>
    </row>
    <row r="4691" spans="1:19" x14ac:dyDescent="0.25">
      <c r="A4691" t="s">
        <v>131</v>
      </c>
      <c r="B4691" s="2">
        <v>44</v>
      </c>
      <c r="C4691" t="s">
        <v>133</v>
      </c>
      <c r="D4691" s="1">
        <v>44000</v>
      </c>
      <c r="E4691" t="s">
        <v>201</v>
      </c>
      <c r="F4691" t="s">
        <v>2932</v>
      </c>
      <c r="G4691">
        <v>6157</v>
      </c>
      <c r="H4691" t="s">
        <v>328</v>
      </c>
      <c r="I4691">
        <v>1</v>
      </c>
      <c r="J4691">
        <v>1</v>
      </c>
      <c r="K4691" s="7">
        <v>28</v>
      </c>
      <c r="Q4691" s="10">
        <v>0.33329999999999999</v>
      </c>
      <c r="S4691">
        <v>283297</v>
      </c>
    </row>
    <row r="4692" spans="1:19" x14ac:dyDescent="0.25">
      <c r="A4692" t="s">
        <v>131</v>
      </c>
      <c r="B4692" s="2">
        <v>49</v>
      </c>
      <c r="C4692" t="s">
        <v>134</v>
      </c>
      <c r="D4692" s="1">
        <v>49044</v>
      </c>
      <c r="E4692" t="s">
        <v>210</v>
      </c>
      <c r="F4692" t="s">
        <v>2611</v>
      </c>
      <c r="G4692">
        <v>6160</v>
      </c>
      <c r="H4692" t="s">
        <v>328</v>
      </c>
      <c r="I4692">
        <v>2</v>
      </c>
      <c r="J4692">
        <v>1</v>
      </c>
      <c r="K4692" s="7">
        <v>49.534212522850503</v>
      </c>
      <c r="Q4692" s="10">
        <v>1</v>
      </c>
      <c r="S4692">
        <v>148398</v>
      </c>
    </row>
    <row r="4693" spans="1:19" x14ac:dyDescent="0.25">
      <c r="A4693" t="s">
        <v>131</v>
      </c>
      <c r="B4693" s="2">
        <v>53</v>
      </c>
      <c r="C4693" t="s">
        <v>136</v>
      </c>
      <c r="D4693" s="1">
        <v>53015</v>
      </c>
      <c r="E4693" t="s">
        <v>2768</v>
      </c>
      <c r="F4693" t="s">
        <v>6087</v>
      </c>
      <c r="G4693">
        <v>6161</v>
      </c>
      <c r="H4693" t="s">
        <v>328</v>
      </c>
      <c r="I4693">
        <v>2</v>
      </c>
      <c r="J4693">
        <v>1</v>
      </c>
      <c r="K4693" s="7">
        <v>30</v>
      </c>
      <c r="L4693" s="7">
        <v>30</v>
      </c>
      <c r="M4693" s="9">
        <v>7</v>
      </c>
      <c r="N4693" s="7">
        <v>28</v>
      </c>
      <c r="O4693" s="7">
        <v>33</v>
      </c>
      <c r="Q4693" s="10">
        <v>1</v>
      </c>
      <c r="R4693" s="3">
        <v>243665000</v>
      </c>
      <c r="S4693">
        <v>50929</v>
      </c>
    </row>
    <row r="4694" spans="1:19" x14ac:dyDescent="0.25">
      <c r="A4694" t="s">
        <v>131</v>
      </c>
      <c r="B4694" s="2">
        <v>49</v>
      </c>
      <c r="C4694" t="s">
        <v>134</v>
      </c>
      <c r="D4694" s="1">
        <v>49300</v>
      </c>
      <c r="E4694" t="s">
        <v>211</v>
      </c>
      <c r="F4694" t="s">
        <v>6088</v>
      </c>
      <c r="G4694">
        <v>6162</v>
      </c>
      <c r="H4694" t="s">
        <v>328</v>
      </c>
      <c r="I4694">
        <v>1</v>
      </c>
      <c r="J4694">
        <v>1</v>
      </c>
      <c r="K4694" s="7">
        <v>28</v>
      </c>
      <c r="P4694" s="7">
        <v>28</v>
      </c>
      <c r="Q4694" s="10">
        <v>1</v>
      </c>
      <c r="R4694" s="3">
        <v>241634355</v>
      </c>
      <c r="S4694">
        <v>54125</v>
      </c>
    </row>
    <row r="4695" spans="1:19" x14ac:dyDescent="0.25">
      <c r="A4695" t="s">
        <v>131</v>
      </c>
      <c r="B4695" s="2">
        <v>44</v>
      </c>
      <c r="C4695" t="s">
        <v>133</v>
      </c>
      <c r="D4695" s="1">
        <v>44606</v>
      </c>
      <c r="E4695" t="s">
        <v>6089</v>
      </c>
      <c r="F4695" t="s">
        <v>6090</v>
      </c>
      <c r="G4695">
        <v>6163</v>
      </c>
      <c r="H4695" t="s">
        <v>328</v>
      </c>
      <c r="I4695">
        <v>2</v>
      </c>
      <c r="J4695">
        <v>1</v>
      </c>
      <c r="K4695" s="7">
        <v>23</v>
      </c>
      <c r="P4695" s="7">
        <v>23</v>
      </c>
      <c r="Q4695" s="10">
        <v>1</v>
      </c>
      <c r="R4695" s="3">
        <v>272278467</v>
      </c>
      <c r="S4695">
        <v>66913</v>
      </c>
    </row>
    <row r="4696" spans="1:19" x14ac:dyDescent="0.25">
      <c r="A4696" t="s">
        <v>131</v>
      </c>
      <c r="B4696" s="2">
        <v>44</v>
      </c>
      <c r="C4696" t="s">
        <v>133</v>
      </c>
      <c r="D4696" s="1">
        <v>44600</v>
      </c>
      <c r="E4696" t="s">
        <v>208</v>
      </c>
      <c r="F4696" t="s">
        <v>6091</v>
      </c>
      <c r="G4696">
        <v>6164</v>
      </c>
      <c r="H4696" t="s">
        <v>328</v>
      </c>
      <c r="I4696">
        <v>2</v>
      </c>
      <c r="J4696">
        <v>1</v>
      </c>
      <c r="K4696" s="7">
        <v>40</v>
      </c>
      <c r="P4696" s="7">
        <v>40</v>
      </c>
      <c r="Q4696" s="10">
        <v>1</v>
      </c>
      <c r="R4696" s="3">
        <v>228540871</v>
      </c>
      <c r="S4696">
        <v>66913</v>
      </c>
    </row>
    <row r="4697" spans="1:19" x14ac:dyDescent="0.25">
      <c r="A4697" t="s">
        <v>131</v>
      </c>
      <c r="B4697" s="2">
        <v>44</v>
      </c>
      <c r="C4697" t="s">
        <v>133</v>
      </c>
      <c r="D4697" s="1">
        <v>44400</v>
      </c>
      <c r="E4697" t="s">
        <v>216</v>
      </c>
      <c r="F4697" t="s">
        <v>6092</v>
      </c>
      <c r="G4697">
        <v>6165</v>
      </c>
      <c r="H4697" t="s">
        <v>328</v>
      </c>
      <c r="I4697">
        <v>1</v>
      </c>
      <c r="J4697">
        <v>1</v>
      </c>
      <c r="K4697" s="7">
        <v>28</v>
      </c>
      <c r="Q4697" s="10">
        <v>1</v>
      </c>
      <c r="R4697" s="3">
        <v>240753738</v>
      </c>
      <c r="S4697">
        <v>37913</v>
      </c>
    </row>
    <row r="4698" spans="1:19" x14ac:dyDescent="0.25">
      <c r="A4698" t="s">
        <v>131</v>
      </c>
      <c r="B4698" s="2">
        <v>44</v>
      </c>
      <c r="C4698" t="s">
        <v>133</v>
      </c>
      <c r="D4698" s="1">
        <v>44819</v>
      </c>
      <c r="E4698" t="s">
        <v>207</v>
      </c>
      <c r="F4698" t="s">
        <v>1151</v>
      </c>
      <c r="G4698">
        <v>6166</v>
      </c>
      <c r="H4698" t="s">
        <v>328</v>
      </c>
      <c r="I4698">
        <v>2</v>
      </c>
      <c r="J4698">
        <v>1</v>
      </c>
      <c r="K4698" s="7">
        <v>49.534212522850503</v>
      </c>
      <c r="Q4698" s="10">
        <v>1</v>
      </c>
      <c r="S4698">
        <v>43176</v>
      </c>
    </row>
    <row r="4699" spans="1:19" x14ac:dyDescent="0.25">
      <c r="A4699" t="s">
        <v>131</v>
      </c>
      <c r="B4699" s="2">
        <v>44</v>
      </c>
      <c r="C4699" t="s">
        <v>133</v>
      </c>
      <c r="D4699" s="1">
        <v>44300</v>
      </c>
      <c r="E4699" t="s">
        <v>201</v>
      </c>
      <c r="F4699" t="s">
        <v>6093</v>
      </c>
      <c r="G4699">
        <v>6167</v>
      </c>
      <c r="H4699" t="s">
        <v>328</v>
      </c>
      <c r="I4699">
        <v>2</v>
      </c>
      <c r="J4699">
        <v>1</v>
      </c>
      <c r="K4699" s="7">
        <v>42</v>
      </c>
      <c r="P4699" s="7">
        <v>42</v>
      </c>
      <c r="Q4699" s="10">
        <v>1</v>
      </c>
      <c r="R4699" s="3">
        <v>251833158</v>
      </c>
      <c r="S4699">
        <v>283297</v>
      </c>
    </row>
    <row r="4700" spans="1:19" x14ac:dyDescent="0.25">
      <c r="A4700" t="s">
        <v>131</v>
      </c>
      <c r="B4700" s="2">
        <v>44</v>
      </c>
      <c r="C4700" t="s">
        <v>133</v>
      </c>
      <c r="D4700" s="1">
        <v>44314</v>
      </c>
      <c r="E4700" t="s">
        <v>6094</v>
      </c>
      <c r="F4700" t="s">
        <v>2492</v>
      </c>
      <c r="G4700">
        <v>6168</v>
      </c>
      <c r="H4700" t="s">
        <v>328</v>
      </c>
      <c r="I4700">
        <v>2</v>
      </c>
      <c r="J4700">
        <v>1</v>
      </c>
      <c r="K4700" s="7">
        <v>49.534212522850503</v>
      </c>
      <c r="Q4700" s="10">
        <v>1</v>
      </c>
      <c r="S4700">
        <v>283297</v>
      </c>
    </row>
    <row r="4701" spans="1:19" x14ac:dyDescent="0.25">
      <c r="A4701" t="s">
        <v>131</v>
      </c>
      <c r="B4701" s="2">
        <v>44</v>
      </c>
      <c r="C4701" t="s">
        <v>133</v>
      </c>
      <c r="D4701" s="1">
        <v>44400</v>
      </c>
      <c r="E4701" t="s">
        <v>216</v>
      </c>
      <c r="F4701" t="s">
        <v>6095</v>
      </c>
      <c r="G4701">
        <v>6169</v>
      </c>
      <c r="H4701" t="s">
        <v>328</v>
      </c>
      <c r="I4701">
        <v>2</v>
      </c>
      <c r="J4701">
        <v>1</v>
      </c>
      <c r="K4701" s="7">
        <v>23</v>
      </c>
      <c r="L4701" s="7">
        <v>23</v>
      </c>
      <c r="M4701" s="9">
        <v>6</v>
      </c>
      <c r="N4701" s="7">
        <v>23</v>
      </c>
      <c r="O4701" s="7">
        <v>28</v>
      </c>
      <c r="Q4701" s="10">
        <v>1</v>
      </c>
      <c r="R4701" s="3">
        <v>240753738</v>
      </c>
      <c r="S4701">
        <v>37913</v>
      </c>
    </row>
    <row r="4702" spans="1:19" x14ac:dyDescent="0.25">
      <c r="A4702" t="s">
        <v>131</v>
      </c>
      <c r="B4702" s="2">
        <v>72</v>
      </c>
      <c r="C4702" t="s">
        <v>132</v>
      </c>
      <c r="D4702" s="1">
        <v>72000</v>
      </c>
      <c r="E4702" t="s">
        <v>222</v>
      </c>
      <c r="F4702" t="s">
        <v>6096</v>
      </c>
      <c r="G4702">
        <v>6170</v>
      </c>
      <c r="H4702" t="s">
        <v>328</v>
      </c>
      <c r="I4702">
        <v>2</v>
      </c>
      <c r="J4702">
        <v>1</v>
      </c>
      <c r="K4702" s="7">
        <v>45</v>
      </c>
      <c r="P4702" s="7">
        <v>45</v>
      </c>
      <c r="Q4702" s="10">
        <v>1</v>
      </c>
      <c r="R4702" s="3">
        <v>243878618</v>
      </c>
      <c r="S4702">
        <v>143543</v>
      </c>
    </row>
    <row r="4703" spans="1:19" x14ac:dyDescent="0.25">
      <c r="A4703" t="s">
        <v>131</v>
      </c>
      <c r="B4703" s="2">
        <v>85</v>
      </c>
      <c r="C4703" t="s">
        <v>135</v>
      </c>
      <c r="D4703" s="1">
        <v>85300</v>
      </c>
      <c r="E4703" t="s">
        <v>233</v>
      </c>
      <c r="F4703" t="s">
        <v>2860</v>
      </c>
      <c r="G4703">
        <v>6171</v>
      </c>
      <c r="H4703" t="s">
        <v>328</v>
      </c>
      <c r="I4703">
        <v>1</v>
      </c>
      <c r="J4703">
        <v>1</v>
      </c>
      <c r="K4703" s="7">
        <v>28</v>
      </c>
      <c r="Q4703" s="10">
        <v>1</v>
      </c>
      <c r="S4703">
        <v>18334</v>
      </c>
    </row>
    <row r="4704" spans="1:19" x14ac:dyDescent="0.25">
      <c r="A4704" t="s">
        <v>131</v>
      </c>
      <c r="B4704" s="2">
        <v>44</v>
      </c>
      <c r="C4704" t="s">
        <v>133</v>
      </c>
      <c r="D4704" s="1">
        <v>44046</v>
      </c>
      <c r="E4704" t="s">
        <v>6097</v>
      </c>
      <c r="F4704" t="s">
        <v>2448</v>
      </c>
      <c r="G4704">
        <v>6172</v>
      </c>
      <c r="H4704" t="s">
        <v>328</v>
      </c>
      <c r="I4704">
        <v>1</v>
      </c>
      <c r="J4704">
        <v>1</v>
      </c>
      <c r="K4704" s="7">
        <v>28</v>
      </c>
      <c r="Q4704" s="10">
        <v>1</v>
      </c>
      <c r="S4704">
        <v>283297</v>
      </c>
    </row>
    <row r="4705" spans="1:19" x14ac:dyDescent="0.25">
      <c r="A4705" t="s">
        <v>131</v>
      </c>
      <c r="B4705" s="2">
        <v>49</v>
      </c>
      <c r="C4705" t="s">
        <v>134</v>
      </c>
      <c r="D4705" s="1">
        <v>49000</v>
      </c>
      <c r="E4705" t="s">
        <v>209</v>
      </c>
      <c r="F4705" t="s">
        <v>6098</v>
      </c>
      <c r="G4705">
        <v>6173</v>
      </c>
      <c r="H4705" t="s">
        <v>328</v>
      </c>
      <c r="I4705">
        <v>2</v>
      </c>
      <c r="J4705">
        <v>1</v>
      </c>
      <c r="K4705" s="7">
        <v>40</v>
      </c>
      <c r="L4705" s="7">
        <v>40</v>
      </c>
      <c r="M4705" s="9">
        <v>8</v>
      </c>
      <c r="N4705" s="7">
        <v>35</v>
      </c>
      <c r="O4705" s="7">
        <v>40</v>
      </c>
      <c r="Q4705" s="10">
        <v>1</v>
      </c>
      <c r="R4705" s="3">
        <v>241880131</v>
      </c>
      <c r="S4705">
        <v>148398</v>
      </c>
    </row>
    <row r="4706" spans="1:19" x14ac:dyDescent="0.25">
      <c r="A4706" t="s">
        <v>131</v>
      </c>
      <c r="B4706" s="2">
        <v>44</v>
      </c>
      <c r="C4706" t="s">
        <v>133</v>
      </c>
      <c r="D4706" s="1">
        <v>44046</v>
      </c>
      <c r="E4706" t="s">
        <v>2385</v>
      </c>
      <c r="F4706" t="s">
        <v>2486</v>
      </c>
      <c r="G4706">
        <v>6174</v>
      </c>
      <c r="H4706" t="s">
        <v>328</v>
      </c>
      <c r="I4706">
        <v>2</v>
      </c>
      <c r="J4706">
        <v>1</v>
      </c>
      <c r="K4706" s="7">
        <v>49.534212522850503</v>
      </c>
      <c r="Q4706" s="10">
        <v>1</v>
      </c>
      <c r="S4706">
        <v>283297</v>
      </c>
    </row>
    <row r="4707" spans="1:19" x14ac:dyDescent="0.25">
      <c r="A4707" t="s">
        <v>81</v>
      </c>
      <c r="B4707" s="2">
        <v>56</v>
      </c>
      <c r="C4707" t="s">
        <v>85</v>
      </c>
      <c r="D4707" s="1">
        <v>56110</v>
      </c>
      <c r="E4707" t="s">
        <v>6099</v>
      </c>
      <c r="F4707" t="s">
        <v>6100</v>
      </c>
      <c r="G4707">
        <v>6175</v>
      </c>
      <c r="H4707" t="s">
        <v>328</v>
      </c>
      <c r="I4707">
        <v>1</v>
      </c>
      <c r="J4707">
        <v>1</v>
      </c>
      <c r="K4707" s="7">
        <v>28</v>
      </c>
      <c r="P4707" s="7">
        <v>28</v>
      </c>
      <c r="Q4707" s="10">
        <v>1</v>
      </c>
      <c r="S4707">
        <v>4131</v>
      </c>
    </row>
    <row r="4708" spans="1:19" x14ac:dyDescent="0.25">
      <c r="A4708" t="s">
        <v>81</v>
      </c>
      <c r="B4708" s="2">
        <v>35</v>
      </c>
      <c r="C4708" t="s">
        <v>83</v>
      </c>
      <c r="D4708" s="1">
        <v>35000</v>
      </c>
      <c r="E4708" t="s">
        <v>260</v>
      </c>
      <c r="F4708" t="s">
        <v>6101</v>
      </c>
      <c r="G4708">
        <v>6176</v>
      </c>
      <c r="H4708" t="s">
        <v>328</v>
      </c>
      <c r="I4708">
        <v>1</v>
      </c>
      <c r="J4708">
        <v>1</v>
      </c>
      <c r="K4708" s="7">
        <v>28</v>
      </c>
      <c r="P4708" s="7">
        <v>28</v>
      </c>
      <c r="Q4708" s="10">
        <v>0.16669999999999999</v>
      </c>
      <c r="R4708" s="3">
        <v>299351112</v>
      </c>
      <c r="S4708">
        <v>206656</v>
      </c>
    </row>
    <row r="4709" spans="1:19" x14ac:dyDescent="0.25">
      <c r="A4709" t="s">
        <v>81</v>
      </c>
      <c r="B4709" s="2">
        <v>29</v>
      </c>
      <c r="C4709" t="s">
        <v>82</v>
      </c>
      <c r="D4709" s="1">
        <v>29000</v>
      </c>
      <c r="E4709" t="s">
        <v>1370</v>
      </c>
      <c r="F4709" t="s">
        <v>6100</v>
      </c>
      <c r="G4709">
        <v>6179</v>
      </c>
      <c r="H4709" t="s">
        <v>328</v>
      </c>
      <c r="I4709">
        <v>1</v>
      </c>
      <c r="J4709">
        <v>1</v>
      </c>
      <c r="K4709" s="7">
        <v>28</v>
      </c>
      <c r="P4709" s="7">
        <v>28</v>
      </c>
      <c r="Q4709" s="10">
        <v>1</v>
      </c>
      <c r="R4709" s="3">
        <v>298216509</v>
      </c>
      <c r="S4709">
        <v>63927</v>
      </c>
    </row>
    <row r="4710" spans="1:19" x14ac:dyDescent="0.25">
      <c r="A4710" t="s">
        <v>81</v>
      </c>
      <c r="B4710" s="2">
        <v>35</v>
      </c>
      <c r="C4710" t="s">
        <v>83</v>
      </c>
      <c r="D4710" s="1">
        <v>35000</v>
      </c>
      <c r="E4710" t="s">
        <v>260</v>
      </c>
      <c r="F4710" t="s">
        <v>6102</v>
      </c>
      <c r="G4710">
        <v>6183</v>
      </c>
      <c r="H4710" t="s">
        <v>328</v>
      </c>
      <c r="I4710">
        <v>1</v>
      </c>
      <c r="J4710">
        <v>1</v>
      </c>
      <c r="K4710" s="7">
        <v>28</v>
      </c>
      <c r="P4710" s="7">
        <v>28</v>
      </c>
      <c r="Q4710" s="10">
        <v>0.25</v>
      </c>
      <c r="R4710" s="3">
        <v>299351112</v>
      </c>
      <c r="S4710">
        <v>206656</v>
      </c>
    </row>
    <row r="4711" spans="1:19" x14ac:dyDescent="0.25">
      <c r="A4711" t="s">
        <v>81</v>
      </c>
      <c r="B4711" s="2">
        <v>22</v>
      </c>
      <c r="C4711" t="s">
        <v>84</v>
      </c>
      <c r="D4711" s="1">
        <v>22400</v>
      </c>
      <c r="E4711" t="s">
        <v>1106</v>
      </c>
      <c r="F4711" t="s">
        <v>1120</v>
      </c>
      <c r="G4711">
        <v>6187</v>
      </c>
      <c r="H4711" t="s">
        <v>328</v>
      </c>
      <c r="I4711">
        <v>2</v>
      </c>
      <c r="J4711">
        <v>1</v>
      </c>
      <c r="K4711" s="7">
        <v>43</v>
      </c>
      <c r="L4711" s="7">
        <v>43</v>
      </c>
      <c r="M4711" s="9">
        <v>8</v>
      </c>
      <c r="N4711" s="7">
        <v>23</v>
      </c>
      <c r="O4711" s="7">
        <v>43</v>
      </c>
      <c r="Q4711" s="10">
        <v>1</v>
      </c>
      <c r="R4711" s="3">
        <v>296310554</v>
      </c>
      <c r="S4711">
        <v>11703</v>
      </c>
    </row>
    <row r="4712" spans="1:19" x14ac:dyDescent="0.25">
      <c r="A4712" t="s">
        <v>81</v>
      </c>
      <c r="B4712" s="2">
        <v>35</v>
      </c>
      <c r="C4712" t="s">
        <v>83</v>
      </c>
      <c r="D4712" s="1">
        <v>35706</v>
      </c>
      <c r="E4712" t="s">
        <v>2176</v>
      </c>
      <c r="F4712" t="s">
        <v>1151</v>
      </c>
      <c r="G4712">
        <v>6188</v>
      </c>
      <c r="H4712" t="s">
        <v>328</v>
      </c>
      <c r="I4712">
        <v>2</v>
      </c>
      <c r="J4712">
        <v>1</v>
      </c>
      <c r="K4712" s="7">
        <v>49.534212522850503</v>
      </c>
      <c r="Q4712" s="10">
        <v>1</v>
      </c>
      <c r="R4712" s="3">
        <v>299256500</v>
      </c>
      <c r="S4712">
        <v>206656</v>
      </c>
    </row>
    <row r="4713" spans="1:19" x14ac:dyDescent="0.25">
      <c r="A4713" t="s">
        <v>81</v>
      </c>
      <c r="B4713" s="2">
        <v>29</v>
      </c>
      <c r="C4713" t="s">
        <v>82</v>
      </c>
      <c r="D4713" s="1">
        <v>29200</v>
      </c>
      <c r="E4713" t="s">
        <v>255</v>
      </c>
      <c r="F4713" t="s">
        <v>6103</v>
      </c>
      <c r="G4713">
        <v>6189</v>
      </c>
      <c r="H4713" t="s">
        <v>328</v>
      </c>
      <c r="I4713">
        <v>2</v>
      </c>
      <c r="J4713">
        <v>1</v>
      </c>
      <c r="K4713" s="7">
        <v>40</v>
      </c>
      <c r="P4713" s="7">
        <v>40</v>
      </c>
      <c r="Q4713" s="10">
        <v>0.5</v>
      </c>
      <c r="R4713" s="3">
        <v>298443912</v>
      </c>
      <c r="S4713">
        <v>142095</v>
      </c>
    </row>
    <row r="4714" spans="1:19" x14ac:dyDescent="0.25">
      <c r="A4714" t="s">
        <v>81</v>
      </c>
      <c r="B4714" s="2">
        <v>22</v>
      </c>
      <c r="C4714" t="s">
        <v>84</v>
      </c>
      <c r="D4714" s="1">
        <v>22400</v>
      </c>
      <c r="E4714" t="s">
        <v>1106</v>
      </c>
      <c r="F4714" t="s">
        <v>1097</v>
      </c>
      <c r="G4714">
        <v>6191</v>
      </c>
      <c r="H4714" t="s">
        <v>328</v>
      </c>
      <c r="I4714">
        <v>2</v>
      </c>
      <c r="J4714">
        <v>1</v>
      </c>
      <c r="K4714" s="7">
        <v>45</v>
      </c>
      <c r="L4714" s="7">
        <v>45</v>
      </c>
      <c r="M4714" s="9">
        <v>9</v>
      </c>
      <c r="N4714" s="7">
        <v>23</v>
      </c>
      <c r="O4714" s="7">
        <v>45</v>
      </c>
      <c r="Q4714" s="10">
        <v>1</v>
      </c>
      <c r="S4714">
        <v>11703</v>
      </c>
    </row>
    <row r="4715" spans="1:19" x14ac:dyDescent="0.25">
      <c r="A4715" t="s">
        <v>81</v>
      </c>
      <c r="B4715" s="2">
        <v>22</v>
      </c>
      <c r="C4715" t="s">
        <v>84</v>
      </c>
      <c r="D4715" s="1">
        <v>22400</v>
      </c>
      <c r="E4715" t="s">
        <v>1106</v>
      </c>
      <c r="F4715" t="s">
        <v>1133</v>
      </c>
      <c r="G4715">
        <v>6192</v>
      </c>
      <c r="H4715" t="s">
        <v>328</v>
      </c>
      <c r="I4715">
        <v>1</v>
      </c>
      <c r="J4715">
        <v>1</v>
      </c>
      <c r="K4715" s="7">
        <v>28</v>
      </c>
      <c r="Q4715" s="10">
        <v>1</v>
      </c>
      <c r="S4715">
        <v>11703</v>
      </c>
    </row>
    <row r="4716" spans="1:19" x14ac:dyDescent="0.25">
      <c r="A4716" t="s">
        <v>81</v>
      </c>
      <c r="B4716" s="2">
        <v>22</v>
      </c>
      <c r="C4716" t="s">
        <v>84</v>
      </c>
      <c r="D4716" s="1">
        <v>22400</v>
      </c>
      <c r="E4716" t="s">
        <v>1106</v>
      </c>
      <c r="F4716" t="s">
        <v>1083</v>
      </c>
      <c r="G4716">
        <v>6193</v>
      </c>
      <c r="H4716" t="s">
        <v>328</v>
      </c>
      <c r="I4716">
        <v>2</v>
      </c>
      <c r="J4716">
        <v>1</v>
      </c>
      <c r="K4716" s="7">
        <v>44</v>
      </c>
      <c r="P4716" s="7">
        <v>44</v>
      </c>
      <c r="Q4716" s="10">
        <v>1</v>
      </c>
      <c r="S4716">
        <v>11703</v>
      </c>
    </row>
    <row r="4717" spans="1:19" x14ac:dyDescent="0.25">
      <c r="A4717" t="s">
        <v>81</v>
      </c>
      <c r="B4717" s="2">
        <v>22</v>
      </c>
      <c r="C4717" t="s">
        <v>84</v>
      </c>
      <c r="D4717" s="1">
        <v>22400</v>
      </c>
      <c r="E4717" t="s">
        <v>1106</v>
      </c>
      <c r="F4717" t="s">
        <v>1081</v>
      </c>
      <c r="G4717">
        <v>6194</v>
      </c>
      <c r="H4717" t="s">
        <v>328</v>
      </c>
      <c r="I4717">
        <v>2</v>
      </c>
      <c r="J4717">
        <v>1</v>
      </c>
      <c r="K4717" s="7">
        <v>49.534212522850503</v>
      </c>
      <c r="Q4717" s="10">
        <v>1</v>
      </c>
      <c r="R4717" s="3">
        <v>296310554</v>
      </c>
      <c r="S4717">
        <v>11703</v>
      </c>
    </row>
    <row r="4718" spans="1:19" x14ac:dyDescent="0.25">
      <c r="A4718" t="s">
        <v>81</v>
      </c>
      <c r="B4718" s="2">
        <v>35</v>
      </c>
      <c r="C4718" t="s">
        <v>83</v>
      </c>
      <c r="D4718" s="1">
        <v>35500</v>
      </c>
      <c r="E4718" t="s">
        <v>1722</v>
      </c>
      <c r="F4718" t="s">
        <v>2067</v>
      </c>
      <c r="G4718">
        <v>6195</v>
      </c>
      <c r="H4718" t="s">
        <v>328</v>
      </c>
      <c r="I4718">
        <v>1</v>
      </c>
      <c r="J4718">
        <v>1</v>
      </c>
      <c r="K4718" s="7">
        <v>28</v>
      </c>
      <c r="P4718" s="7">
        <v>28</v>
      </c>
      <c r="Q4718" s="10">
        <v>1</v>
      </c>
      <c r="R4718" s="3">
        <v>223553691</v>
      </c>
      <c r="S4718">
        <v>16689</v>
      </c>
    </row>
    <row r="4719" spans="1:19" x14ac:dyDescent="0.25">
      <c r="A4719" t="s">
        <v>81</v>
      </c>
      <c r="B4719" s="2">
        <v>56</v>
      </c>
      <c r="C4719" t="s">
        <v>85</v>
      </c>
      <c r="D4719" s="1">
        <v>56370</v>
      </c>
      <c r="E4719" t="s">
        <v>2899</v>
      </c>
      <c r="F4719" t="s">
        <v>6104</v>
      </c>
      <c r="G4719">
        <v>6196</v>
      </c>
      <c r="H4719" t="s">
        <v>328</v>
      </c>
      <c r="I4719">
        <v>1</v>
      </c>
      <c r="J4719">
        <v>1</v>
      </c>
      <c r="K4719" s="7">
        <v>28</v>
      </c>
      <c r="P4719" s="7">
        <v>28</v>
      </c>
      <c r="Q4719" s="10">
        <v>1</v>
      </c>
      <c r="R4719" s="3">
        <v>297419097</v>
      </c>
      <c r="S4719">
        <v>7483</v>
      </c>
    </row>
    <row r="4720" spans="1:19" x14ac:dyDescent="0.25">
      <c r="A4720" t="s">
        <v>81</v>
      </c>
      <c r="B4720" s="2">
        <v>29</v>
      </c>
      <c r="C4720" t="s">
        <v>82</v>
      </c>
      <c r="D4720" s="1">
        <v>29107</v>
      </c>
      <c r="E4720" t="s">
        <v>6105</v>
      </c>
      <c r="F4720" t="s">
        <v>1577</v>
      </c>
      <c r="G4720">
        <v>6197</v>
      </c>
      <c r="H4720" t="s">
        <v>328</v>
      </c>
      <c r="I4720">
        <v>2</v>
      </c>
      <c r="J4720">
        <v>1</v>
      </c>
      <c r="K4720" s="7">
        <v>49.534212522850503</v>
      </c>
      <c r="Q4720" s="10">
        <v>1</v>
      </c>
      <c r="S4720">
        <v>63927</v>
      </c>
    </row>
    <row r="4721" spans="1:19" x14ac:dyDescent="0.25">
      <c r="A4721" t="s">
        <v>81</v>
      </c>
      <c r="B4721" s="2">
        <v>29</v>
      </c>
      <c r="C4721" t="s">
        <v>82</v>
      </c>
      <c r="D4721" s="1">
        <v>29106</v>
      </c>
      <c r="E4721" t="s">
        <v>6105</v>
      </c>
      <c r="F4721" t="s">
        <v>1371</v>
      </c>
      <c r="G4721">
        <v>6198</v>
      </c>
      <c r="H4721" t="s">
        <v>328</v>
      </c>
      <c r="I4721">
        <v>2</v>
      </c>
      <c r="J4721">
        <v>1</v>
      </c>
      <c r="K4721" s="7">
        <v>49.534212522850503</v>
      </c>
      <c r="Q4721" s="10">
        <v>1</v>
      </c>
      <c r="S4721">
        <v>63927</v>
      </c>
    </row>
    <row r="4722" spans="1:19" x14ac:dyDescent="0.25">
      <c r="A4722" t="s">
        <v>81</v>
      </c>
      <c r="B4722" s="2">
        <v>56</v>
      </c>
      <c r="C4722" t="s">
        <v>85</v>
      </c>
      <c r="D4722" s="1">
        <v>56270</v>
      </c>
      <c r="E4722" t="s">
        <v>3001</v>
      </c>
      <c r="F4722" t="s">
        <v>2990</v>
      </c>
      <c r="G4722">
        <v>6199</v>
      </c>
      <c r="H4722" t="s">
        <v>328</v>
      </c>
      <c r="I4722">
        <v>1</v>
      </c>
      <c r="J4722">
        <v>1</v>
      </c>
      <c r="K4722" s="7">
        <v>28</v>
      </c>
      <c r="Q4722" s="10">
        <v>1</v>
      </c>
      <c r="R4722" s="3">
        <v>297370422</v>
      </c>
      <c r="S4722">
        <v>18195</v>
      </c>
    </row>
    <row r="4723" spans="1:19" x14ac:dyDescent="0.25">
      <c r="A4723" t="s">
        <v>81</v>
      </c>
      <c r="B4723" s="2">
        <v>56</v>
      </c>
      <c r="C4723" t="s">
        <v>85</v>
      </c>
      <c r="D4723" s="1">
        <v>56001</v>
      </c>
      <c r="E4723" t="s">
        <v>3327</v>
      </c>
      <c r="F4723" t="s">
        <v>3085</v>
      </c>
      <c r="G4723">
        <v>6200</v>
      </c>
      <c r="H4723" t="s">
        <v>328</v>
      </c>
      <c r="I4723">
        <v>1</v>
      </c>
      <c r="J4723">
        <v>1</v>
      </c>
      <c r="K4723" s="7">
        <v>28</v>
      </c>
      <c r="Q4723" s="10">
        <v>1</v>
      </c>
      <c r="R4723" s="3">
        <v>297625656</v>
      </c>
      <c r="S4723">
        <v>52979</v>
      </c>
    </row>
    <row r="4724" spans="1:19" x14ac:dyDescent="0.25">
      <c r="A4724" t="s">
        <v>81</v>
      </c>
      <c r="B4724" s="2">
        <v>35</v>
      </c>
      <c r="C4724" t="s">
        <v>83</v>
      </c>
      <c r="D4724" s="1">
        <v>35500</v>
      </c>
      <c r="E4724" t="s">
        <v>1722</v>
      </c>
      <c r="F4724" t="s">
        <v>1695</v>
      </c>
      <c r="G4724">
        <v>6201</v>
      </c>
      <c r="H4724" t="s">
        <v>328</v>
      </c>
      <c r="I4724">
        <v>2</v>
      </c>
      <c r="J4724">
        <v>1</v>
      </c>
      <c r="K4724" s="7">
        <v>42</v>
      </c>
      <c r="P4724" s="7">
        <v>42</v>
      </c>
      <c r="Q4724" s="10">
        <v>1</v>
      </c>
      <c r="R4724" s="3">
        <v>223553691</v>
      </c>
      <c r="S4724">
        <v>16689</v>
      </c>
    </row>
    <row r="4725" spans="1:19" x14ac:dyDescent="0.25">
      <c r="A4725" t="s">
        <v>86</v>
      </c>
      <c r="B4725" s="2">
        <v>17</v>
      </c>
      <c r="C4725" t="s">
        <v>88</v>
      </c>
      <c r="D4725" s="1">
        <v>17300</v>
      </c>
      <c r="E4725" t="s">
        <v>771</v>
      </c>
      <c r="F4725" t="s">
        <v>6106</v>
      </c>
      <c r="G4725">
        <v>6202</v>
      </c>
      <c r="H4725" t="s">
        <v>328</v>
      </c>
      <c r="I4725">
        <v>2</v>
      </c>
      <c r="J4725">
        <v>1</v>
      </c>
      <c r="K4725" s="7">
        <v>45</v>
      </c>
      <c r="P4725" s="7">
        <v>45</v>
      </c>
      <c r="Q4725" s="10">
        <v>1</v>
      </c>
      <c r="R4725" s="3">
        <v>546998895</v>
      </c>
      <c r="S4725">
        <v>25672</v>
      </c>
    </row>
    <row r="4726" spans="1:19" x14ac:dyDescent="0.25">
      <c r="A4726" t="s">
        <v>86</v>
      </c>
      <c r="B4726" s="2">
        <v>17</v>
      </c>
      <c r="C4726" t="s">
        <v>88</v>
      </c>
      <c r="D4726" s="1">
        <v>17000</v>
      </c>
      <c r="E4726" t="s">
        <v>812</v>
      </c>
      <c r="F4726" t="s">
        <v>6107</v>
      </c>
      <c r="G4726">
        <v>6203</v>
      </c>
      <c r="H4726" t="s">
        <v>328</v>
      </c>
      <c r="I4726">
        <v>2</v>
      </c>
      <c r="J4726">
        <v>1</v>
      </c>
      <c r="K4726" s="7">
        <v>23</v>
      </c>
      <c r="L4726" s="7">
        <v>23</v>
      </c>
      <c r="M4726" s="9">
        <v>8</v>
      </c>
      <c r="N4726" s="7">
        <v>23</v>
      </c>
      <c r="O4726" s="7">
        <v>45</v>
      </c>
      <c r="Q4726" s="10">
        <v>1</v>
      </c>
      <c r="R4726" s="3">
        <v>546007788</v>
      </c>
      <c r="S4726">
        <v>75819</v>
      </c>
    </row>
    <row r="4727" spans="1:19" x14ac:dyDescent="0.25">
      <c r="A4727" t="s">
        <v>86</v>
      </c>
      <c r="B4727" s="2">
        <v>17</v>
      </c>
      <c r="C4727" t="s">
        <v>88</v>
      </c>
      <c r="D4727" s="1">
        <v>17140</v>
      </c>
      <c r="E4727" t="s">
        <v>868</v>
      </c>
      <c r="F4727" t="s">
        <v>6108</v>
      </c>
      <c r="G4727">
        <v>6204</v>
      </c>
      <c r="H4727" t="s">
        <v>328</v>
      </c>
      <c r="I4727">
        <v>2</v>
      </c>
      <c r="J4727">
        <v>1</v>
      </c>
      <c r="K4727" s="7">
        <v>49.534212522850503</v>
      </c>
      <c r="Q4727" s="10">
        <v>1</v>
      </c>
      <c r="R4727" s="3">
        <v>579870870</v>
      </c>
      <c r="S4727">
        <v>7243</v>
      </c>
    </row>
    <row r="4728" spans="1:19" x14ac:dyDescent="0.25">
      <c r="A4728" t="s">
        <v>91</v>
      </c>
      <c r="B4728" s="2">
        <v>33</v>
      </c>
      <c r="C4728" t="s">
        <v>92</v>
      </c>
      <c r="D4728" s="1">
        <v>33120</v>
      </c>
      <c r="E4728" t="s">
        <v>1809</v>
      </c>
      <c r="F4728" t="s">
        <v>1523</v>
      </c>
      <c r="G4728">
        <v>6205</v>
      </c>
      <c r="H4728" t="s">
        <v>328</v>
      </c>
      <c r="I4728">
        <v>2</v>
      </c>
      <c r="J4728">
        <v>1</v>
      </c>
      <c r="K4728" s="7">
        <v>49.534212522850503</v>
      </c>
      <c r="Q4728" s="10">
        <v>1</v>
      </c>
      <c r="R4728" s="3">
        <v>557722600</v>
      </c>
      <c r="S4728">
        <v>11783</v>
      </c>
    </row>
    <row r="4729" spans="1:19" x14ac:dyDescent="0.25">
      <c r="A4729" t="s">
        <v>91</v>
      </c>
      <c r="B4729" s="2">
        <v>33</v>
      </c>
      <c r="C4729" t="s">
        <v>92</v>
      </c>
      <c r="D4729" s="1">
        <v>33500</v>
      </c>
      <c r="E4729" t="s">
        <v>1528</v>
      </c>
      <c r="F4729" t="s">
        <v>2106</v>
      </c>
      <c r="G4729">
        <v>6206</v>
      </c>
      <c r="H4729" t="s">
        <v>328</v>
      </c>
      <c r="I4729">
        <v>1</v>
      </c>
      <c r="J4729">
        <v>1</v>
      </c>
      <c r="K4729" s="7">
        <v>28</v>
      </c>
      <c r="P4729" s="7">
        <v>28</v>
      </c>
      <c r="Q4729" s="10">
        <v>1</v>
      </c>
      <c r="S4729">
        <v>23724</v>
      </c>
    </row>
    <row r="4730" spans="1:19" x14ac:dyDescent="0.25">
      <c r="A4730" t="s">
        <v>91</v>
      </c>
      <c r="B4730" s="2">
        <v>40</v>
      </c>
      <c r="C4730" t="s">
        <v>94</v>
      </c>
      <c r="D4730" s="1">
        <v>40100</v>
      </c>
      <c r="E4730" t="s">
        <v>264</v>
      </c>
      <c r="F4730" t="s">
        <v>6109</v>
      </c>
      <c r="G4730">
        <v>6207</v>
      </c>
      <c r="H4730" t="s">
        <v>328</v>
      </c>
      <c r="I4730">
        <v>2</v>
      </c>
      <c r="J4730">
        <v>1</v>
      </c>
      <c r="K4730" s="7">
        <v>45</v>
      </c>
      <c r="P4730" s="7">
        <v>45</v>
      </c>
      <c r="Q4730" s="10">
        <v>0.5</v>
      </c>
      <c r="R4730" s="3">
        <v>558582222</v>
      </c>
      <c r="S4730">
        <v>20530</v>
      </c>
    </row>
    <row r="4731" spans="1:19" x14ac:dyDescent="0.25">
      <c r="A4731" t="s">
        <v>91</v>
      </c>
      <c r="B4731" s="2">
        <v>33</v>
      </c>
      <c r="C4731" t="s">
        <v>92</v>
      </c>
      <c r="D4731" s="1">
        <v>33240</v>
      </c>
      <c r="E4731" t="s">
        <v>2205</v>
      </c>
      <c r="F4731" t="s">
        <v>1608</v>
      </c>
      <c r="G4731">
        <v>6209</v>
      </c>
      <c r="H4731" t="s">
        <v>328</v>
      </c>
      <c r="I4731">
        <v>2</v>
      </c>
      <c r="J4731">
        <v>1</v>
      </c>
      <c r="K4731" s="7">
        <v>49.534212522850503</v>
      </c>
      <c r="Q4731" s="10">
        <v>1</v>
      </c>
      <c r="S4731">
        <v>8974</v>
      </c>
    </row>
    <row r="4732" spans="1:19" x14ac:dyDescent="0.25">
      <c r="A4732" t="s">
        <v>91</v>
      </c>
      <c r="B4732" s="2">
        <v>40</v>
      </c>
      <c r="C4732" t="s">
        <v>94</v>
      </c>
      <c r="D4732" s="1">
        <v>40230</v>
      </c>
      <c r="E4732" t="s">
        <v>2225</v>
      </c>
      <c r="F4732" t="s">
        <v>6110</v>
      </c>
      <c r="G4732">
        <v>6210</v>
      </c>
      <c r="H4732" t="s">
        <v>328</v>
      </c>
      <c r="I4732">
        <v>2</v>
      </c>
      <c r="J4732">
        <v>1</v>
      </c>
      <c r="K4732" s="7">
        <v>45</v>
      </c>
      <c r="L4732" s="7">
        <v>45</v>
      </c>
      <c r="M4732" s="9">
        <v>8</v>
      </c>
      <c r="N4732" s="7">
        <v>45</v>
      </c>
      <c r="O4732" s="7">
        <v>50</v>
      </c>
      <c r="Q4732" s="10">
        <v>1</v>
      </c>
      <c r="R4732" s="3">
        <v>558774815</v>
      </c>
      <c r="S4732">
        <v>7166</v>
      </c>
    </row>
    <row r="4733" spans="1:19" x14ac:dyDescent="0.25">
      <c r="A4733" t="s">
        <v>91</v>
      </c>
      <c r="B4733" s="2">
        <v>33</v>
      </c>
      <c r="C4733" t="s">
        <v>92</v>
      </c>
      <c r="D4733" s="1">
        <v>33000</v>
      </c>
      <c r="E4733" t="s">
        <v>1480</v>
      </c>
      <c r="F4733" t="s">
        <v>6111</v>
      </c>
      <c r="G4733">
        <v>6211</v>
      </c>
      <c r="H4733" t="s">
        <v>328</v>
      </c>
      <c r="I4733">
        <v>2</v>
      </c>
      <c r="J4733">
        <v>1</v>
      </c>
      <c r="K4733" s="7">
        <v>45</v>
      </c>
      <c r="L4733" s="7">
        <v>45</v>
      </c>
      <c r="M4733" s="9">
        <v>9</v>
      </c>
      <c r="N4733" s="7">
        <v>23</v>
      </c>
      <c r="O4733" s="7">
        <v>45</v>
      </c>
      <c r="P4733" s="7">
        <v>45</v>
      </c>
      <c r="Q4733" s="10">
        <v>0.33329999999999999</v>
      </c>
      <c r="R4733" s="3">
        <v>556520203</v>
      </c>
      <c r="S4733">
        <v>235893</v>
      </c>
    </row>
    <row r="4734" spans="1:19" x14ac:dyDescent="0.25">
      <c r="A4734" t="s">
        <v>91</v>
      </c>
      <c r="B4734" s="2">
        <v>40</v>
      </c>
      <c r="C4734" t="s">
        <v>94</v>
      </c>
      <c r="D4734" s="1">
        <v>40280</v>
      </c>
      <c r="E4734" t="s">
        <v>2155</v>
      </c>
      <c r="F4734" t="s">
        <v>1494</v>
      </c>
      <c r="G4734">
        <v>6214</v>
      </c>
      <c r="H4734" t="s">
        <v>328</v>
      </c>
      <c r="I4734">
        <v>2</v>
      </c>
      <c r="J4734">
        <v>1</v>
      </c>
      <c r="K4734" s="7">
        <v>49.534212522850503</v>
      </c>
      <c r="Q4734" s="10">
        <v>1</v>
      </c>
      <c r="S4734">
        <v>8665</v>
      </c>
    </row>
    <row r="4735" spans="1:19" x14ac:dyDescent="0.25">
      <c r="A4735" t="s">
        <v>91</v>
      </c>
      <c r="B4735" s="2">
        <v>33</v>
      </c>
      <c r="C4735" t="s">
        <v>92</v>
      </c>
      <c r="D4735" s="1">
        <v>33260</v>
      </c>
      <c r="E4735" t="s">
        <v>1522</v>
      </c>
      <c r="F4735" t="s">
        <v>6112</v>
      </c>
      <c r="G4735">
        <v>6215</v>
      </c>
      <c r="H4735" t="s">
        <v>328</v>
      </c>
      <c r="I4735">
        <v>1</v>
      </c>
      <c r="J4735">
        <v>1</v>
      </c>
      <c r="K4735" s="7">
        <v>28</v>
      </c>
      <c r="Q4735" s="10">
        <v>1</v>
      </c>
      <c r="R4735" s="3">
        <v>556544286</v>
      </c>
      <c r="S4735">
        <v>24384</v>
      </c>
    </row>
    <row r="4736" spans="1:19" x14ac:dyDescent="0.25">
      <c r="A4736" t="s">
        <v>91</v>
      </c>
      <c r="B4736" s="2">
        <v>40</v>
      </c>
      <c r="C4736" t="s">
        <v>94</v>
      </c>
      <c r="D4736" s="1">
        <v>40280</v>
      </c>
      <c r="E4736" t="s">
        <v>2155</v>
      </c>
      <c r="F4736" t="s">
        <v>2066</v>
      </c>
      <c r="G4736">
        <v>6216</v>
      </c>
      <c r="H4736" t="s">
        <v>328</v>
      </c>
      <c r="I4736">
        <v>2</v>
      </c>
      <c r="J4736">
        <v>1</v>
      </c>
      <c r="K4736" s="7">
        <v>49.534212522850503</v>
      </c>
      <c r="Q4736" s="10">
        <v>1</v>
      </c>
      <c r="S4736">
        <v>8665</v>
      </c>
    </row>
    <row r="4737" spans="1:19" x14ac:dyDescent="0.25">
      <c r="A4737" t="s">
        <v>91</v>
      </c>
      <c r="B4737" s="2">
        <v>33</v>
      </c>
      <c r="C4737" t="s">
        <v>92</v>
      </c>
      <c r="D4737" s="1">
        <v>33480</v>
      </c>
      <c r="E4737" t="s">
        <v>6113</v>
      </c>
      <c r="F4737" t="s">
        <v>6114</v>
      </c>
      <c r="G4737">
        <v>6217</v>
      </c>
      <c r="H4737" t="s">
        <v>328</v>
      </c>
      <c r="I4737">
        <v>1</v>
      </c>
      <c r="J4737">
        <v>1</v>
      </c>
      <c r="K4737" s="7">
        <v>28</v>
      </c>
      <c r="P4737" s="7">
        <v>28</v>
      </c>
      <c r="Q4737" s="10">
        <v>1</v>
      </c>
      <c r="S4737">
        <v>3728</v>
      </c>
    </row>
    <row r="4738" spans="1:19" x14ac:dyDescent="0.25">
      <c r="A4738" t="s">
        <v>91</v>
      </c>
      <c r="B4738" s="2">
        <v>40</v>
      </c>
      <c r="C4738" t="s">
        <v>94</v>
      </c>
      <c r="D4738" s="1">
        <v>40280</v>
      </c>
      <c r="E4738" t="s">
        <v>2155</v>
      </c>
      <c r="F4738" t="s">
        <v>2273</v>
      </c>
      <c r="G4738">
        <v>6218</v>
      </c>
      <c r="H4738" t="s">
        <v>328</v>
      </c>
      <c r="I4738">
        <v>2</v>
      </c>
      <c r="J4738">
        <v>1</v>
      </c>
      <c r="K4738" s="7">
        <v>49.534212522850503</v>
      </c>
      <c r="Q4738" s="10">
        <v>1</v>
      </c>
      <c r="S4738">
        <v>8665</v>
      </c>
    </row>
    <row r="4739" spans="1:19" x14ac:dyDescent="0.25">
      <c r="A4739" t="s">
        <v>91</v>
      </c>
      <c r="B4739" s="2">
        <v>40</v>
      </c>
      <c r="C4739" t="s">
        <v>94</v>
      </c>
      <c r="D4739" s="1">
        <v>40280</v>
      </c>
      <c r="E4739" t="s">
        <v>2155</v>
      </c>
      <c r="F4739" t="s">
        <v>1909</v>
      </c>
      <c r="G4739">
        <v>6219</v>
      </c>
      <c r="H4739" t="s">
        <v>328</v>
      </c>
      <c r="I4739">
        <v>2</v>
      </c>
      <c r="J4739">
        <v>1</v>
      </c>
      <c r="K4739" s="7">
        <v>49.534212522850503</v>
      </c>
      <c r="Q4739" s="10">
        <v>1</v>
      </c>
      <c r="S4739">
        <v>8665</v>
      </c>
    </row>
    <row r="4740" spans="1:19" x14ac:dyDescent="0.25">
      <c r="A4740" t="s">
        <v>91</v>
      </c>
      <c r="B4740" s="2">
        <v>40</v>
      </c>
      <c r="C4740" t="s">
        <v>94</v>
      </c>
      <c r="D4740" s="1">
        <v>40280</v>
      </c>
      <c r="E4740" t="s">
        <v>2155</v>
      </c>
      <c r="F4740" t="s">
        <v>1881</v>
      </c>
      <c r="G4740">
        <v>6220</v>
      </c>
      <c r="H4740" t="s">
        <v>328</v>
      </c>
      <c r="I4740">
        <v>2</v>
      </c>
      <c r="J4740">
        <v>1</v>
      </c>
      <c r="K4740" s="7">
        <v>49.534212522850503</v>
      </c>
      <c r="Q4740" s="10">
        <v>1</v>
      </c>
      <c r="S4740">
        <v>8665</v>
      </c>
    </row>
    <row r="4741" spans="1:19" x14ac:dyDescent="0.25">
      <c r="A4741" t="s">
        <v>91</v>
      </c>
      <c r="B4741" s="2">
        <v>33</v>
      </c>
      <c r="C4741" t="s">
        <v>92</v>
      </c>
      <c r="D4741" s="1">
        <v>33340</v>
      </c>
      <c r="E4741" t="s">
        <v>1493</v>
      </c>
      <c r="F4741" t="s">
        <v>6115</v>
      </c>
      <c r="G4741">
        <v>6221</v>
      </c>
      <c r="H4741" t="s">
        <v>328</v>
      </c>
      <c r="I4741">
        <v>1</v>
      </c>
      <c r="J4741">
        <v>1</v>
      </c>
      <c r="K4741" s="7">
        <v>28</v>
      </c>
      <c r="P4741" s="7">
        <v>28</v>
      </c>
      <c r="Q4741" s="10">
        <v>0.5</v>
      </c>
      <c r="S4741">
        <v>5390</v>
      </c>
    </row>
    <row r="4742" spans="1:19" x14ac:dyDescent="0.25">
      <c r="A4742" t="s">
        <v>91</v>
      </c>
      <c r="B4742" s="2">
        <v>33</v>
      </c>
      <c r="C4742" t="s">
        <v>92</v>
      </c>
      <c r="D4742" s="1">
        <v>33240</v>
      </c>
      <c r="E4742" t="s">
        <v>2205</v>
      </c>
      <c r="F4742" t="s">
        <v>2280</v>
      </c>
      <c r="G4742">
        <v>6223</v>
      </c>
      <c r="H4742" t="s">
        <v>328</v>
      </c>
      <c r="I4742">
        <v>2</v>
      </c>
      <c r="J4742">
        <v>1</v>
      </c>
      <c r="K4742" s="7">
        <v>49.534212522850503</v>
      </c>
      <c r="Q4742" s="10">
        <v>1</v>
      </c>
      <c r="S4742">
        <v>8974</v>
      </c>
    </row>
    <row r="4743" spans="1:19" x14ac:dyDescent="0.25">
      <c r="A4743" t="s">
        <v>91</v>
      </c>
      <c r="B4743" s="2">
        <v>40</v>
      </c>
      <c r="C4743" t="s">
        <v>94</v>
      </c>
      <c r="D4743" s="1">
        <v>40230</v>
      </c>
      <c r="E4743" t="s">
        <v>2225</v>
      </c>
      <c r="F4743" t="s">
        <v>6116</v>
      </c>
      <c r="G4743">
        <v>6224</v>
      </c>
      <c r="H4743" t="s">
        <v>328</v>
      </c>
      <c r="I4743">
        <v>2</v>
      </c>
      <c r="J4743">
        <v>1</v>
      </c>
      <c r="K4743" s="7">
        <v>45</v>
      </c>
      <c r="L4743" s="7">
        <v>45</v>
      </c>
      <c r="M4743" s="9">
        <v>9</v>
      </c>
      <c r="N4743" s="7">
        <v>45</v>
      </c>
      <c r="O4743" s="7">
        <v>50</v>
      </c>
      <c r="Q4743" s="10">
        <v>1</v>
      </c>
      <c r="S4743">
        <v>7166</v>
      </c>
    </row>
    <row r="4744" spans="1:19" x14ac:dyDescent="0.25">
      <c r="A4744" t="s">
        <v>91</v>
      </c>
      <c r="B4744" s="2">
        <v>47</v>
      </c>
      <c r="C4744" t="s">
        <v>96</v>
      </c>
      <c r="D4744" s="1">
        <v>47300</v>
      </c>
      <c r="E4744" t="s">
        <v>2464</v>
      </c>
      <c r="F4744" t="s">
        <v>6117</v>
      </c>
      <c r="G4744">
        <v>6225</v>
      </c>
      <c r="H4744" t="s">
        <v>328</v>
      </c>
      <c r="I4744">
        <v>1</v>
      </c>
      <c r="J4744">
        <v>1</v>
      </c>
      <c r="K4744" s="7">
        <v>28</v>
      </c>
      <c r="P4744" s="7">
        <v>28</v>
      </c>
      <c r="Q4744" s="10">
        <v>0.5</v>
      </c>
      <c r="R4744" s="3">
        <v>553403987</v>
      </c>
      <c r="S4744">
        <v>23561</v>
      </c>
    </row>
    <row r="4745" spans="1:19" x14ac:dyDescent="0.25">
      <c r="A4745" t="s">
        <v>91</v>
      </c>
      <c r="B4745" s="2">
        <v>64</v>
      </c>
      <c r="C4745" t="s">
        <v>93</v>
      </c>
      <c r="D4745" s="1">
        <v>64500</v>
      </c>
      <c r="E4745" t="s">
        <v>3374</v>
      </c>
      <c r="F4745" t="s">
        <v>6118</v>
      </c>
      <c r="G4745">
        <v>6227</v>
      </c>
      <c r="H4745" t="s">
        <v>328</v>
      </c>
      <c r="I4745">
        <v>2</v>
      </c>
      <c r="J4745">
        <v>1</v>
      </c>
      <c r="K4745" s="7">
        <v>54</v>
      </c>
      <c r="L4745" s="7">
        <v>54</v>
      </c>
      <c r="M4745" s="9">
        <v>8</v>
      </c>
      <c r="N4745" s="7">
        <v>23</v>
      </c>
      <c r="O4745" s="7">
        <v>54</v>
      </c>
      <c r="Q4745" s="10">
        <v>1</v>
      </c>
      <c r="R4745" s="3">
        <v>559080305</v>
      </c>
      <c r="S4745">
        <v>13846</v>
      </c>
    </row>
    <row r="4746" spans="1:19" x14ac:dyDescent="0.25">
      <c r="A4746" t="s">
        <v>138</v>
      </c>
      <c r="B4746" s="2">
        <v>31</v>
      </c>
      <c r="C4746" t="s">
        <v>140</v>
      </c>
      <c r="D4746" s="1">
        <v>31000</v>
      </c>
      <c r="E4746" t="s">
        <v>168</v>
      </c>
      <c r="F4746" t="s">
        <v>6119</v>
      </c>
      <c r="G4746">
        <v>6228</v>
      </c>
      <c r="H4746" t="s">
        <v>328</v>
      </c>
      <c r="I4746">
        <v>2</v>
      </c>
      <c r="J4746">
        <v>1</v>
      </c>
      <c r="K4746" s="7">
        <v>50</v>
      </c>
      <c r="L4746" s="7">
        <v>50</v>
      </c>
      <c r="M4746" s="9">
        <v>7</v>
      </c>
      <c r="N4746" s="7">
        <v>23</v>
      </c>
      <c r="O4746" s="7">
        <v>50</v>
      </c>
      <c r="Q4746" s="10">
        <v>1</v>
      </c>
      <c r="R4746" s="3">
        <v>561216433</v>
      </c>
      <c r="S4746">
        <v>439553</v>
      </c>
    </row>
    <row r="4747" spans="1:19" x14ac:dyDescent="0.25">
      <c r="A4747" t="s">
        <v>138</v>
      </c>
      <c r="B4747" s="2">
        <v>32</v>
      </c>
      <c r="C4747" t="s">
        <v>146</v>
      </c>
      <c r="D4747" s="1">
        <v>32021</v>
      </c>
      <c r="E4747" t="s">
        <v>6120</v>
      </c>
      <c r="F4747" t="s">
        <v>1459</v>
      </c>
      <c r="G4747">
        <v>6229</v>
      </c>
      <c r="H4747" t="s">
        <v>328</v>
      </c>
      <c r="I4747">
        <v>2</v>
      </c>
      <c r="J4747">
        <v>1</v>
      </c>
      <c r="K4747" s="7">
        <v>49.534212522850503</v>
      </c>
      <c r="Q4747" s="10">
        <v>1</v>
      </c>
      <c r="S4747">
        <v>21747</v>
      </c>
    </row>
    <row r="4748" spans="1:19" x14ac:dyDescent="0.25">
      <c r="A4748" t="s">
        <v>138</v>
      </c>
      <c r="B4748" s="2">
        <v>31</v>
      </c>
      <c r="C4748" t="s">
        <v>140</v>
      </c>
      <c r="D4748" s="1">
        <v>31620</v>
      </c>
      <c r="E4748" t="s">
        <v>6121</v>
      </c>
      <c r="F4748" t="s">
        <v>4722</v>
      </c>
      <c r="G4748">
        <v>6230</v>
      </c>
      <c r="H4748" t="s">
        <v>328</v>
      </c>
      <c r="I4748">
        <v>2</v>
      </c>
      <c r="J4748">
        <v>1</v>
      </c>
      <c r="K4748" s="7">
        <v>49.534212522850503</v>
      </c>
      <c r="Q4748" s="10">
        <v>1</v>
      </c>
      <c r="S4748">
        <v>5379</v>
      </c>
    </row>
    <row r="4749" spans="1:19" x14ac:dyDescent="0.25">
      <c r="A4749" t="s">
        <v>138</v>
      </c>
      <c r="B4749" s="2">
        <v>31</v>
      </c>
      <c r="C4749" t="s">
        <v>140</v>
      </c>
      <c r="D4749" s="1">
        <v>31059</v>
      </c>
      <c r="E4749" t="s">
        <v>1515</v>
      </c>
      <c r="F4749" t="s">
        <v>6122</v>
      </c>
      <c r="G4749">
        <v>6231</v>
      </c>
      <c r="H4749" t="s">
        <v>328</v>
      </c>
      <c r="I4749">
        <v>2</v>
      </c>
      <c r="J4749">
        <v>1</v>
      </c>
      <c r="K4749" s="7">
        <v>80</v>
      </c>
      <c r="P4749" s="7">
        <v>80</v>
      </c>
      <c r="Q4749" s="10">
        <v>1</v>
      </c>
      <c r="R4749" s="3">
        <v>561772057</v>
      </c>
      <c r="S4749">
        <v>439553</v>
      </c>
    </row>
    <row r="4750" spans="1:19" x14ac:dyDescent="0.25">
      <c r="A4750" t="s">
        <v>138</v>
      </c>
      <c r="B4750" s="2">
        <v>81</v>
      </c>
      <c r="C4750" t="s">
        <v>143</v>
      </c>
      <c r="D4750" s="1">
        <v>81600</v>
      </c>
      <c r="E4750" t="s">
        <v>225</v>
      </c>
      <c r="F4750" t="s">
        <v>6123</v>
      </c>
      <c r="G4750">
        <v>6232</v>
      </c>
      <c r="H4750" t="s">
        <v>328</v>
      </c>
      <c r="I4750">
        <v>1</v>
      </c>
      <c r="J4750">
        <v>1</v>
      </c>
      <c r="K4750" s="7">
        <v>28</v>
      </c>
      <c r="Q4750" s="10">
        <v>0.5</v>
      </c>
      <c r="R4750" s="3">
        <v>563573210</v>
      </c>
      <c r="S4750">
        <v>13131</v>
      </c>
    </row>
    <row r="4751" spans="1:19" x14ac:dyDescent="0.25">
      <c r="A4751" t="s">
        <v>138</v>
      </c>
      <c r="B4751" s="2">
        <v>12</v>
      </c>
      <c r="C4751" t="s">
        <v>145</v>
      </c>
      <c r="D4751" s="1">
        <v>12402</v>
      </c>
      <c r="E4751" t="s">
        <v>6124</v>
      </c>
      <c r="F4751" t="s">
        <v>6125</v>
      </c>
      <c r="G4751">
        <v>6234</v>
      </c>
      <c r="H4751" t="s">
        <v>328</v>
      </c>
      <c r="I4751">
        <v>1</v>
      </c>
      <c r="J4751">
        <v>1</v>
      </c>
      <c r="K4751" s="7">
        <v>28</v>
      </c>
      <c r="Q4751" s="10">
        <v>1</v>
      </c>
      <c r="S4751">
        <v>8112</v>
      </c>
    </row>
    <row r="4752" spans="1:19" x14ac:dyDescent="0.25">
      <c r="A4752" t="s">
        <v>138</v>
      </c>
      <c r="B4752" s="2">
        <v>12</v>
      </c>
      <c r="C4752" t="s">
        <v>145</v>
      </c>
      <c r="D4752" s="1">
        <v>12402</v>
      </c>
      <c r="E4752" t="s">
        <v>6124</v>
      </c>
      <c r="F4752" t="s">
        <v>6126</v>
      </c>
      <c r="G4752">
        <v>6235</v>
      </c>
      <c r="H4752" t="s">
        <v>328</v>
      </c>
      <c r="I4752">
        <v>1</v>
      </c>
      <c r="J4752">
        <v>1</v>
      </c>
      <c r="K4752" s="7">
        <v>28</v>
      </c>
      <c r="Q4752" s="10">
        <v>1</v>
      </c>
      <c r="S4752">
        <v>8112</v>
      </c>
    </row>
    <row r="4753" spans="1:19" x14ac:dyDescent="0.25">
      <c r="A4753" t="s">
        <v>138</v>
      </c>
      <c r="B4753" s="2">
        <v>31</v>
      </c>
      <c r="C4753" t="s">
        <v>140</v>
      </c>
      <c r="D4753" s="1">
        <v>31700</v>
      </c>
      <c r="E4753" t="s">
        <v>192</v>
      </c>
      <c r="F4753" t="s">
        <v>6127</v>
      </c>
      <c r="G4753">
        <v>6236</v>
      </c>
      <c r="H4753" t="s">
        <v>328</v>
      </c>
      <c r="I4753">
        <v>1</v>
      </c>
      <c r="J4753">
        <v>1</v>
      </c>
      <c r="K4753" s="7">
        <v>28</v>
      </c>
      <c r="P4753" s="7">
        <v>28</v>
      </c>
      <c r="Q4753" s="10">
        <v>0.5</v>
      </c>
      <c r="S4753">
        <v>21558</v>
      </c>
    </row>
    <row r="4754" spans="1:19" x14ac:dyDescent="0.25">
      <c r="A4754" t="s">
        <v>138</v>
      </c>
      <c r="B4754" s="2">
        <v>31</v>
      </c>
      <c r="C4754" t="s">
        <v>140</v>
      </c>
      <c r="D4754" s="1">
        <v>31036</v>
      </c>
      <c r="E4754" t="s">
        <v>175</v>
      </c>
      <c r="F4754" t="s">
        <v>1712</v>
      </c>
      <c r="G4754">
        <v>6238</v>
      </c>
      <c r="H4754" t="s">
        <v>328</v>
      </c>
      <c r="I4754">
        <v>2</v>
      </c>
      <c r="J4754">
        <v>1</v>
      </c>
      <c r="K4754" s="7">
        <v>49.534212522850503</v>
      </c>
      <c r="Q4754" s="10">
        <v>1</v>
      </c>
      <c r="R4754" s="3">
        <v>562132828</v>
      </c>
      <c r="S4754">
        <v>439553</v>
      </c>
    </row>
    <row r="4755" spans="1:19" x14ac:dyDescent="0.25">
      <c r="A4755" t="s">
        <v>138</v>
      </c>
      <c r="B4755" s="2">
        <v>12</v>
      </c>
      <c r="C4755" t="s">
        <v>145</v>
      </c>
      <c r="D4755" s="1">
        <v>12100</v>
      </c>
      <c r="E4755" t="s">
        <v>160</v>
      </c>
      <c r="F4755" t="s">
        <v>6128</v>
      </c>
      <c r="G4755">
        <v>6239</v>
      </c>
      <c r="H4755" t="s">
        <v>328</v>
      </c>
      <c r="I4755">
        <v>2</v>
      </c>
      <c r="J4755">
        <v>1</v>
      </c>
      <c r="K4755" s="7">
        <v>23</v>
      </c>
      <c r="P4755" s="7">
        <v>23</v>
      </c>
      <c r="Q4755" s="10">
        <v>0.5</v>
      </c>
      <c r="R4755" s="3">
        <v>565601022</v>
      </c>
      <c r="S4755">
        <v>21936</v>
      </c>
    </row>
    <row r="4756" spans="1:19" x14ac:dyDescent="0.25">
      <c r="A4756" t="s">
        <v>138</v>
      </c>
      <c r="B4756" s="2">
        <v>82</v>
      </c>
      <c r="C4756" t="s">
        <v>139</v>
      </c>
      <c r="D4756" s="1">
        <v>82000</v>
      </c>
      <c r="E4756" t="s">
        <v>228</v>
      </c>
      <c r="F4756" t="s">
        <v>6129</v>
      </c>
      <c r="G4756">
        <v>6241</v>
      </c>
      <c r="H4756" t="s">
        <v>328</v>
      </c>
      <c r="I4756">
        <v>2</v>
      </c>
      <c r="J4756">
        <v>1</v>
      </c>
      <c r="K4756" s="7">
        <v>32.5</v>
      </c>
      <c r="N4756" s="7">
        <v>23</v>
      </c>
      <c r="O4756" s="7">
        <v>42</v>
      </c>
      <c r="Q4756" s="10">
        <v>1</v>
      </c>
      <c r="R4756" s="3">
        <v>563683407</v>
      </c>
      <c r="S4756">
        <v>55973</v>
      </c>
    </row>
    <row r="4757" spans="1:19" x14ac:dyDescent="0.25">
      <c r="A4757" t="s">
        <v>97</v>
      </c>
      <c r="B4757" s="2">
        <v>23</v>
      </c>
      <c r="C4757" t="s">
        <v>99</v>
      </c>
      <c r="D4757" s="1">
        <v>23011</v>
      </c>
      <c r="E4757" t="s">
        <v>872</v>
      </c>
      <c r="F4757" t="s">
        <v>6130</v>
      </c>
      <c r="G4757">
        <v>6242</v>
      </c>
      <c r="H4757" t="s">
        <v>328</v>
      </c>
      <c r="I4757">
        <v>2</v>
      </c>
      <c r="J4757">
        <v>1</v>
      </c>
      <c r="K4757" s="7">
        <v>49.534212522850503</v>
      </c>
      <c r="Q4757" s="10">
        <v>0.5</v>
      </c>
      <c r="R4757" s="3">
        <v>826399910</v>
      </c>
      <c r="S4757">
        <v>14065</v>
      </c>
    </row>
    <row r="4758" spans="1:19" x14ac:dyDescent="0.25">
      <c r="A4758" t="s">
        <v>97</v>
      </c>
      <c r="B4758" s="2">
        <v>19</v>
      </c>
      <c r="C4758" t="s">
        <v>100</v>
      </c>
      <c r="D4758" s="1">
        <v>19208</v>
      </c>
      <c r="E4758" t="s">
        <v>905</v>
      </c>
      <c r="F4758" t="s">
        <v>6130</v>
      </c>
      <c r="G4758">
        <v>6243</v>
      </c>
      <c r="H4758" t="s">
        <v>328</v>
      </c>
      <c r="I4758">
        <v>2</v>
      </c>
      <c r="J4758">
        <v>1</v>
      </c>
      <c r="K4758" s="7">
        <v>49.534212522850503</v>
      </c>
      <c r="Q4758" s="10">
        <v>1</v>
      </c>
      <c r="R4758" s="3">
        <v>555964000</v>
      </c>
      <c r="S4758">
        <v>10360</v>
      </c>
    </row>
    <row r="4759" spans="1:19" x14ac:dyDescent="0.25">
      <c r="A4759" t="s">
        <v>97</v>
      </c>
      <c r="B4759" s="2">
        <v>87</v>
      </c>
      <c r="C4759" t="s">
        <v>98</v>
      </c>
      <c r="D4759" s="1">
        <v>87300</v>
      </c>
      <c r="E4759" t="s">
        <v>881</v>
      </c>
      <c r="F4759" t="s">
        <v>6130</v>
      </c>
      <c r="G4759">
        <v>6244</v>
      </c>
      <c r="H4759" t="s">
        <v>328</v>
      </c>
      <c r="I4759">
        <v>2</v>
      </c>
      <c r="J4759">
        <v>1</v>
      </c>
      <c r="K4759" s="7">
        <v>35</v>
      </c>
      <c r="P4759" s="7">
        <v>35</v>
      </c>
      <c r="Q4759" s="10">
        <v>0.33329999999999999</v>
      </c>
      <c r="R4759" s="3">
        <v>555472020</v>
      </c>
      <c r="S4759">
        <v>4372</v>
      </c>
    </row>
    <row r="4760" spans="1:19" x14ac:dyDescent="0.25">
      <c r="A4760" t="s">
        <v>97</v>
      </c>
      <c r="B4760" s="2">
        <v>23</v>
      </c>
      <c r="C4760" t="s">
        <v>99</v>
      </c>
      <c r="D4760" s="1">
        <v>23200</v>
      </c>
      <c r="E4760" t="s">
        <v>913</v>
      </c>
      <c r="F4760" t="s">
        <v>858</v>
      </c>
      <c r="G4760">
        <v>6245</v>
      </c>
      <c r="H4760" t="s">
        <v>328</v>
      </c>
      <c r="I4760">
        <v>1</v>
      </c>
      <c r="J4760">
        <v>1</v>
      </c>
      <c r="K4760" s="7">
        <v>28</v>
      </c>
      <c r="Q4760" s="10">
        <v>0.5</v>
      </c>
      <c r="R4760" s="3">
        <v>555836000</v>
      </c>
      <c r="S4760">
        <v>440</v>
      </c>
    </row>
    <row r="4761" spans="1:19" x14ac:dyDescent="0.25">
      <c r="A4761" t="s">
        <v>112</v>
      </c>
      <c r="B4761" s="2">
        <v>63</v>
      </c>
      <c r="C4761" t="s">
        <v>113</v>
      </c>
      <c r="D4761" s="1">
        <v>63000</v>
      </c>
      <c r="E4761" t="s">
        <v>281</v>
      </c>
      <c r="F4761" t="s">
        <v>3188</v>
      </c>
      <c r="G4761">
        <v>6250</v>
      </c>
      <c r="H4761" t="s">
        <v>328</v>
      </c>
      <c r="I4761">
        <v>1</v>
      </c>
      <c r="J4761">
        <v>1</v>
      </c>
      <c r="K4761" s="7">
        <v>28</v>
      </c>
      <c r="P4761" s="7">
        <v>28</v>
      </c>
      <c r="Q4761" s="10">
        <v>0.5</v>
      </c>
      <c r="S4761">
        <v>139003</v>
      </c>
    </row>
    <row r="4762" spans="1:19" x14ac:dyDescent="0.25">
      <c r="A4762" t="s">
        <v>112</v>
      </c>
      <c r="B4762" s="2">
        <v>3</v>
      </c>
      <c r="C4762" t="s">
        <v>117</v>
      </c>
      <c r="D4762" s="1">
        <v>3200</v>
      </c>
      <c r="E4762" t="s">
        <v>332</v>
      </c>
      <c r="F4762" t="s">
        <v>6131</v>
      </c>
      <c r="G4762">
        <v>6252</v>
      </c>
      <c r="H4762" t="s">
        <v>328</v>
      </c>
      <c r="I4762">
        <v>2</v>
      </c>
      <c r="J4762">
        <v>1</v>
      </c>
      <c r="K4762" s="7">
        <v>48</v>
      </c>
      <c r="L4762" s="7">
        <v>48</v>
      </c>
      <c r="M4762" s="9">
        <v>9</v>
      </c>
      <c r="N4762" s="7">
        <v>28</v>
      </c>
      <c r="O4762" s="7">
        <v>48</v>
      </c>
      <c r="P4762" s="7">
        <v>48</v>
      </c>
      <c r="Q4762" s="10">
        <v>0.5</v>
      </c>
      <c r="S4762">
        <v>25221</v>
      </c>
    </row>
    <row r="4763" spans="1:19" x14ac:dyDescent="0.25">
      <c r="A4763" t="s">
        <v>112</v>
      </c>
      <c r="B4763" s="2">
        <v>15</v>
      </c>
      <c r="C4763" t="s">
        <v>116</v>
      </c>
      <c r="D4763" s="1">
        <v>15000</v>
      </c>
      <c r="E4763" t="s">
        <v>701</v>
      </c>
      <c r="F4763" t="s">
        <v>6132</v>
      </c>
      <c r="G4763">
        <v>6254</v>
      </c>
      <c r="H4763" t="s">
        <v>328</v>
      </c>
      <c r="I4763">
        <v>2</v>
      </c>
      <c r="J4763">
        <v>1</v>
      </c>
      <c r="K4763" s="7">
        <v>35</v>
      </c>
      <c r="P4763" s="7">
        <v>35</v>
      </c>
      <c r="Q4763" s="10">
        <v>0.5</v>
      </c>
      <c r="S4763">
        <v>28638</v>
      </c>
    </row>
    <row r="4764" spans="1:19" x14ac:dyDescent="0.25">
      <c r="A4764" t="s">
        <v>118</v>
      </c>
      <c r="B4764" s="2">
        <v>34</v>
      </c>
      <c r="C4764" t="s">
        <v>119</v>
      </c>
      <c r="D4764" s="1">
        <v>34000</v>
      </c>
      <c r="E4764" t="s">
        <v>259</v>
      </c>
      <c r="F4764" t="s">
        <v>1407</v>
      </c>
      <c r="G4764">
        <v>6256</v>
      </c>
      <c r="H4764" t="s">
        <v>328</v>
      </c>
      <c r="I4764">
        <v>1</v>
      </c>
      <c r="J4764">
        <v>1</v>
      </c>
      <c r="K4764" s="7">
        <v>28</v>
      </c>
      <c r="Q4764" s="10">
        <v>1</v>
      </c>
      <c r="S4764">
        <v>253001</v>
      </c>
    </row>
    <row r="4765" spans="1:19" x14ac:dyDescent="0.25">
      <c r="A4765" t="s">
        <v>118</v>
      </c>
      <c r="B4765" s="2">
        <v>30</v>
      </c>
      <c r="C4765" t="s">
        <v>122</v>
      </c>
      <c r="D4765" s="1">
        <v>30104</v>
      </c>
      <c r="E4765" t="s">
        <v>6133</v>
      </c>
      <c r="F4765" t="s">
        <v>1642</v>
      </c>
      <c r="G4765">
        <v>6257</v>
      </c>
      <c r="H4765" t="s">
        <v>328</v>
      </c>
      <c r="I4765">
        <v>1</v>
      </c>
      <c r="J4765">
        <v>1</v>
      </c>
      <c r="K4765" s="7">
        <v>28</v>
      </c>
      <c r="Q4765" s="10">
        <v>1</v>
      </c>
      <c r="R4765" s="3">
        <v>826207330</v>
      </c>
      <c r="S4765">
        <v>40524</v>
      </c>
    </row>
    <row r="4766" spans="1:19" x14ac:dyDescent="0.25">
      <c r="A4766" t="s">
        <v>118</v>
      </c>
      <c r="B4766" s="2">
        <v>30</v>
      </c>
      <c r="C4766" t="s">
        <v>122</v>
      </c>
      <c r="D4766" s="1">
        <v>30133</v>
      </c>
      <c r="E4766" t="s">
        <v>1431</v>
      </c>
      <c r="F4766" t="s">
        <v>4771</v>
      </c>
      <c r="G4766">
        <v>6258</v>
      </c>
      <c r="H4766" t="s">
        <v>328</v>
      </c>
      <c r="I4766">
        <v>1</v>
      </c>
      <c r="J4766">
        <v>1</v>
      </c>
      <c r="K4766" s="7">
        <v>28</v>
      </c>
      <c r="Q4766" s="10">
        <v>1</v>
      </c>
      <c r="R4766" s="3">
        <v>490252525</v>
      </c>
      <c r="S4766">
        <v>8269</v>
      </c>
    </row>
    <row r="4767" spans="1:19" x14ac:dyDescent="0.25">
      <c r="A4767" t="s">
        <v>118</v>
      </c>
      <c r="B4767" s="2">
        <v>30</v>
      </c>
      <c r="C4767" t="s">
        <v>122</v>
      </c>
      <c r="D4767" s="1">
        <v>30133</v>
      </c>
      <c r="E4767" t="s">
        <v>1431</v>
      </c>
      <c r="F4767" t="s">
        <v>4816</v>
      </c>
      <c r="G4767">
        <v>6259</v>
      </c>
      <c r="H4767" t="s">
        <v>328</v>
      </c>
      <c r="I4767">
        <v>2</v>
      </c>
      <c r="J4767">
        <v>1</v>
      </c>
      <c r="K4767" s="7">
        <v>49.534212522850503</v>
      </c>
      <c r="Q4767" s="10">
        <v>1</v>
      </c>
      <c r="R4767" s="3">
        <v>490252525</v>
      </c>
      <c r="S4767">
        <v>8269</v>
      </c>
    </row>
    <row r="4768" spans="1:19" x14ac:dyDescent="0.25">
      <c r="A4768" t="s">
        <v>118</v>
      </c>
      <c r="B4768" s="2">
        <v>34</v>
      </c>
      <c r="C4768" t="s">
        <v>119</v>
      </c>
      <c r="D4768" s="1">
        <v>34440</v>
      </c>
      <c r="E4768" t="s">
        <v>1685</v>
      </c>
      <c r="F4768" t="s">
        <v>6134</v>
      </c>
      <c r="G4768">
        <v>6260</v>
      </c>
      <c r="H4768" t="s">
        <v>328</v>
      </c>
      <c r="I4768">
        <v>1</v>
      </c>
      <c r="J4768">
        <v>1</v>
      </c>
      <c r="K4768" s="7">
        <v>28</v>
      </c>
      <c r="P4768" s="7">
        <v>28</v>
      </c>
      <c r="Q4768" s="10">
        <v>1</v>
      </c>
      <c r="R4768" s="3">
        <v>467356226</v>
      </c>
      <c r="S4768">
        <v>2363</v>
      </c>
    </row>
    <row r="4769" spans="1:19" x14ac:dyDescent="0.25">
      <c r="A4769" t="s">
        <v>118</v>
      </c>
      <c r="B4769" s="2">
        <v>66</v>
      </c>
      <c r="C4769" t="s">
        <v>120</v>
      </c>
      <c r="D4769" s="1">
        <v>66000</v>
      </c>
      <c r="E4769" t="s">
        <v>287</v>
      </c>
      <c r="F4769" t="s">
        <v>6135</v>
      </c>
      <c r="G4769">
        <v>6261</v>
      </c>
      <c r="H4769" t="s">
        <v>328</v>
      </c>
      <c r="I4769">
        <v>2</v>
      </c>
      <c r="J4769">
        <v>1</v>
      </c>
      <c r="K4769" s="7">
        <v>47</v>
      </c>
      <c r="P4769" s="7">
        <v>47</v>
      </c>
      <c r="Q4769" s="10">
        <v>1</v>
      </c>
      <c r="R4769" s="3">
        <v>468359270</v>
      </c>
      <c r="S4769">
        <v>116678</v>
      </c>
    </row>
    <row r="4770" spans="1:19" x14ac:dyDescent="0.25">
      <c r="A4770" t="s">
        <v>118</v>
      </c>
      <c r="B4770" s="2">
        <v>30</v>
      </c>
      <c r="C4770" t="s">
        <v>122</v>
      </c>
      <c r="D4770" s="1">
        <v>30932</v>
      </c>
      <c r="E4770" t="s">
        <v>1395</v>
      </c>
      <c r="F4770" t="s">
        <v>1447</v>
      </c>
      <c r="G4770">
        <v>6262</v>
      </c>
      <c r="H4770" t="s">
        <v>328</v>
      </c>
      <c r="I4770">
        <v>2</v>
      </c>
      <c r="J4770">
        <v>1</v>
      </c>
      <c r="K4770" s="7">
        <v>49.534212522850503</v>
      </c>
      <c r="Q4770" s="10">
        <v>1</v>
      </c>
      <c r="R4770" s="3">
        <v>466043304</v>
      </c>
      <c r="S4770">
        <v>140266</v>
      </c>
    </row>
    <row r="4771" spans="1:19" x14ac:dyDescent="0.25">
      <c r="A4771" t="s">
        <v>118</v>
      </c>
      <c r="B4771" s="2">
        <v>30</v>
      </c>
      <c r="C4771" t="s">
        <v>122</v>
      </c>
      <c r="D4771" s="1">
        <v>30250</v>
      </c>
      <c r="E4771" t="s">
        <v>6136</v>
      </c>
      <c r="F4771" t="s">
        <v>6137</v>
      </c>
      <c r="G4771">
        <v>6263</v>
      </c>
      <c r="H4771" t="s">
        <v>328</v>
      </c>
      <c r="I4771">
        <v>2</v>
      </c>
      <c r="J4771">
        <v>1</v>
      </c>
      <c r="K4771" s="7">
        <v>40</v>
      </c>
      <c r="L4771" s="7">
        <v>40</v>
      </c>
      <c r="M4771" s="9">
        <v>8</v>
      </c>
      <c r="N4771" s="7">
        <v>30</v>
      </c>
      <c r="O4771" s="7">
        <v>45</v>
      </c>
      <c r="Q4771" s="10">
        <v>1</v>
      </c>
      <c r="R4771" s="3">
        <v>466771000</v>
      </c>
      <c r="S4771">
        <v>4498</v>
      </c>
    </row>
    <row r="4772" spans="1:19" x14ac:dyDescent="0.25">
      <c r="A4772" t="s">
        <v>118</v>
      </c>
      <c r="B4772" s="2">
        <v>30</v>
      </c>
      <c r="C4772" t="s">
        <v>122</v>
      </c>
      <c r="D4772" s="1">
        <v>30029</v>
      </c>
      <c r="E4772" t="s">
        <v>1395</v>
      </c>
      <c r="F4772" t="s">
        <v>6138</v>
      </c>
      <c r="G4772">
        <v>6264</v>
      </c>
      <c r="H4772" t="s">
        <v>328</v>
      </c>
      <c r="I4772">
        <v>2</v>
      </c>
      <c r="J4772">
        <v>1</v>
      </c>
      <c r="K4772" s="7">
        <v>49.534212522850503</v>
      </c>
      <c r="Q4772" s="10">
        <v>1</v>
      </c>
      <c r="R4772" s="3">
        <v>466683271</v>
      </c>
      <c r="S4772">
        <v>140266</v>
      </c>
    </row>
    <row r="4773" spans="1:19" x14ac:dyDescent="0.25">
      <c r="A4773" t="s">
        <v>118</v>
      </c>
      <c r="B4773" s="2">
        <v>34</v>
      </c>
      <c r="C4773" t="s">
        <v>119</v>
      </c>
      <c r="D4773" s="1">
        <v>34110</v>
      </c>
      <c r="E4773" t="s">
        <v>2029</v>
      </c>
      <c r="F4773" t="s">
        <v>6139</v>
      </c>
      <c r="G4773">
        <v>6265</v>
      </c>
      <c r="H4773" t="s">
        <v>328</v>
      </c>
      <c r="I4773">
        <v>1</v>
      </c>
      <c r="J4773">
        <v>1</v>
      </c>
      <c r="K4773" s="7">
        <v>28</v>
      </c>
      <c r="Q4773" s="10">
        <v>1</v>
      </c>
      <c r="R4773" s="3">
        <v>467742512</v>
      </c>
      <c r="S4773">
        <v>23164</v>
      </c>
    </row>
    <row r="4774" spans="1:19" x14ac:dyDescent="0.25">
      <c r="A4774" t="s">
        <v>118</v>
      </c>
      <c r="B4774" s="2">
        <v>30</v>
      </c>
      <c r="C4774" t="s">
        <v>122</v>
      </c>
      <c r="D4774" s="1">
        <v>30932</v>
      </c>
      <c r="E4774" t="s">
        <v>1395</v>
      </c>
      <c r="F4774" t="s">
        <v>1615</v>
      </c>
      <c r="G4774">
        <v>6266</v>
      </c>
      <c r="H4774" t="s">
        <v>328</v>
      </c>
      <c r="I4774">
        <v>1</v>
      </c>
      <c r="J4774">
        <v>1</v>
      </c>
      <c r="K4774" s="7">
        <v>28</v>
      </c>
      <c r="Q4774" s="10">
        <v>1</v>
      </c>
      <c r="S4774">
        <v>140266</v>
      </c>
    </row>
    <row r="4775" spans="1:19" x14ac:dyDescent="0.25">
      <c r="A4775" t="s">
        <v>118</v>
      </c>
      <c r="B4775" s="2">
        <v>34</v>
      </c>
      <c r="C4775" t="s">
        <v>119</v>
      </c>
      <c r="D4775" s="1">
        <v>34160</v>
      </c>
      <c r="E4775" t="s">
        <v>1751</v>
      </c>
      <c r="F4775" t="s">
        <v>6140</v>
      </c>
      <c r="G4775">
        <v>6267</v>
      </c>
      <c r="H4775" t="s">
        <v>328</v>
      </c>
      <c r="I4775">
        <v>2</v>
      </c>
      <c r="J4775">
        <v>1</v>
      </c>
      <c r="K4775" s="7">
        <v>49.534212522850503</v>
      </c>
      <c r="Q4775" s="10">
        <v>0.5</v>
      </c>
      <c r="R4775" s="3">
        <v>467528076</v>
      </c>
      <c r="S4775">
        <v>5519</v>
      </c>
    </row>
    <row r="4776" spans="1:19" x14ac:dyDescent="0.25">
      <c r="A4776" t="s">
        <v>118</v>
      </c>
      <c r="B4776" s="2">
        <v>34</v>
      </c>
      <c r="C4776" t="s">
        <v>119</v>
      </c>
      <c r="D4776" s="1">
        <v>34000</v>
      </c>
      <c r="E4776" t="s">
        <v>259</v>
      </c>
      <c r="F4776" t="s">
        <v>6128</v>
      </c>
      <c r="G4776">
        <v>6269</v>
      </c>
      <c r="H4776" t="s">
        <v>328</v>
      </c>
      <c r="I4776">
        <v>2</v>
      </c>
      <c r="J4776">
        <v>1</v>
      </c>
      <c r="K4776" s="7">
        <v>29</v>
      </c>
      <c r="N4776" s="7">
        <v>23</v>
      </c>
      <c r="O4776" s="7">
        <v>35</v>
      </c>
      <c r="Q4776" s="10">
        <v>0.5</v>
      </c>
      <c r="S4776">
        <v>253001</v>
      </c>
    </row>
    <row r="4777" spans="1:19" x14ac:dyDescent="0.25">
      <c r="A4777" t="s">
        <v>118</v>
      </c>
      <c r="B4777" s="2">
        <v>30</v>
      </c>
      <c r="C4777" t="s">
        <v>122</v>
      </c>
      <c r="D4777" s="1">
        <v>30133</v>
      </c>
      <c r="E4777" t="s">
        <v>1431</v>
      </c>
      <c r="F4777" t="s">
        <v>4875</v>
      </c>
      <c r="G4777">
        <v>6271</v>
      </c>
      <c r="H4777" t="s">
        <v>328</v>
      </c>
      <c r="I4777">
        <v>2</v>
      </c>
      <c r="J4777">
        <v>1</v>
      </c>
      <c r="K4777" s="7">
        <v>49.534212522850503</v>
      </c>
      <c r="Q4777" s="10">
        <v>1</v>
      </c>
      <c r="R4777" s="3">
        <v>490252525</v>
      </c>
      <c r="S4777">
        <v>8269</v>
      </c>
    </row>
    <row r="4778" spans="1:19" x14ac:dyDescent="0.25">
      <c r="A4778" t="s">
        <v>118</v>
      </c>
      <c r="B4778" s="2">
        <v>30</v>
      </c>
      <c r="C4778" t="s">
        <v>122</v>
      </c>
      <c r="D4778" s="1">
        <v>30932</v>
      </c>
      <c r="E4778" t="s">
        <v>1395</v>
      </c>
      <c r="F4778" t="s">
        <v>4837</v>
      </c>
      <c r="G4778">
        <v>6272</v>
      </c>
      <c r="H4778" t="s">
        <v>328</v>
      </c>
      <c r="I4778">
        <v>2</v>
      </c>
      <c r="J4778">
        <v>1</v>
      </c>
      <c r="K4778" s="7">
        <v>49.534212522850503</v>
      </c>
      <c r="Q4778" s="10">
        <v>0.5</v>
      </c>
      <c r="R4778" s="3">
        <v>466043304</v>
      </c>
      <c r="S4778">
        <v>140266</v>
      </c>
    </row>
    <row r="4779" spans="1:19" x14ac:dyDescent="0.25">
      <c r="A4779" t="s">
        <v>118</v>
      </c>
      <c r="B4779" s="2">
        <v>30</v>
      </c>
      <c r="C4779" t="s">
        <v>122</v>
      </c>
      <c r="D4779" s="1">
        <v>30000</v>
      </c>
      <c r="E4779" t="s">
        <v>1400</v>
      </c>
      <c r="F4779" t="s">
        <v>1427</v>
      </c>
      <c r="G4779">
        <v>6274</v>
      </c>
      <c r="H4779" t="s">
        <v>328</v>
      </c>
      <c r="I4779">
        <v>1</v>
      </c>
      <c r="J4779">
        <v>1</v>
      </c>
      <c r="K4779" s="7">
        <v>28</v>
      </c>
      <c r="Q4779" s="10">
        <v>1</v>
      </c>
      <c r="R4779" s="3">
        <v>466766043</v>
      </c>
      <c r="S4779">
        <v>140266</v>
      </c>
    </row>
    <row r="4780" spans="1:19" x14ac:dyDescent="0.25">
      <c r="A4780" t="s">
        <v>118</v>
      </c>
      <c r="B4780" s="2">
        <v>34</v>
      </c>
      <c r="C4780" t="s">
        <v>119</v>
      </c>
      <c r="D4780" s="1">
        <v>34000</v>
      </c>
      <c r="E4780" t="s">
        <v>259</v>
      </c>
      <c r="F4780" t="s">
        <v>6141</v>
      </c>
      <c r="G4780">
        <v>6275</v>
      </c>
      <c r="H4780" t="s">
        <v>328</v>
      </c>
      <c r="I4780">
        <v>2</v>
      </c>
      <c r="J4780">
        <v>1</v>
      </c>
      <c r="K4780" s="7">
        <v>35.5</v>
      </c>
      <c r="N4780" s="7">
        <v>23</v>
      </c>
      <c r="O4780" s="7">
        <v>48</v>
      </c>
      <c r="Q4780" s="10">
        <v>0.5</v>
      </c>
      <c r="R4780" s="3">
        <v>467600340</v>
      </c>
      <c r="S4780">
        <v>253001</v>
      </c>
    </row>
    <row r="4781" spans="1:19" x14ac:dyDescent="0.25">
      <c r="A4781" t="s">
        <v>118</v>
      </c>
      <c r="B4781" s="2">
        <v>30</v>
      </c>
      <c r="C4781" t="s">
        <v>122</v>
      </c>
      <c r="D4781" s="1">
        <v>30932</v>
      </c>
      <c r="E4781" t="s">
        <v>1395</v>
      </c>
      <c r="F4781" t="s">
        <v>1602</v>
      </c>
      <c r="G4781">
        <v>6276</v>
      </c>
      <c r="H4781" t="s">
        <v>328</v>
      </c>
      <c r="I4781">
        <v>1</v>
      </c>
      <c r="J4781">
        <v>1</v>
      </c>
      <c r="K4781" s="7">
        <v>28</v>
      </c>
      <c r="Q4781" s="10">
        <v>1</v>
      </c>
      <c r="R4781" s="3">
        <v>466043304</v>
      </c>
      <c r="S4781">
        <v>140266</v>
      </c>
    </row>
    <row r="4782" spans="1:19" x14ac:dyDescent="0.25">
      <c r="A4782" t="s">
        <v>118</v>
      </c>
      <c r="B4782" s="2">
        <v>34</v>
      </c>
      <c r="C4782" t="s">
        <v>119</v>
      </c>
      <c r="D4782" s="1">
        <v>34000</v>
      </c>
      <c r="E4782" t="s">
        <v>259</v>
      </c>
      <c r="F4782" t="s">
        <v>4913</v>
      </c>
      <c r="G4782">
        <v>6278</v>
      </c>
      <c r="H4782" t="s">
        <v>328</v>
      </c>
      <c r="I4782">
        <v>2</v>
      </c>
      <c r="J4782">
        <v>1</v>
      </c>
      <c r="K4782" s="7">
        <v>49.534212522850503</v>
      </c>
      <c r="Q4782" s="10">
        <v>1</v>
      </c>
      <c r="S4782">
        <v>253001</v>
      </c>
    </row>
    <row r="4783" spans="1:19" x14ac:dyDescent="0.25">
      <c r="B4783" s="2">
        <v>20</v>
      </c>
      <c r="D4783" s="1">
        <v>20000</v>
      </c>
      <c r="E4783" t="s">
        <v>940</v>
      </c>
      <c r="F4783" t="s">
        <v>6142</v>
      </c>
      <c r="G4783">
        <v>6279</v>
      </c>
      <c r="H4783" t="s">
        <v>328</v>
      </c>
      <c r="I4783">
        <v>2</v>
      </c>
      <c r="J4783">
        <v>1</v>
      </c>
      <c r="K4783" s="7">
        <v>50</v>
      </c>
      <c r="P4783" s="7">
        <v>50</v>
      </c>
      <c r="Q4783" s="10">
        <v>1</v>
      </c>
      <c r="R4783" s="3">
        <v>495203066</v>
      </c>
      <c r="S4783">
        <v>12798</v>
      </c>
    </row>
    <row r="4784" spans="1:19" x14ac:dyDescent="0.25">
      <c r="B4784" s="2">
        <v>20</v>
      </c>
      <c r="D4784" s="1">
        <v>20000</v>
      </c>
      <c r="E4784" t="s">
        <v>940</v>
      </c>
      <c r="F4784" t="s">
        <v>6143</v>
      </c>
      <c r="G4784">
        <v>6280</v>
      </c>
      <c r="H4784" t="s">
        <v>328</v>
      </c>
      <c r="I4784">
        <v>2</v>
      </c>
      <c r="J4784">
        <v>1</v>
      </c>
      <c r="K4784" s="7">
        <v>50</v>
      </c>
      <c r="L4784" s="7">
        <v>50</v>
      </c>
      <c r="M4784" s="9">
        <v>9</v>
      </c>
      <c r="N4784" s="7">
        <v>23</v>
      </c>
      <c r="O4784" s="7">
        <v>50</v>
      </c>
      <c r="Q4784" s="10">
        <v>1</v>
      </c>
      <c r="R4784" s="3">
        <v>495203066</v>
      </c>
      <c r="S4784">
        <v>12798</v>
      </c>
    </row>
    <row r="4785" spans="2:19" x14ac:dyDescent="0.25">
      <c r="B4785" s="2">
        <v>20</v>
      </c>
      <c r="D4785" s="1">
        <v>20260</v>
      </c>
      <c r="E4785" t="s">
        <v>6144</v>
      </c>
      <c r="F4785" t="s">
        <v>6145</v>
      </c>
      <c r="G4785">
        <v>6281</v>
      </c>
      <c r="H4785" t="s">
        <v>328</v>
      </c>
      <c r="I4785">
        <v>1</v>
      </c>
      <c r="J4785">
        <v>1</v>
      </c>
      <c r="K4785" s="7">
        <v>28</v>
      </c>
      <c r="Q4785" s="10">
        <v>1</v>
      </c>
      <c r="R4785" s="3">
        <v>495651122</v>
      </c>
      <c r="S4785">
        <v>5377</v>
      </c>
    </row>
    <row r="4786" spans="2:19" x14ac:dyDescent="0.25">
      <c r="B4786" s="2">
        <v>20</v>
      </c>
      <c r="D4786" s="1">
        <v>20200</v>
      </c>
      <c r="E4786" t="s">
        <v>252</v>
      </c>
      <c r="F4786" t="s">
        <v>6146</v>
      </c>
      <c r="G4786">
        <v>6282</v>
      </c>
      <c r="H4786" t="s">
        <v>328</v>
      </c>
      <c r="I4786">
        <v>2</v>
      </c>
      <c r="J4786">
        <v>1</v>
      </c>
      <c r="K4786" s="7">
        <v>60</v>
      </c>
      <c r="L4786" s="7">
        <v>60</v>
      </c>
      <c r="M4786" s="9">
        <v>6</v>
      </c>
      <c r="N4786" s="7">
        <v>28</v>
      </c>
      <c r="O4786" s="7">
        <v>60</v>
      </c>
      <c r="Q4786" s="10">
        <v>1</v>
      </c>
      <c r="R4786" s="3">
        <v>495598299</v>
      </c>
      <c r="S4786">
        <v>11404</v>
      </c>
    </row>
  </sheetData>
  <autoFilter ref="A1:Y478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workbookViewId="0"/>
  </sheetViews>
  <sheetFormatPr defaultRowHeight="15" x14ac:dyDescent="0.25"/>
  <cols>
    <col min="1" max="1" width="29.28515625" customWidth="1"/>
    <col min="2" max="2" width="8.28515625" customWidth="1"/>
    <col min="3" max="3" width="32.140625" style="7" customWidth="1"/>
    <col min="4" max="4" width="32.140625" customWidth="1"/>
    <col min="5" max="5" width="32.140625" style="7" customWidth="1"/>
    <col min="6" max="6" width="7" customWidth="1"/>
    <col min="7" max="7" width="3.5703125" customWidth="1"/>
    <col min="8" max="8" width="13.28515625" customWidth="1"/>
    <col min="9" max="9" width="37.140625" style="7" customWidth="1"/>
    <col min="10" max="10" width="5.85546875" customWidth="1"/>
    <col min="11" max="11" width="6" customWidth="1"/>
    <col min="12" max="12" width="9.7109375" bestFit="1" customWidth="1"/>
    <col min="13" max="13" width="9.5703125" bestFit="1" customWidth="1"/>
    <col min="14" max="14" width="20.140625" bestFit="1" customWidth="1"/>
    <col min="15" max="15" width="10.5703125" bestFit="1" customWidth="1"/>
    <col min="16" max="16" width="8" customWidth="1"/>
    <col min="17" max="17" width="10.28515625" bestFit="1" customWidth="1"/>
    <col min="18" max="18" width="20.5703125" bestFit="1" customWidth="1"/>
    <col min="19" max="19" width="5.5703125" customWidth="1"/>
    <col min="20" max="20" width="8.85546875" customWidth="1"/>
    <col min="21" max="21" width="10.7109375" bestFit="1" customWidth="1"/>
    <col min="22" max="22" width="16.140625" bestFit="1" customWidth="1"/>
    <col min="23" max="23" width="7.7109375" customWidth="1"/>
    <col min="24" max="24" width="13.140625" bestFit="1" customWidth="1"/>
    <col min="25" max="25" width="11.42578125" bestFit="1" customWidth="1"/>
    <col min="26" max="26" width="7.28515625" customWidth="1"/>
    <col min="27" max="27" width="7.7109375" customWidth="1"/>
    <col min="28" max="28" width="9.28515625" bestFit="1" customWidth="1"/>
    <col min="29" max="29" width="5.5703125" customWidth="1"/>
    <col min="30" max="30" width="13.140625" bestFit="1" customWidth="1"/>
    <col min="31" max="31" width="9.7109375" bestFit="1" customWidth="1"/>
    <col min="32" max="32" width="6.140625" customWidth="1"/>
    <col min="33" max="33" width="5.5703125" customWidth="1"/>
    <col min="34" max="34" width="9.28515625" bestFit="1" customWidth="1"/>
    <col min="35" max="35" width="17" bestFit="1" customWidth="1"/>
    <col min="36" max="36" width="12.7109375" bestFit="1" customWidth="1"/>
    <col min="37" max="37" width="14.5703125" bestFit="1" customWidth="1"/>
    <col min="38" max="38" width="14.140625" bestFit="1" customWidth="1"/>
    <col min="39" max="39" width="14" bestFit="1" customWidth="1"/>
    <col min="40" max="40" width="14.42578125" bestFit="1" customWidth="1"/>
    <col min="41" max="41" width="17.85546875" bestFit="1" customWidth="1"/>
    <col min="42" max="42" width="14.5703125" bestFit="1" customWidth="1"/>
    <col min="43" max="43" width="11.140625" bestFit="1" customWidth="1"/>
    <col min="44" max="44" width="15.85546875" bestFit="1" customWidth="1"/>
    <col min="45" max="45" width="9" customWidth="1"/>
    <col min="46" max="46" width="14.85546875" bestFit="1" customWidth="1"/>
    <col min="47" max="47" width="6.42578125" customWidth="1"/>
    <col min="48" max="48" width="15" bestFit="1" customWidth="1"/>
    <col min="49" max="49" width="5.7109375" customWidth="1"/>
    <col min="50" max="50" width="5.5703125" customWidth="1"/>
    <col min="51" max="51" width="7.85546875" customWidth="1"/>
    <col min="52" max="52" width="6" customWidth="1"/>
    <col min="53" max="53" width="18.28515625" bestFit="1" customWidth="1"/>
    <col min="54" max="54" width="7" customWidth="1"/>
    <col min="55" max="55" width="13.140625" bestFit="1" customWidth="1"/>
    <col min="56" max="56" width="4.28515625" customWidth="1"/>
    <col min="57" max="57" width="17" bestFit="1" customWidth="1"/>
    <col min="58" max="58" width="7.42578125" customWidth="1"/>
    <col min="59" max="59" width="15.7109375" bestFit="1" customWidth="1"/>
    <col min="60" max="60" width="9" customWidth="1"/>
    <col min="61" max="61" width="7.7109375" customWidth="1"/>
    <col min="62" max="62" width="10.140625" bestFit="1" customWidth="1"/>
    <col min="63" max="63" width="21.5703125" bestFit="1" customWidth="1"/>
    <col min="64" max="64" width="7.28515625" customWidth="1"/>
    <col min="65" max="65" width="11.140625" bestFit="1" customWidth="1"/>
    <col min="66" max="66" width="9" customWidth="1"/>
    <col min="67" max="67" width="7.42578125" customWidth="1"/>
    <col min="68" max="68" width="6.28515625" customWidth="1"/>
    <col min="69" max="69" width="5" customWidth="1"/>
    <col min="70" max="70" width="6" customWidth="1"/>
    <col min="71" max="71" width="6.140625" customWidth="1"/>
    <col min="72" max="72" width="14.42578125" bestFit="1" customWidth="1"/>
    <col min="73" max="73" width="14.140625" bestFit="1" customWidth="1"/>
    <col min="74" max="74" width="23.28515625" bestFit="1" customWidth="1"/>
    <col min="75" max="75" width="21.7109375" bestFit="1" customWidth="1"/>
    <col min="76" max="76" width="7.28515625" customWidth="1"/>
    <col min="77" max="77" width="15.7109375" bestFit="1" customWidth="1"/>
    <col min="78" max="78" width="7.7109375" customWidth="1"/>
    <col min="79" max="79" width="7.5703125" customWidth="1"/>
    <col min="80" max="80" width="16.28515625" bestFit="1" customWidth="1"/>
    <col min="81" max="81" width="16.140625" bestFit="1" customWidth="1"/>
    <col min="82" max="82" width="18.28515625" bestFit="1" customWidth="1"/>
    <col min="83" max="83" width="8.140625" customWidth="1"/>
    <col min="84" max="84" width="5.85546875" customWidth="1"/>
    <col min="85" max="85" width="18.7109375" bestFit="1" customWidth="1"/>
    <col min="86" max="86" width="22.140625" bestFit="1" customWidth="1"/>
    <col min="87" max="87" width="15" bestFit="1" customWidth="1"/>
    <col min="88" max="88" width="11" bestFit="1" customWidth="1"/>
    <col min="89" max="89" width="4.7109375" customWidth="1"/>
    <col min="90" max="90" width="10.42578125" bestFit="1" customWidth="1"/>
    <col min="91" max="91" width="8" customWidth="1"/>
    <col min="92" max="92" width="7.7109375" customWidth="1"/>
    <col min="93" max="93" width="8.140625" customWidth="1"/>
    <col min="94" max="94" width="7.42578125" customWidth="1"/>
    <col min="95" max="95" width="9.28515625" bestFit="1" customWidth="1"/>
    <col min="96" max="96" width="7.28515625" customWidth="1"/>
    <col min="97" max="97" width="11.28515625" bestFit="1" customWidth="1"/>
  </cols>
  <sheetData>
    <row r="1" spans="1:9" x14ac:dyDescent="0.25">
      <c r="A1" s="4" t="s">
        <v>152</v>
      </c>
      <c r="B1" t="s">
        <v>151</v>
      </c>
      <c r="C1" t="s">
        <v>154</v>
      </c>
      <c r="D1" t="s">
        <v>155</v>
      </c>
      <c r="E1"/>
      <c r="I1"/>
    </row>
    <row r="2" spans="1:9" x14ac:dyDescent="0.25">
      <c r="A2" s="5" t="s">
        <v>73</v>
      </c>
      <c r="B2" s="6">
        <v>150</v>
      </c>
      <c r="C2" s="8">
        <v>38.34470183424736</v>
      </c>
      <c r="D2" s="8">
        <v>38.561538461538461</v>
      </c>
      <c r="E2"/>
      <c r="I2"/>
    </row>
    <row r="3" spans="1:9" x14ac:dyDescent="0.25">
      <c r="A3" s="5" t="s">
        <v>91</v>
      </c>
      <c r="B3" s="6">
        <v>279</v>
      </c>
      <c r="C3" s="8">
        <v>36.173637142641788</v>
      </c>
      <c r="D3" s="8">
        <v>35.13602391629297</v>
      </c>
      <c r="E3"/>
      <c r="I3"/>
    </row>
    <row r="4" spans="1:9" x14ac:dyDescent="0.25">
      <c r="A4" s="5" t="s">
        <v>112</v>
      </c>
      <c r="B4" s="6">
        <v>98</v>
      </c>
      <c r="C4" s="8">
        <v>34.189124617580106</v>
      </c>
      <c r="D4" s="8">
        <v>33.487179487179482</v>
      </c>
      <c r="E4"/>
      <c r="I4"/>
    </row>
    <row r="5" spans="1:9" x14ac:dyDescent="0.25">
      <c r="A5" s="5" t="s">
        <v>56</v>
      </c>
      <c r="B5" s="6">
        <v>93</v>
      </c>
      <c r="C5" s="8">
        <v>33.22053214335935</v>
      </c>
      <c r="D5" s="8">
        <v>31.891304347826086</v>
      </c>
      <c r="E5"/>
      <c r="I5"/>
    </row>
    <row r="6" spans="1:9" x14ac:dyDescent="0.25">
      <c r="A6" s="5" t="s">
        <v>60</v>
      </c>
      <c r="B6" s="6">
        <v>100</v>
      </c>
      <c r="C6" s="8">
        <v>39.178495581962146</v>
      </c>
      <c r="D6" s="8">
        <v>37.790697674418603</v>
      </c>
      <c r="E6"/>
      <c r="I6"/>
    </row>
    <row r="7" spans="1:9" x14ac:dyDescent="0.25">
      <c r="A7" s="5" t="s">
        <v>81</v>
      </c>
      <c r="B7" s="6">
        <v>227</v>
      </c>
      <c r="C7" s="8">
        <v>32.429472978354767</v>
      </c>
      <c r="D7" s="8">
        <v>31.385635354900888</v>
      </c>
      <c r="E7"/>
      <c r="I7"/>
    </row>
    <row r="8" spans="1:9" x14ac:dyDescent="0.25">
      <c r="A8" s="5" t="s">
        <v>124</v>
      </c>
      <c r="B8" s="6">
        <v>145</v>
      </c>
      <c r="C8" s="8">
        <v>37.335426552354498</v>
      </c>
      <c r="D8" s="8">
        <v>37.218503937007874</v>
      </c>
      <c r="E8"/>
      <c r="I8"/>
    </row>
    <row r="9" spans="1:9" x14ac:dyDescent="0.25">
      <c r="A9" s="5" t="s">
        <v>43</v>
      </c>
      <c r="B9" s="6">
        <v>71</v>
      </c>
      <c r="C9" s="8">
        <v>38.122406072081439</v>
      </c>
      <c r="D9" s="8">
        <v>37.859375</v>
      </c>
      <c r="E9"/>
      <c r="I9"/>
    </row>
    <row r="10" spans="1:9" x14ac:dyDescent="0.25">
      <c r="A10" s="5" t="s">
        <v>76</v>
      </c>
      <c r="B10" s="6">
        <v>59</v>
      </c>
      <c r="C10" s="8">
        <v>37.009800431822427</v>
      </c>
      <c r="D10" s="8">
        <v>36.537735849056602</v>
      </c>
      <c r="E10"/>
      <c r="I10"/>
    </row>
    <row r="11" spans="1:9" x14ac:dyDescent="0.25">
      <c r="A11" s="5" t="s">
        <v>53</v>
      </c>
      <c r="B11" s="6">
        <v>121</v>
      </c>
      <c r="C11" s="8">
        <v>34.852936158157874</v>
      </c>
      <c r="D11" s="8">
        <v>33.990825688073393</v>
      </c>
      <c r="E11"/>
      <c r="I11"/>
    </row>
    <row r="12" spans="1:9" x14ac:dyDescent="0.25">
      <c r="A12" s="5" t="s">
        <v>30</v>
      </c>
      <c r="B12" s="6">
        <v>1140</v>
      </c>
      <c r="C12" s="8">
        <v>51.9091231070623</v>
      </c>
      <c r="D12" s="8">
        <v>51.491970021413273</v>
      </c>
      <c r="E12"/>
      <c r="I12"/>
    </row>
    <row r="13" spans="1:9" x14ac:dyDescent="0.25">
      <c r="A13" s="5" t="s">
        <v>118</v>
      </c>
      <c r="B13" s="6">
        <v>235</v>
      </c>
      <c r="C13" s="8">
        <v>34.637208015351234</v>
      </c>
      <c r="D13" s="8">
        <v>33.455160744500844</v>
      </c>
      <c r="E13"/>
      <c r="I13"/>
    </row>
    <row r="14" spans="1:9" x14ac:dyDescent="0.25">
      <c r="A14" s="5" t="s">
        <v>97</v>
      </c>
      <c r="B14" s="6">
        <v>46</v>
      </c>
      <c r="C14" s="8">
        <v>33.801520556571134</v>
      </c>
      <c r="D14" s="8">
        <v>34.256756756756758</v>
      </c>
      <c r="E14"/>
      <c r="I14"/>
    </row>
    <row r="15" spans="1:9" x14ac:dyDescent="0.25">
      <c r="A15" s="5" t="s">
        <v>68</v>
      </c>
      <c r="B15" s="6">
        <v>142</v>
      </c>
      <c r="C15" s="8">
        <v>34.533850900266927</v>
      </c>
      <c r="D15" s="8">
        <v>33.721698113207545</v>
      </c>
      <c r="E15"/>
      <c r="I15"/>
    </row>
    <row r="16" spans="1:9" x14ac:dyDescent="0.25">
      <c r="A16" s="5" t="s">
        <v>138</v>
      </c>
      <c r="B16" s="6">
        <v>215</v>
      </c>
      <c r="C16" s="8">
        <v>34.573894308262702</v>
      </c>
      <c r="D16" s="8">
        <v>33.629629629629626</v>
      </c>
      <c r="E16"/>
      <c r="I16"/>
    </row>
    <row r="17" spans="1:9" x14ac:dyDescent="0.25">
      <c r="A17" s="5" t="s">
        <v>65</v>
      </c>
      <c r="B17" s="6">
        <v>224</v>
      </c>
      <c r="C17" s="8">
        <v>35.523342040973567</v>
      </c>
      <c r="D17" s="8">
        <v>34.62032085561497</v>
      </c>
      <c r="E17"/>
      <c r="I17"/>
    </row>
    <row r="18" spans="1:9" x14ac:dyDescent="0.25">
      <c r="A18" s="5" t="s">
        <v>131</v>
      </c>
      <c r="B18" s="6">
        <v>258</v>
      </c>
      <c r="C18" s="8">
        <v>35.230008237319794</v>
      </c>
      <c r="D18" s="8">
        <v>34.324884792626726</v>
      </c>
      <c r="E18"/>
      <c r="I18"/>
    </row>
    <row r="19" spans="1:9" x14ac:dyDescent="0.25">
      <c r="A19" s="5" t="s">
        <v>49</v>
      </c>
      <c r="B19" s="6">
        <v>104</v>
      </c>
      <c r="C19" s="8">
        <v>39.575804977724793</v>
      </c>
      <c r="D19" s="8">
        <v>37.723529411764709</v>
      </c>
      <c r="E19"/>
      <c r="I19"/>
    </row>
    <row r="20" spans="1:9" x14ac:dyDescent="0.25">
      <c r="A20" s="5" t="s">
        <v>86</v>
      </c>
      <c r="B20" s="6">
        <v>108</v>
      </c>
      <c r="C20" s="8">
        <v>36.524323715593937</v>
      </c>
      <c r="D20" s="8">
        <v>35.576086956521742</v>
      </c>
      <c r="E20"/>
      <c r="I20"/>
    </row>
    <row r="21" spans="1:9" x14ac:dyDescent="0.25">
      <c r="A21" s="5" t="s">
        <v>24</v>
      </c>
      <c r="B21" s="6">
        <v>489</v>
      </c>
      <c r="C21" s="8">
        <v>38.976650231703374</v>
      </c>
      <c r="D21" s="8">
        <v>38.404176904176907</v>
      </c>
      <c r="E21"/>
      <c r="I21"/>
    </row>
    <row r="22" spans="1:9" x14ac:dyDescent="0.25">
      <c r="A22" s="5" t="s">
        <v>101</v>
      </c>
      <c r="B22" s="6">
        <v>455</v>
      </c>
      <c r="C22" s="8">
        <v>40.302829675340838</v>
      </c>
      <c r="D22" s="8">
        <v>39.105614973262036</v>
      </c>
      <c r="E22"/>
      <c r="I22"/>
    </row>
    <row r="23" spans="1:9" x14ac:dyDescent="0.25">
      <c r="A23" s="5" t="s">
        <v>147</v>
      </c>
      <c r="B23" s="6">
        <v>26</v>
      </c>
      <c r="C23" s="8">
        <v>42.95192307692308</v>
      </c>
      <c r="D23" s="8">
        <v>42.488636363636367</v>
      </c>
      <c r="E23"/>
      <c r="I23"/>
    </row>
    <row r="24" spans="1:9" x14ac:dyDescent="0.25">
      <c r="A24" s="5" t="s">
        <v>148</v>
      </c>
      <c r="B24" s="6">
        <v>4785</v>
      </c>
      <c r="C24" s="8">
        <v>40.32315604548036</v>
      </c>
      <c r="D24" s="8">
        <v>39.520887772002617</v>
      </c>
      <c r="E24"/>
      <c r="I24"/>
    </row>
    <row r="25" spans="1:9" x14ac:dyDescent="0.25">
      <c r="C25"/>
      <c r="E25"/>
      <c r="I25"/>
    </row>
    <row r="26" spans="1:9" x14ac:dyDescent="0.25">
      <c r="C26"/>
      <c r="E26"/>
      <c r="I26"/>
    </row>
    <row r="27" spans="1:9" x14ac:dyDescent="0.25">
      <c r="C27"/>
    </row>
    <row r="28" spans="1:9" x14ac:dyDescent="0.25">
      <c r="C28"/>
    </row>
    <row r="29" spans="1:9" x14ac:dyDescent="0.25">
      <c r="C29"/>
    </row>
    <row r="30" spans="1:9" x14ac:dyDescent="0.25">
      <c r="C30"/>
    </row>
    <row r="31" spans="1:9" x14ac:dyDescent="0.25">
      <c r="C31"/>
    </row>
    <row r="32" spans="1:9"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row r="55" spans="3:3" x14ac:dyDescent="0.25">
      <c r="C55"/>
    </row>
    <row r="56" spans="3:3" x14ac:dyDescent="0.25">
      <c r="C56"/>
    </row>
    <row r="57" spans="3:3" x14ac:dyDescent="0.25">
      <c r="C57"/>
    </row>
    <row r="58" spans="3:3" x14ac:dyDescent="0.25">
      <c r="C58"/>
    </row>
    <row r="59" spans="3:3" x14ac:dyDescent="0.25">
      <c r="C59"/>
    </row>
    <row r="60" spans="3:3" x14ac:dyDescent="0.25">
      <c r="C60"/>
    </row>
    <row r="61" spans="3:3" x14ac:dyDescent="0.25">
      <c r="C61"/>
    </row>
    <row r="62" spans="3:3" x14ac:dyDescent="0.25">
      <c r="C62"/>
    </row>
    <row r="63" spans="3:3" x14ac:dyDescent="0.25">
      <c r="C63"/>
    </row>
    <row r="64" spans="3:3" x14ac:dyDescent="0.25">
      <c r="C64"/>
    </row>
    <row r="65" spans="3:3" x14ac:dyDescent="0.25">
      <c r="C65"/>
    </row>
    <row r="66" spans="3:3" x14ac:dyDescent="0.25">
      <c r="C66"/>
    </row>
    <row r="67" spans="3:3" x14ac:dyDescent="0.25">
      <c r="C67"/>
    </row>
    <row r="68" spans="3:3" x14ac:dyDescent="0.25">
      <c r="C68"/>
    </row>
    <row r="69" spans="3:3" x14ac:dyDescent="0.25">
      <c r="C69"/>
    </row>
    <row r="70" spans="3:3" x14ac:dyDescent="0.25">
      <c r="C7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0"/>
  <sheetViews>
    <sheetView workbookViewId="0">
      <selection activeCell="A23" sqref="A23"/>
    </sheetView>
  </sheetViews>
  <sheetFormatPr defaultRowHeight="15" x14ac:dyDescent="0.25"/>
  <cols>
    <col min="1" max="1" width="26.7109375" customWidth="1"/>
    <col min="2" max="2" width="10.85546875" customWidth="1"/>
    <col min="3" max="3" width="5" style="7" customWidth="1"/>
    <col min="4" max="4" width="3.5703125" customWidth="1"/>
    <col min="5" max="5" width="32.140625" style="7" customWidth="1"/>
    <col min="6" max="6" width="7" customWidth="1"/>
    <col min="7" max="7" width="3.5703125" customWidth="1"/>
    <col min="8" max="8" width="32.140625" customWidth="1"/>
    <col min="9" max="9" width="7" style="7" customWidth="1"/>
    <col min="10" max="10" width="7" customWidth="1"/>
    <col min="11" max="11" width="13.28515625" customWidth="1"/>
    <col min="12" max="13" width="37.140625" customWidth="1"/>
    <col min="14" max="14" width="13.28515625" customWidth="1"/>
    <col min="15" max="15" width="37.140625" bestFit="1" customWidth="1"/>
    <col min="16" max="16" width="37.140625" customWidth="1"/>
    <col min="17" max="18" width="26.85546875" bestFit="1" customWidth="1"/>
    <col min="19" max="20" width="26.85546875" customWidth="1"/>
    <col min="21" max="22" width="26.85546875" bestFit="1" customWidth="1"/>
    <col min="23" max="23" width="26.85546875" customWidth="1"/>
    <col min="24" max="25" width="26.85546875" bestFit="1" customWidth="1"/>
    <col min="26" max="27" width="26.85546875" customWidth="1"/>
    <col min="28" max="28" width="26.85546875" bestFit="1" customWidth="1"/>
    <col min="29" max="29" width="26.85546875" customWidth="1"/>
    <col min="30" max="31" width="26.85546875" bestFit="1" customWidth="1"/>
    <col min="32" max="33" width="26.85546875" customWidth="1"/>
    <col min="34" max="43" width="26.85546875" bestFit="1" customWidth="1"/>
    <col min="44" max="44" width="26.85546875" customWidth="1"/>
    <col min="45" max="45" width="26.85546875" bestFit="1" customWidth="1"/>
    <col min="46" max="46" width="26.85546875" customWidth="1"/>
    <col min="47" max="47" width="26.85546875" bestFit="1" customWidth="1"/>
    <col min="48" max="51" width="26.85546875" customWidth="1"/>
    <col min="52" max="52" width="26.85546875" bestFit="1" customWidth="1"/>
    <col min="53" max="53" width="26.85546875" customWidth="1"/>
    <col min="54" max="54" width="26.85546875" bestFit="1" customWidth="1"/>
    <col min="55" max="55" width="26.85546875" customWidth="1"/>
    <col min="56" max="56" width="26.85546875" bestFit="1" customWidth="1"/>
    <col min="57" max="57" width="26.85546875" customWidth="1"/>
    <col min="58" max="58" width="26.85546875" bestFit="1" customWidth="1"/>
    <col min="59" max="60" width="26.85546875" customWidth="1"/>
    <col min="61" max="62" width="26.85546875" bestFit="1" customWidth="1"/>
    <col min="63" max="63" width="26.85546875" customWidth="1"/>
    <col min="64" max="64" width="26.85546875" bestFit="1" customWidth="1"/>
    <col min="65" max="70" width="26.85546875" customWidth="1"/>
    <col min="71" max="74" width="26.85546875" bestFit="1" customWidth="1"/>
    <col min="75" max="75" width="26.85546875" customWidth="1"/>
    <col min="76" max="76" width="26.85546875" bestFit="1" customWidth="1"/>
    <col min="77" max="78" width="26.85546875" customWidth="1"/>
    <col min="79" max="81" width="26.85546875" bestFit="1" customWidth="1"/>
    <col min="82" max="83" width="26.85546875" customWidth="1"/>
    <col min="84" max="87" width="26.85546875" bestFit="1" customWidth="1"/>
    <col min="88" max="88" width="26.85546875" customWidth="1"/>
    <col min="89" max="89" width="26.85546875" bestFit="1" customWidth="1"/>
    <col min="90" max="93" width="26.85546875" customWidth="1"/>
    <col min="94" max="94" width="26.85546875" bestFit="1" customWidth="1"/>
    <col min="95" max="95" width="6.85546875" customWidth="1"/>
    <col min="96" max="98" width="23.28515625" customWidth="1"/>
    <col min="99" max="99" width="23.28515625" bestFit="1" customWidth="1"/>
    <col min="100" max="101" width="23.28515625" customWidth="1"/>
    <col min="102" max="105" width="23.28515625" bestFit="1" customWidth="1"/>
    <col min="106" max="106" width="23.28515625" customWidth="1"/>
    <col min="107" max="108" width="23.28515625" bestFit="1" customWidth="1"/>
    <col min="109" max="110" width="23.28515625" customWidth="1"/>
    <col min="111" max="112" width="23.28515625" bestFit="1" customWidth="1"/>
    <col min="113" max="113" width="23.28515625" customWidth="1"/>
    <col min="114" max="122" width="23.28515625" bestFit="1" customWidth="1"/>
    <col min="123" max="123" width="23.28515625" customWidth="1"/>
    <col min="124" max="124" width="23.28515625" bestFit="1" customWidth="1"/>
    <col min="125" max="125" width="23.28515625" customWidth="1"/>
    <col min="126" max="126" width="23.28515625" bestFit="1" customWidth="1"/>
    <col min="127" max="129" width="23.28515625" customWidth="1"/>
    <col min="130" max="130" width="23.28515625" bestFit="1" customWidth="1"/>
    <col min="131" max="131" width="23.28515625" customWidth="1"/>
    <col min="132" max="133" width="23.28515625" bestFit="1" customWidth="1"/>
    <col min="134" max="135" width="23.28515625" customWidth="1"/>
    <col min="136" max="136" width="23.28515625" bestFit="1" customWidth="1"/>
    <col min="137" max="140" width="23.28515625" customWidth="1"/>
    <col min="141" max="144" width="23.28515625" bestFit="1" customWidth="1"/>
    <col min="145" max="145" width="23.28515625" customWidth="1"/>
    <col min="146" max="146" width="23.28515625" bestFit="1" customWidth="1"/>
    <col min="147" max="148" width="23.28515625" customWidth="1"/>
    <col min="149" max="151" width="23.28515625" bestFit="1" customWidth="1"/>
    <col min="152" max="152" width="23.28515625" customWidth="1"/>
    <col min="153" max="155" width="23.28515625" bestFit="1" customWidth="1"/>
    <col min="156" max="156" width="23.28515625" customWidth="1"/>
    <col min="157" max="157" width="23.28515625" bestFit="1" customWidth="1"/>
    <col min="158" max="160" width="23.28515625" customWidth="1"/>
    <col min="161" max="161" width="23.28515625" bestFit="1" customWidth="1"/>
    <col min="162" max="162" width="6.85546875" customWidth="1"/>
    <col min="163" max="163" width="17" customWidth="1"/>
    <col min="164" max="166" width="17" bestFit="1" customWidth="1"/>
    <col min="167" max="167" width="17" customWidth="1"/>
    <col min="168" max="168" width="8.42578125" customWidth="1"/>
    <col min="169" max="169" width="32.140625" customWidth="1"/>
    <col min="170" max="170" width="32.140625" bestFit="1" customWidth="1"/>
    <col min="171" max="172" width="32.140625" customWidth="1"/>
    <col min="173" max="176" width="32.140625" bestFit="1" customWidth="1"/>
    <col min="177" max="179" width="32.140625" customWidth="1"/>
    <col min="180" max="183" width="32.140625" bestFit="1" customWidth="1"/>
    <col min="184" max="184" width="32.140625" customWidth="1"/>
    <col min="185" max="186" width="32.140625" bestFit="1" customWidth="1"/>
    <col min="187" max="188" width="32.140625" customWidth="1"/>
    <col min="189" max="190" width="32.140625" bestFit="1" customWidth="1"/>
    <col min="191" max="191" width="32.140625" customWidth="1"/>
    <col min="192" max="193" width="32.140625" bestFit="1" customWidth="1"/>
    <col min="194" max="195" width="32.140625" customWidth="1"/>
    <col min="196" max="196" width="32.140625" bestFit="1" customWidth="1"/>
    <col min="197" max="197" width="32.140625" customWidth="1"/>
    <col min="198" max="199" width="32.140625" bestFit="1" customWidth="1"/>
    <col min="200" max="201" width="32.140625" customWidth="1"/>
    <col min="202" max="211" width="32.140625" bestFit="1" customWidth="1"/>
    <col min="212" max="212" width="32.140625" customWidth="1"/>
    <col min="213" max="213" width="32.140625" bestFit="1" customWidth="1"/>
    <col min="214" max="214" width="32.140625" customWidth="1"/>
    <col min="215" max="215" width="32.140625" bestFit="1" customWidth="1"/>
    <col min="216" max="219" width="32.140625" customWidth="1"/>
    <col min="220" max="220" width="32.140625" bestFit="1" customWidth="1"/>
    <col min="221" max="221" width="32.140625" customWidth="1"/>
    <col min="222" max="222" width="32.140625" bestFit="1" customWidth="1"/>
    <col min="223" max="223" width="32.140625" customWidth="1"/>
    <col min="224" max="224" width="32.140625" bestFit="1" customWidth="1"/>
    <col min="225" max="225" width="32.140625" customWidth="1"/>
    <col min="226" max="226" width="32.140625" bestFit="1" customWidth="1"/>
    <col min="227" max="228" width="32.140625" customWidth="1"/>
    <col min="229" max="230" width="32.140625" bestFit="1" customWidth="1"/>
    <col min="231" max="231" width="32.140625" customWidth="1"/>
    <col min="232" max="232" width="32.140625" bestFit="1" customWidth="1"/>
    <col min="233" max="238" width="32.140625" customWidth="1"/>
    <col min="239" max="242" width="32.140625" bestFit="1" customWidth="1"/>
    <col min="243" max="243" width="32.140625" customWidth="1"/>
    <col min="244" max="244" width="32.140625" bestFit="1" customWidth="1"/>
    <col min="245" max="246" width="32.140625" customWidth="1"/>
    <col min="247" max="249" width="32.140625" bestFit="1" customWidth="1"/>
    <col min="250" max="251" width="32.140625" customWidth="1"/>
    <col min="252" max="255" width="32.140625" bestFit="1" customWidth="1"/>
    <col min="256" max="256" width="32.140625" customWidth="1"/>
    <col min="257" max="257" width="32.140625" bestFit="1" customWidth="1"/>
    <col min="258" max="261" width="32.140625" customWidth="1"/>
    <col min="262" max="262" width="32.140625" bestFit="1" customWidth="1"/>
    <col min="263" max="263" width="7" customWidth="1"/>
    <col min="264" max="266" width="23.28515625" customWidth="1"/>
    <col min="267" max="267" width="23.28515625" bestFit="1" customWidth="1"/>
    <col min="268" max="269" width="23.28515625" customWidth="1"/>
    <col min="270" max="273" width="23.28515625" bestFit="1" customWidth="1"/>
    <col min="274" max="274" width="23.28515625" customWidth="1"/>
    <col min="275" max="276" width="23.28515625" bestFit="1" customWidth="1"/>
    <col min="277" max="278" width="23.28515625" customWidth="1"/>
    <col min="279" max="280" width="23.28515625" bestFit="1" customWidth="1"/>
    <col min="281" max="281" width="23.28515625" customWidth="1"/>
    <col min="282" max="290" width="23.28515625" bestFit="1" customWidth="1"/>
    <col min="291" max="291" width="23.28515625" customWidth="1"/>
    <col min="292" max="292" width="23.28515625" bestFit="1" customWidth="1"/>
    <col min="293" max="293" width="23.28515625" customWidth="1"/>
    <col min="294" max="294" width="23.28515625" bestFit="1" customWidth="1"/>
    <col min="295" max="297" width="23.28515625" customWidth="1"/>
    <col min="298" max="298" width="23.28515625" bestFit="1" customWidth="1"/>
    <col min="299" max="299" width="23.28515625" customWidth="1"/>
    <col min="300" max="301" width="23.28515625" bestFit="1" customWidth="1"/>
    <col min="302" max="303" width="23.28515625" customWidth="1"/>
    <col min="304" max="304" width="23.28515625" bestFit="1" customWidth="1"/>
    <col min="305" max="308" width="23.28515625" customWidth="1"/>
    <col min="309" max="312" width="23.28515625" bestFit="1" customWidth="1"/>
    <col min="313" max="313" width="23.28515625" customWidth="1"/>
    <col min="314" max="314" width="23.28515625" bestFit="1" customWidth="1"/>
    <col min="315" max="316" width="23.28515625" customWidth="1"/>
    <col min="317" max="319" width="23.28515625" bestFit="1" customWidth="1"/>
    <col min="320" max="320" width="23.28515625" customWidth="1"/>
    <col min="321" max="323" width="23.28515625" bestFit="1" customWidth="1"/>
    <col min="324" max="324" width="23.28515625" customWidth="1"/>
    <col min="325" max="325" width="23.28515625" bestFit="1" customWidth="1"/>
    <col min="326" max="328" width="23.28515625" customWidth="1"/>
    <col min="329" max="329" width="23.28515625" bestFit="1" customWidth="1"/>
    <col min="330" max="330" width="7" customWidth="1"/>
    <col min="331" max="331" width="17" customWidth="1"/>
    <col min="332" max="334" width="17" bestFit="1" customWidth="1"/>
    <col min="335" max="335" width="17" customWidth="1"/>
    <col min="336" max="336" width="8.42578125" customWidth="1"/>
    <col min="337" max="337" width="31.140625" customWidth="1"/>
    <col min="338" max="338" width="31.140625" bestFit="1" customWidth="1"/>
    <col min="339" max="339" width="31.140625" customWidth="1"/>
    <col min="340" max="430" width="31.140625" bestFit="1" customWidth="1"/>
    <col min="431" max="431" width="6.85546875" customWidth="1"/>
    <col min="432" max="497" width="23.28515625" bestFit="1" customWidth="1"/>
    <col min="498" max="498" width="6.85546875" customWidth="1"/>
    <col min="499" max="503" width="17" bestFit="1" customWidth="1"/>
    <col min="504" max="504" width="8.42578125" customWidth="1"/>
    <col min="505" max="505" width="13.28515625" bestFit="1" customWidth="1"/>
    <col min="506" max="506" width="37.140625" bestFit="1" customWidth="1"/>
    <col min="507" max="507" width="36.140625" bestFit="1" customWidth="1"/>
  </cols>
  <sheetData>
    <row r="1" spans="1:13" x14ac:dyDescent="0.25">
      <c r="A1" s="4" t="s">
        <v>158</v>
      </c>
      <c r="B1" t="s">
        <v>157</v>
      </c>
      <c r="C1"/>
      <c r="E1"/>
      <c r="I1"/>
    </row>
    <row r="2" spans="1:13" x14ac:dyDescent="0.25">
      <c r="C2"/>
      <c r="E2"/>
      <c r="I2"/>
    </row>
    <row r="3" spans="1:13" x14ac:dyDescent="0.25">
      <c r="B3" s="4" t="s">
        <v>149</v>
      </c>
      <c r="C3"/>
      <c r="E3"/>
      <c r="I3"/>
    </row>
    <row r="4" spans="1:13" x14ac:dyDescent="0.25">
      <c r="B4" t="s">
        <v>151</v>
      </c>
      <c r="C4"/>
      <c r="E4" t="s">
        <v>154</v>
      </c>
      <c r="H4" t="s">
        <v>155</v>
      </c>
      <c r="I4"/>
      <c r="K4" t="s">
        <v>150</v>
      </c>
      <c r="L4" t="s">
        <v>153</v>
      </c>
      <c r="M4" t="s">
        <v>156</v>
      </c>
    </row>
    <row r="5" spans="1:13" x14ac:dyDescent="0.25">
      <c r="A5" s="4" t="s">
        <v>152</v>
      </c>
      <c r="B5">
        <v>1</v>
      </c>
      <c r="C5">
        <v>2</v>
      </c>
      <c r="D5" t="s">
        <v>32</v>
      </c>
      <c r="E5">
        <v>1</v>
      </c>
      <c r="F5">
        <v>2</v>
      </c>
      <c r="G5" t="s">
        <v>32</v>
      </c>
      <c r="H5">
        <v>1</v>
      </c>
      <c r="I5">
        <v>2</v>
      </c>
      <c r="J5" t="s">
        <v>32</v>
      </c>
    </row>
    <row r="6" spans="1:13" x14ac:dyDescent="0.25">
      <c r="A6" s="5" t="s">
        <v>108</v>
      </c>
      <c r="B6" s="6">
        <v>14</v>
      </c>
      <c r="C6" s="6">
        <v>12</v>
      </c>
      <c r="D6" s="6"/>
      <c r="E6" s="8">
        <v>28</v>
      </c>
      <c r="F6" s="8">
        <v>47.466886464045956</v>
      </c>
      <c r="G6" s="8"/>
      <c r="H6" s="8">
        <v>28</v>
      </c>
      <c r="I6" s="8">
        <v>43.428571428571431</v>
      </c>
      <c r="J6" s="8"/>
      <c r="K6" s="6">
        <v>26</v>
      </c>
      <c r="L6" s="8">
        <v>36.984716829559666</v>
      </c>
      <c r="M6" s="8">
        <v>33.4</v>
      </c>
    </row>
    <row r="7" spans="1:13" x14ac:dyDescent="0.25">
      <c r="A7" s="5" t="s">
        <v>50</v>
      </c>
      <c r="B7" s="6">
        <v>14</v>
      </c>
      <c r="C7" s="6">
        <v>13</v>
      </c>
      <c r="D7" s="6"/>
      <c r="E7" s="8">
        <v>28</v>
      </c>
      <c r="F7" s="8">
        <v>42.582186541977002</v>
      </c>
      <c r="G7" s="8"/>
      <c r="H7" s="8">
        <v>28</v>
      </c>
      <c r="I7" s="8">
        <v>39.388888888888886</v>
      </c>
      <c r="J7" s="8"/>
      <c r="K7" s="6">
        <v>27</v>
      </c>
      <c r="L7" s="8">
        <v>35.021052779470402</v>
      </c>
      <c r="M7" s="8">
        <v>32.456521739130437</v>
      </c>
    </row>
    <row r="8" spans="1:13" x14ac:dyDescent="0.25">
      <c r="A8" s="5" t="s">
        <v>117</v>
      </c>
      <c r="B8" s="6">
        <v>12</v>
      </c>
      <c r="C8" s="6">
        <v>14</v>
      </c>
      <c r="D8" s="6"/>
      <c r="E8" s="8">
        <v>28</v>
      </c>
      <c r="F8" s="8">
        <v>44.214285714285715</v>
      </c>
      <c r="G8" s="8"/>
      <c r="H8" s="8">
        <v>28</v>
      </c>
      <c r="I8" s="8">
        <v>42.53846153846154</v>
      </c>
      <c r="J8" s="8"/>
      <c r="K8" s="6">
        <v>26</v>
      </c>
      <c r="L8" s="8">
        <v>36.730769230769234</v>
      </c>
      <c r="M8" s="8">
        <v>35.56</v>
      </c>
    </row>
    <row r="9" spans="1:13" x14ac:dyDescent="0.25">
      <c r="A9" s="5" t="s">
        <v>25</v>
      </c>
      <c r="B9" s="6">
        <v>3</v>
      </c>
      <c r="C9" s="6">
        <v>7</v>
      </c>
      <c r="D9" s="6"/>
      <c r="E9" s="8">
        <v>28</v>
      </c>
      <c r="F9" s="8">
        <v>48.428571428571431</v>
      </c>
      <c r="G9" s="8"/>
      <c r="H9" s="8">
        <v>28</v>
      </c>
      <c r="I9" s="8">
        <v>47.857142857142854</v>
      </c>
      <c r="J9" s="8"/>
      <c r="K9" s="6">
        <v>10</v>
      </c>
      <c r="L9" s="8">
        <v>42.3</v>
      </c>
      <c r="M9" s="8">
        <v>41.9</v>
      </c>
    </row>
    <row r="10" spans="1:13" x14ac:dyDescent="0.25">
      <c r="A10" s="5" t="s">
        <v>27</v>
      </c>
      <c r="B10" s="6">
        <v>27</v>
      </c>
      <c r="C10" s="6">
        <v>108</v>
      </c>
      <c r="D10" s="6"/>
      <c r="E10" s="8">
        <v>28</v>
      </c>
      <c r="F10" s="8">
        <v>47.17509768772414</v>
      </c>
      <c r="G10" s="8"/>
      <c r="H10" s="8">
        <v>28</v>
      </c>
      <c r="I10" s="8">
        <v>48.629411764705885</v>
      </c>
      <c r="J10" s="8"/>
      <c r="K10" s="6">
        <v>135</v>
      </c>
      <c r="L10" s="8">
        <v>43.340078150179316</v>
      </c>
      <c r="M10" s="8">
        <v>43.940909090909088</v>
      </c>
    </row>
    <row r="11" spans="1:13" x14ac:dyDescent="0.25">
      <c r="A11" s="5" t="s">
        <v>103</v>
      </c>
      <c r="B11" s="6">
        <v>5</v>
      </c>
      <c r="C11" s="6">
        <v>7</v>
      </c>
      <c r="D11" s="6"/>
      <c r="E11" s="8">
        <v>28</v>
      </c>
      <c r="F11" s="8">
        <v>53.142857142857146</v>
      </c>
      <c r="G11" s="8"/>
      <c r="H11" s="8">
        <v>28</v>
      </c>
      <c r="I11" s="8">
        <v>50.1</v>
      </c>
      <c r="J11" s="8"/>
      <c r="K11" s="6">
        <v>12</v>
      </c>
      <c r="L11" s="8">
        <v>42.666666666666664</v>
      </c>
      <c r="M11" s="8">
        <v>39.049999999999997</v>
      </c>
    </row>
    <row r="12" spans="1:13" x14ac:dyDescent="0.25">
      <c r="A12" s="5" t="s">
        <v>45</v>
      </c>
      <c r="B12" s="6">
        <v>7</v>
      </c>
      <c r="C12" s="6">
        <v>5</v>
      </c>
      <c r="D12" s="6"/>
      <c r="E12" s="8">
        <v>31.142857142857142</v>
      </c>
      <c r="F12" s="8">
        <v>48.3</v>
      </c>
      <c r="G12" s="8"/>
      <c r="H12" s="8">
        <v>31.142857142857142</v>
      </c>
      <c r="I12" s="8">
        <v>48.4</v>
      </c>
      <c r="J12" s="8"/>
      <c r="K12" s="6">
        <v>12</v>
      </c>
      <c r="L12" s="8">
        <v>38.291666666666664</v>
      </c>
      <c r="M12" s="8">
        <v>38.333333333333336</v>
      </c>
    </row>
    <row r="13" spans="1:13" x14ac:dyDescent="0.25">
      <c r="A13" s="5" t="s">
        <v>141</v>
      </c>
      <c r="B13" s="6">
        <v>3</v>
      </c>
      <c r="C13" s="6">
        <v>3</v>
      </c>
      <c r="D13" s="6"/>
      <c r="E13" s="8">
        <v>28</v>
      </c>
      <c r="F13" s="8">
        <v>40</v>
      </c>
      <c r="G13" s="8"/>
      <c r="H13" s="8">
        <v>28</v>
      </c>
      <c r="I13" s="8">
        <v>40</v>
      </c>
      <c r="J13" s="8"/>
      <c r="K13" s="6">
        <v>6</v>
      </c>
      <c r="L13" s="8">
        <v>34</v>
      </c>
      <c r="M13" s="8">
        <v>32.799999999999997</v>
      </c>
    </row>
    <row r="14" spans="1:13" x14ac:dyDescent="0.25">
      <c r="A14" s="5" t="s">
        <v>46</v>
      </c>
      <c r="B14" s="6">
        <v>14</v>
      </c>
      <c r="C14" s="6"/>
      <c r="D14" s="6">
        <v>1</v>
      </c>
      <c r="E14" s="8">
        <v>28</v>
      </c>
      <c r="F14" s="8"/>
      <c r="G14" s="8"/>
      <c r="H14" s="8">
        <v>28</v>
      </c>
      <c r="I14" s="8"/>
      <c r="J14" s="8"/>
      <c r="K14" s="6">
        <v>15</v>
      </c>
      <c r="L14" s="8">
        <v>28</v>
      </c>
      <c r="M14" s="8">
        <v>28</v>
      </c>
    </row>
    <row r="15" spans="1:13" x14ac:dyDescent="0.25">
      <c r="A15" s="5" t="s">
        <v>121</v>
      </c>
      <c r="B15" s="6">
        <v>11</v>
      </c>
      <c r="C15" s="6">
        <v>15</v>
      </c>
      <c r="D15" s="6"/>
      <c r="E15" s="8">
        <v>28</v>
      </c>
      <c r="F15" s="8">
        <v>37.633333333333333</v>
      </c>
      <c r="G15" s="8"/>
      <c r="H15" s="8">
        <v>28</v>
      </c>
      <c r="I15" s="8">
        <v>39.230769230769234</v>
      </c>
      <c r="J15" s="8"/>
      <c r="K15" s="6">
        <v>26</v>
      </c>
      <c r="L15" s="8">
        <v>33.557692307692307</v>
      </c>
      <c r="M15" s="8">
        <v>34.083333333333336</v>
      </c>
    </row>
    <row r="16" spans="1:13" x14ac:dyDescent="0.25">
      <c r="A16" s="5" t="s">
        <v>145</v>
      </c>
      <c r="B16" s="6">
        <v>16</v>
      </c>
      <c r="C16" s="6">
        <v>4</v>
      </c>
      <c r="D16" s="6"/>
      <c r="E16" s="8">
        <v>28</v>
      </c>
      <c r="F16" s="8">
        <v>32.75</v>
      </c>
      <c r="G16" s="8"/>
      <c r="H16" s="8">
        <v>28</v>
      </c>
      <c r="I16" s="8">
        <v>40</v>
      </c>
      <c r="J16" s="8"/>
      <c r="K16" s="6">
        <v>20</v>
      </c>
      <c r="L16" s="8">
        <v>28.95</v>
      </c>
      <c r="M16" s="8">
        <v>30.117647058823529</v>
      </c>
    </row>
    <row r="17" spans="1:13" x14ac:dyDescent="0.25">
      <c r="A17" s="5" t="s">
        <v>74</v>
      </c>
      <c r="B17" s="6">
        <v>34</v>
      </c>
      <c r="C17" s="6">
        <v>58</v>
      </c>
      <c r="D17" s="6"/>
      <c r="E17" s="8">
        <v>28</v>
      </c>
      <c r="F17" s="8">
        <v>47.984528233940537</v>
      </c>
      <c r="G17" s="8"/>
      <c r="H17" s="8">
        <v>28</v>
      </c>
      <c r="I17" s="8">
        <v>48.769230769230766</v>
      </c>
      <c r="J17" s="8"/>
      <c r="K17" s="6">
        <v>92</v>
      </c>
      <c r="L17" s="8">
        <v>40.598941712701638</v>
      </c>
      <c r="M17" s="8">
        <v>40.857142857142854</v>
      </c>
    </row>
    <row r="18" spans="1:13" x14ac:dyDescent="0.25">
      <c r="A18" s="5" t="s">
        <v>28</v>
      </c>
      <c r="B18" s="6">
        <v>91</v>
      </c>
      <c r="C18" s="6">
        <v>89</v>
      </c>
      <c r="D18" s="6">
        <v>1</v>
      </c>
      <c r="E18" s="8">
        <v>28.192307692307693</v>
      </c>
      <c r="F18" s="8">
        <v>46.09296292340229</v>
      </c>
      <c r="G18" s="8"/>
      <c r="H18" s="8">
        <v>28.321428571428573</v>
      </c>
      <c r="I18" s="8">
        <v>45.436619718309856</v>
      </c>
      <c r="J18" s="8">
        <v>28</v>
      </c>
      <c r="K18" s="6">
        <v>181</v>
      </c>
      <c r="L18" s="8">
        <v>37.043187223237801</v>
      </c>
      <c r="M18" s="8">
        <v>36.108974358974358</v>
      </c>
    </row>
    <row r="19" spans="1:13" x14ac:dyDescent="0.25">
      <c r="A19" s="5" t="s">
        <v>57</v>
      </c>
      <c r="B19" s="6">
        <v>31</v>
      </c>
      <c r="C19" s="6">
        <v>18</v>
      </c>
      <c r="D19" s="6"/>
      <c r="E19" s="8">
        <v>28</v>
      </c>
      <c r="F19" s="8">
        <v>47.087134724761171</v>
      </c>
      <c r="G19" s="8"/>
      <c r="H19" s="8">
        <v>28</v>
      </c>
      <c r="I19" s="8">
        <v>45.85</v>
      </c>
      <c r="J19" s="8"/>
      <c r="K19" s="6">
        <v>49</v>
      </c>
      <c r="L19" s="8">
        <v>35.011600511136756</v>
      </c>
      <c r="M19" s="8">
        <v>32.69736842105263</v>
      </c>
    </row>
    <row r="20" spans="1:13" x14ac:dyDescent="0.25">
      <c r="A20" s="5" t="s">
        <v>116</v>
      </c>
      <c r="B20" s="6">
        <v>6</v>
      </c>
      <c r="C20" s="6">
        <v>2</v>
      </c>
      <c r="D20" s="6"/>
      <c r="E20" s="8">
        <v>28</v>
      </c>
      <c r="F20" s="8">
        <v>31.5</v>
      </c>
      <c r="G20" s="8"/>
      <c r="H20" s="8">
        <v>28.555555555555554</v>
      </c>
      <c r="I20" s="8">
        <v>28</v>
      </c>
      <c r="J20" s="8"/>
      <c r="K20" s="6">
        <v>8</v>
      </c>
      <c r="L20" s="8">
        <v>28.875</v>
      </c>
      <c r="M20" s="8">
        <v>28.476190476190474</v>
      </c>
    </row>
    <row r="21" spans="1:13" x14ac:dyDescent="0.25">
      <c r="A21" s="5" t="s">
        <v>89</v>
      </c>
      <c r="B21" s="6">
        <v>11</v>
      </c>
      <c r="C21" s="6">
        <v>11</v>
      </c>
      <c r="D21" s="6"/>
      <c r="E21" s="8">
        <v>28</v>
      </c>
      <c r="F21" s="8">
        <v>43.31818181818182</v>
      </c>
      <c r="G21" s="8"/>
      <c r="H21" s="8">
        <v>28</v>
      </c>
      <c r="I21" s="8">
        <v>43.15</v>
      </c>
      <c r="J21" s="8"/>
      <c r="K21" s="6">
        <v>22</v>
      </c>
      <c r="L21" s="8">
        <v>35.659090909090907</v>
      </c>
      <c r="M21" s="8">
        <v>35.214285714285715</v>
      </c>
    </row>
    <row r="22" spans="1:13" x14ac:dyDescent="0.25">
      <c r="A22" s="5" t="s">
        <v>88</v>
      </c>
      <c r="B22" s="6">
        <v>7</v>
      </c>
      <c r="C22" s="6">
        <v>39</v>
      </c>
      <c r="D22" s="6"/>
      <c r="E22" s="8">
        <v>28</v>
      </c>
      <c r="F22" s="8">
        <v>41.707759937655169</v>
      </c>
      <c r="G22" s="8"/>
      <c r="H22" s="8">
        <v>28</v>
      </c>
      <c r="I22" s="8">
        <v>40.68333333333333</v>
      </c>
      <c r="J22" s="8"/>
      <c r="K22" s="6">
        <v>46</v>
      </c>
      <c r="L22" s="8">
        <v>39.621796468881556</v>
      </c>
      <c r="M22" s="8">
        <v>38.283783783783782</v>
      </c>
    </row>
    <row r="23" spans="1:13" x14ac:dyDescent="0.25">
      <c r="A23" s="5" t="s">
        <v>129</v>
      </c>
      <c r="B23" s="6">
        <v>8</v>
      </c>
      <c r="C23" s="6">
        <v>3</v>
      </c>
      <c r="D23" s="6"/>
      <c r="E23" s="8">
        <v>28</v>
      </c>
      <c r="F23" s="8">
        <v>36</v>
      </c>
      <c r="G23" s="8"/>
      <c r="H23" s="8">
        <v>28</v>
      </c>
      <c r="I23" s="8">
        <v>36</v>
      </c>
      <c r="J23" s="8"/>
      <c r="K23" s="6">
        <v>11</v>
      </c>
      <c r="L23" s="8">
        <v>30.181818181818183</v>
      </c>
      <c r="M23" s="8">
        <v>30.666666666666668</v>
      </c>
    </row>
    <row r="24" spans="1:13" x14ac:dyDescent="0.25">
      <c r="A24" s="5" t="s">
        <v>100</v>
      </c>
      <c r="B24" s="6">
        <v>8</v>
      </c>
      <c r="C24" s="6">
        <v>8</v>
      </c>
      <c r="D24" s="6"/>
      <c r="E24" s="8">
        <v>28</v>
      </c>
      <c r="F24" s="8">
        <v>35.316776565356314</v>
      </c>
      <c r="G24" s="8"/>
      <c r="H24" s="8">
        <v>28</v>
      </c>
      <c r="I24" s="8">
        <v>34.416666666666664</v>
      </c>
      <c r="J24" s="8"/>
      <c r="K24" s="6">
        <v>16</v>
      </c>
      <c r="L24" s="8">
        <v>31.658388282678157</v>
      </c>
      <c r="M24" s="8">
        <v>30.75</v>
      </c>
    </row>
    <row r="25" spans="1:13" x14ac:dyDescent="0.25">
      <c r="A25" s="5" t="s">
        <v>62</v>
      </c>
      <c r="B25" s="6">
        <v>14</v>
      </c>
      <c r="C25" s="6">
        <v>24</v>
      </c>
      <c r="D25" s="6"/>
      <c r="E25" s="8">
        <v>28</v>
      </c>
      <c r="F25" s="8">
        <v>48.23201771023755</v>
      </c>
      <c r="G25" s="8"/>
      <c r="H25" s="8">
        <v>28</v>
      </c>
      <c r="I25" s="8">
        <v>46.095238095238095</v>
      </c>
      <c r="J25" s="8"/>
      <c r="K25" s="6">
        <v>38</v>
      </c>
      <c r="L25" s="8">
        <v>40.778116448571076</v>
      </c>
      <c r="M25" s="8">
        <v>38.857142857142854</v>
      </c>
    </row>
    <row r="26" spans="1:13" x14ac:dyDescent="0.25">
      <c r="A26" s="5" t="s">
        <v>84</v>
      </c>
      <c r="B26" s="6">
        <v>24</v>
      </c>
      <c r="C26" s="6">
        <v>14</v>
      </c>
      <c r="D26" s="6"/>
      <c r="E26" s="8">
        <v>28.095833301544189</v>
      </c>
      <c r="F26" s="8">
        <v>44.504887503264356</v>
      </c>
      <c r="G26" s="8"/>
      <c r="H26" s="8">
        <v>28.121052591424238</v>
      </c>
      <c r="I26" s="8">
        <v>42.875</v>
      </c>
      <c r="J26" s="8"/>
      <c r="K26" s="6">
        <v>38</v>
      </c>
      <c r="L26" s="8">
        <v>34.141274323230562</v>
      </c>
      <c r="M26" s="8">
        <v>32.492592564335574</v>
      </c>
    </row>
    <row r="27" spans="1:13" x14ac:dyDescent="0.25">
      <c r="A27" s="5" t="s">
        <v>99</v>
      </c>
      <c r="B27" s="6">
        <v>8</v>
      </c>
      <c r="C27" s="6">
        <v>3</v>
      </c>
      <c r="D27" s="6"/>
      <c r="E27" s="8">
        <v>28</v>
      </c>
      <c r="F27" s="8">
        <v>42.17807084095017</v>
      </c>
      <c r="G27" s="8"/>
      <c r="H27" s="8">
        <v>28</v>
      </c>
      <c r="I27" s="8">
        <v>35</v>
      </c>
      <c r="J27" s="8"/>
      <c r="K27" s="6">
        <v>11</v>
      </c>
      <c r="L27" s="8">
        <v>31.866746592986409</v>
      </c>
      <c r="M27" s="8">
        <v>28.875</v>
      </c>
    </row>
    <row r="28" spans="1:13" x14ac:dyDescent="0.25">
      <c r="A28" s="5" t="s">
        <v>90</v>
      </c>
      <c r="B28" s="6">
        <v>7</v>
      </c>
      <c r="C28" s="6">
        <v>7</v>
      </c>
      <c r="D28" s="6"/>
      <c r="E28" s="8">
        <v>30</v>
      </c>
      <c r="F28" s="8">
        <v>42.285714285714285</v>
      </c>
      <c r="G28" s="8"/>
      <c r="H28" s="8">
        <v>29.714285714285715</v>
      </c>
      <c r="I28" s="8">
        <v>44</v>
      </c>
      <c r="J28" s="8"/>
      <c r="K28" s="6">
        <v>14</v>
      </c>
      <c r="L28" s="8">
        <v>36.142857142857146</v>
      </c>
      <c r="M28" s="8">
        <v>36.307692307692307</v>
      </c>
    </row>
    <row r="29" spans="1:13" x14ac:dyDescent="0.25">
      <c r="A29" s="5" t="s">
        <v>95</v>
      </c>
      <c r="B29" s="6">
        <v>17</v>
      </c>
      <c r="C29" s="6">
        <v>11</v>
      </c>
      <c r="D29" s="6"/>
      <c r="E29" s="8">
        <v>28</v>
      </c>
      <c r="F29" s="8">
        <v>40</v>
      </c>
      <c r="G29" s="8"/>
      <c r="H29" s="8">
        <v>28</v>
      </c>
      <c r="I29" s="8">
        <v>40.299999999999997</v>
      </c>
      <c r="J29" s="8"/>
      <c r="K29" s="6">
        <v>28</v>
      </c>
      <c r="L29" s="8">
        <v>32.714285714285715</v>
      </c>
      <c r="M29" s="8">
        <v>32.555555555555557</v>
      </c>
    </row>
    <row r="30" spans="1:13" x14ac:dyDescent="0.25">
      <c r="A30" s="5" t="s">
        <v>80</v>
      </c>
      <c r="B30" s="6">
        <v>12</v>
      </c>
      <c r="C30" s="6">
        <v>17</v>
      </c>
      <c r="D30" s="6"/>
      <c r="E30" s="8">
        <v>28</v>
      </c>
      <c r="F30" s="8">
        <v>45.590247795461799</v>
      </c>
      <c r="G30" s="8"/>
      <c r="H30" s="8">
        <v>28</v>
      </c>
      <c r="I30" s="8">
        <v>45.7</v>
      </c>
      <c r="J30" s="8"/>
      <c r="K30" s="6">
        <v>29</v>
      </c>
      <c r="L30" s="8">
        <v>38.311524569753459</v>
      </c>
      <c r="M30" s="8">
        <v>37.833333333333336</v>
      </c>
    </row>
    <row r="31" spans="1:13" x14ac:dyDescent="0.25">
      <c r="A31" s="5" t="s">
        <v>107</v>
      </c>
      <c r="B31" s="6">
        <v>19</v>
      </c>
      <c r="C31" s="6">
        <v>12</v>
      </c>
      <c r="D31" s="6">
        <v>1</v>
      </c>
      <c r="E31" s="8">
        <v>28</v>
      </c>
      <c r="F31" s="8">
        <v>45.752851043570878</v>
      </c>
      <c r="G31" s="8"/>
      <c r="H31" s="8">
        <v>28</v>
      </c>
      <c r="I31" s="8">
        <v>46.227272727272727</v>
      </c>
      <c r="J31" s="8">
        <v>28</v>
      </c>
      <c r="K31" s="6">
        <v>32</v>
      </c>
      <c r="L31" s="8">
        <v>34.872071371704848</v>
      </c>
      <c r="M31" s="8">
        <v>34.467741935483872</v>
      </c>
    </row>
    <row r="32" spans="1:13" x14ac:dyDescent="0.25">
      <c r="A32" s="5" t="s">
        <v>39</v>
      </c>
      <c r="B32" s="6">
        <v>37</v>
      </c>
      <c r="C32" s="6">
        <v>51</v>
      </c>
      <c r="D32" s="6"/>
      <c r="E32" s="8">
        <v>28</v>
      </c>
      <c r="F32" s="8">
        <v>49.521620344481398</v>
      </c>
      <c r="G32" s="8"/>
      <c r="H32" s="8">
        <v>28</v>
      </c>
      <c r="I32" s="8">
        <v>48.156976744186046</v>
      </c>
      <c r="J32" s="8"/>
      <c r="K32" s="6">
        <v>88</v>
      </c>
      <c r="L32" s="8">
        <v>40.472757245097178</v>
      </c>
      <c r="M32" s="8">
        <v>39.112179487179489</v>
      </c>
    </row>
    <row r="33" spans="1:13" x14ac:dyDescent="0.25">
      <c r="A33" s="5" t="s">
        <v>55</v>
      </c>
      <c r="B33" s="6">
        <v>13</v>
      </c>
      <c r="C33" s="6">
        <v>18</v>
      </c>
      <c r="D33" s="6"/>
      <c r="E33" s="8">
        <v>28</v>
      </c>
      <c r="F33" s="8">
        <v>46.920468058094492</v>
      </c>
      <c r="G33" s="8"/>
      <c r="H33" s="8">
        <v>28</v>
      </c>
      <c r="I33" s="8">
        <v>47.666666666666664</v>
      </c>
      <c r="J33" s="8"/>
      <c r="K33" s="6">
        <v>31</v>
      </c>
      <c r="L33" s="8">
        <v>38.986078227280672</v>
      </c>
      <c r="M33" s="8">
        <v>38.535714285714285</v>
      </c>
    </row>
    <row r="34" spans="1:13" x14ac:dyDescent="0.25">
      <c r="A34" s="5" t="s">
        <v>125</v>
      </c>
      <c r="B34" s="6">
        <v>13</v>
      </c>
      <c r="C34" s="6">
        <v>7</v>
      </c>
      <c r="D34" s="6"/>
      <c r="E34" s="8">
        <v>28</v>
      </c>
      <c r="F34" s="8">
        <v>49.862030360407218</v>
      </c>
      <c r="G34" s="8"/>
      <c r="H34" s="8">
        <v>28</v>
      </c>
      <c r="I34" s="8">
        <v>49.5</v>
      </c>
      <c r="J34" s="8"/>
      <c r="K34" s="6">
        <v>20</v>
      </c>
      <c r="L34" s="8">
        <v>35.651710626142524</v>
      </c>
      <c r="M34" s="8">
        <v>34.142857142857146</v>
      </c>
    </row>
    <row r="35" spans="1:13" x14ac:dyDescent="0.25">
      <c r="A35" s="5" t="s">
        <v>82</v>
      </c>
      <c r="B35" s="6">
        <v>39</v>
      </c>
      <c r="C35" s="6">
        <v>24</v>
      </c>
      <c r="D35" s="6"/>
      <c r="E35" s="8">
        <v>28</v>
      </c>
      <c r="F35" s="8">
        <v>42.151535420475078</v>
      </c>
      <c r="G35" s="8"/>
      <c r="H35" s="8">
        <v>28</v>
      </c>
      <c r="I35" s="8">
        <v>38.90625</v>
      </c>
      <c r="J35" s="8"/>
      <c r="K35" s="6">
        <v>63</v>
      </c>
      <c r="L35" s="8">
        <v>33.391061112561935</v>
      </c>
      <c r="M35" s="8">
        <v>31.49</v>
      </c>
    </row>
    <row r="36" spans="1:13" x14ac:dyDescent="0.25">
      <c r="A36" s="5" t="s">
        <v>122</v>
      </c>
      <c r="B36" s="6">
        <v>27</v>
      </c>
      <c r="C36" s="6">
        <v>30</v>
      </c>
      <c r="D36" s="6"/>
      <c r="E36" s="8">
        <v>28</v>
      </c>
      <c r="F36" s="8">
        <v>45.04017583790344</v>
      </c>
      <c r="G36" s="8"/>
      <c r="H36" s="8">
        <v>28</v>
      </c>
      <c r="I36" s="8">
        <v>40.1</v>
      </c>
      <c r="J36" s="8"/>
      <c r="K36" s="6">
        <v>57</v>
      </c>
      <c r="L36" s="8">
        <v>36.968513598896543</v>
      </c>
      <c r="M36" s="8">
        <v>33.761904761904759</v>
      </c>
    </row>
    <row r="37" spans="1:13" x14ac:dyDescent="0.25">
      <c r="A37" s="5" t="s">
        <v>146</v>
      </c>
      <c r="B37" s="6">
        <v>6</v>
      </c>
      <c r="C37" s="6">
        <v>4</v>
      </c>
      <c r="D37" s="6"/>
      <c r="E37" s="8">
        <v>28</v>
      </c>
      <c r="F37" s="8">
        <v>43.633553130712627</v>
      </c>
      <c r="G37" s="8"/>
      <c r="H37" s="8">
        <v>28</v>
      </c>
      <c r="I37" s="8">
        <v>39.333333333333336</v>
      </c>
      <c r="J37" s="8"/>
      <c r="K37" s="6">
        <v>10</v>
      </c>
      <c r="L37" s="8">
        <v>34.253421252285051</v>
      </c>
      <c r="M37" s="8">
        <v>31.777777777777779</v>
      </c>
    </row>
    <row r="38" spans="1:13" x14ac:dyDescent="0.25">
      <c r="A38" s="5" t="s">
        <v>92</v>
      </c>
      <c r="B38" s="6">
        <v>60</v>
      </c>
      <c r="C38" s="6">
        <v>76</v>
      </c>
      <c r="D38" s="6"/>
      <c r="E38" s="8">
        <v>28</v>
      </c>
      <c r="F38" s="8">
        <v>42.559072206052015</v>
      </c>
      <c r="G38" s="8"/>
      <c r="H38" s="8">
        <v>28</v>
      </c>
      <c r="I38" s="8">
        <v>41.267241379310342</v>
      </c>
      <c r="J38" s="8"/>
      <c r="K38" s="6">
        <v>136</v>
      </c>
      <c r="L38" s="8">
        <v>36.135952115146722</v>
      </c>
      <c r="M38" s="8">
        <v>35.852040816326529</v>
      </c>
    </row>
    <row r="39" spans="1:13" x14ac:dyDescent="0.25">
      <c r="A39" s="5" t="s">
        <v>140</v>
      </c>
      <c r="B39" s="6">
        <v>62</v>
      </c>
      <c r="C39" s="6">
        <v>55</v>
      </c>
      <c r="D39" s="6">
        <v>1</v>
      </c>
      <c r="E39" s="8">
        <v>28</v>
      </c>
      <c r="F39" s="8">
        <v>46.947320683064561</v>
      </c>
      <c r="G39" s="8"/>
      <c r="H39" s="8">
        <v>28</v>
      </c>
      <c r="I39" s="8">
        <v>45.271739130434781</v>
      </c>
      <c r="J39" s="8">
        <v>28</v>
      </c>
      <c r="K39" s="6">
        <v>118</v>
      </c>
      <c r="L39" s="8">
        <v>36.906860150158565</v>
      </c>
      <c r="M39" s="8">
        <v>35.495283018867923</v>
      </c>
    </row>
    <row r="40" spans="1:13" x14ac:dyDescent="0.25">
      <c r="A40" s="5" t="s">
        <v>114</v>
      </c>
      <c r="B40" s="6">
        <v>9</v>
      </c>
      <c r="C40" s="6">
        <v>1</v>
      </c>
      <c r="D40" s="6"/>
      <c r="E40" s="8">
        <v>28</v>
      </c>
      <c r="F40" s="8">
        <v>50</v>
      </c>
      <c r="G40" s="8"/>
      <c r="H40" s="8">
        <v>28</v>
      </c>
      <c r="I40" s="8">
        <v>50</v>
      </c>
      <c r="J40" s="8"/>
      <c r="K40" s="6">
        <v>10</v>
      </c>
      <c r="L40" s="8">
        <v>30.2</v>
      </c>
      <c r="M40" s="8">
        <v>30.2</v>
      </c>
    </row>
    <row r="41" spans="1:13" x14ac:dyDescent="0.25">
      <c r="A41" s="5" t="s">
        <v>48</v>
      </c>
      <c r="B41" s="6">
        <v>5</v>
      </c>
      <c r="C41" s="6"/>
      <c r="D41" s="6"/>
      <c r="E41" s="8">
        <v>28</v>
      </c>
      <c r="F41" s="8"/>
      <c r="G41" s="8"/>
      <c r="H41" s="8">
        <v>28</v>
      </c>
      <c r="I41" s="8"/>
      <c r="J41" s="8"/>
      <c r="K41" s="6">
        <v>5</v>
      </c>
      <c r="L41" s="8">
        <v>28</v>
      </c>
      <c r="M41" s="8">
        <v>28</v>
      </c>
    </row>
    <row r="42" spans="1:13" x14ac:dyDescent="0.25">
      <c r="A42" s="5" t="s">
        <v>26</v>
      </c>
      <c r="B42" s="6">
        <v>4</v>
      </c>
      <c r="C42" s="6">
        <v>5</v>
      </c>
      <c r="D42" s="6"/>
      <c r="E42" s="8">
        <v>28</v>
      </c>
      <c r="F42" s="8">
        <v>40.6</v>
      </c>
      <c r="G42" s="8"/>
      <c r="H42" s="8">
        <v>28</v>
      </c>
      <c r="I42" s="8">
        <v>42</v>
      </c>
      <c r="J42" s="8"/>
      <c r="K42" s="6">
        <v>9</v>
      </c>
      <c r="L42" s="8">
        <v>35</v>
      </c>
      <c r="M42" s="8">
        <v>36.4</v>
      </c>
    </row>
    <row r="43" spans="1:13" x14ac:dyDescent="0.25">
      <c r="A43" s="5" t="s">
        <v>79</v>
      </c>
      <c r="B43" s="6">
        <v>5</v>
      </c>
      <c r="C43" s="6">
        <v>3</v>
      </c>
      <c r="D43" s="6"/>
      <c r="E43" s="8">
        <v>28</v>
      </c>
      <c r="F43" s="8">
        <v>43.17807084095017</v>
      </c>
      <c r="G43" s="8"/>
      <c r="H43" s="8">
        <v>28</v>
      </c>
      <c r="I43" s="8">
        <v>40.666666666666664</v>
      </c>
      <c r="J43" s="8"/>
      <c r="K43" s="6">
        <v>8</v>
      </c>
      <c r="L43" s="8">
        <v>33.691776565356314</v>
      </c>
      <c r="M43" s="8">
        <v>33.428571428571431</v>
      </c>
    </row>
    <row r="44" spans="1:13" x14ac:dyDescent="0.25">
      <c r="A44" s="5" t="s">
        <v>106</v>
      </c>
      <c r="B44" s="6">
        <v>15</v>
      </c>
      <c r="C44" s="6">
        <v>23</v>
      </c>
      <c r="D44" s="6">
        <v>1</v>
      </c>
      <c r="E44" s="8">
        <v>28</v>
      </c>
      <c r="F44" s="8">
        <v>44.765332068197893</v>
      </c>
      <c r="G44" s="8"/>
      <c r="H44" s="8">
        <v>28</v>
      </c>
      <c r="I44" s="8">
        <v>43.266666666666666</v>
      </c>
      <c r="J44" s="8">
        <v>50</v>
      </c>
      <c r="K44" s="6">
        <v>39</v>
      </c>
      <c r="L44" s="8">
        <v>38.147437830751358</v>
      </c>
      <c r="M44" s="8">
        <v>36.096774193548384</v>
      </c>
    </row>
    <row r="45" spans="1:13" x14ac:dyDescent="0.25">
      <c r="A45" s="5" t="s">
        <v>144</v>
      </c>
      <c r="B45" s="6">
        <v>11</v>
      </c>
      <c r="C45" s="6">
        <v>2</v>
      </c>
      <c r="D45" s="6">
        <v>1</v>
      </c>
      <c r="E45" s="8">
        <v>28</v>
      </c>
      <c r="F45" s="8">
        <v>46.5</v>
      </c>
      <c r="G45" s="8"/>
      <c r="H45" s="8">
        <v>28</v>
      </c>
      <c r="I45" s="8">
        <v>45</v>
      </c>
      <c r="J45" s="8"/>
      <c r="K45" s="6">
        <v>14</v>
      </c>
      <c r="L45" s="8">
        <v>30.846153846153847</v>
      </c>
      <c r="M45" s="8">
        <v>30.833333333333332</v>
      </c>
    </row>
    <row r="46" spans="1:13" x14ac:dyDescent="0.25">
      <c r="A46" s="5" t="s">
        <v>98</v>
      </c>
      <c r="B46" s="6">
        <v>10</v>
      </c>
      <c r="C46" s="6">
        <v>8</v>
      </c>
      <c r="D46" s="6">
        <v>1</v>
      </c>
      <c r="E46" s="8">
        <v>28</v>
      </c>
      <c r="F46" s="8">
        <v>48</v>
      </c>
      <c r="G46" s="8"/>
      <c r="H46" s="8">
        <v>28</v>
      </c>
      <c r="I46" s="8">
        <v>54.571428571428569</v>
      </c>
      <c r="J46" s="8"/>
      <c r="K46" s="6">
        <v>19</v>
      </c>
      <c r="L46" s="8">
        <v>36.888888888888886</v>
      </c>
      <c r="M46" s="8">
        <v>40.4</v>
      </c>
    </row>
    <row r="47" spans="1:13" x14ac:dyDescent="0.25">
      <c r="A47" s="5" t="s">
        <v>75</v>
      </c>
      <c r="B47" s="6">
        <v>39</v>
      </c>
      <c r="C47" s="6">
        <v>19</v>
      </c>
      <c r="D47" s="6"/>
      <c r="E47" s="8">
        <v>28</v>
      </c>
      <c r="F47" s="8">
        <v>48.663296714134283</v>
      </c>
      <c r="G47" s="8"/>
      <c r="H47" s="8">
        <v>28</v>
      </c>
      <c r="I47" s="8">
        <v>47.533333333333331</v>
      </c>
      <c r="J47" s="8"/>
      <c r="K47" s="6">
        <v>58</v>
      </c>
      <c r="L47" s="8">
        <v>34.769010992561235</v>
      </c>
      <c r="M47" s="8">
        <v>34.369565217391305</v>
      </c>
    </row>
    <row r="48" spans="1:13" x14ac:dyDescent="0.25">
      <c r="A48" s="5" t="s">
        <v>34</v>
      </c>
      <c r="B48" s="6">
        <v>48</v>
      </c>
      <c r="C48" s="6">
        <v>110</v>
      </c>
      <c r="D48" s="6">
        <v>1</v>
      </c>
      <c r="E48" s="8">
        <v>29.229166666666668</v>
      </c>
      <c r="F48" s="8">
        <v>57.308899775635538</v>
      </c>
      <c r="G48" s="8"/>
      <c r="H48" s="8">
        <v>29.404761904761905</v>
      </c>
      <c r="I48" s="8">
        <v>56.678571428571431</v>
      </c>
      <c r="J48" s="8"/>
      <c r="K48" s="6">
        <v>159</v>
      </c>
      <c r="L48" s="8">
        <v>48.77834794506272</v>
      </c>
      <c r="M48" s="8">
        <v>47.587301587301589</v>
      </c>
    </row>
    <row r="49" spans="1:13" x14ac:dyDescent="0.25">
      <c r="A49" s="5" t="s">
        <v>119</v>
      </c>
      <c r="B49" s="6">
        <v>58</v>
      </c>
      <c r="C49" s="6">
        <v>49</v>
      </c>
      <c r="D49" s="6"/>
      <c r="E49" s="8">
        <v>28</v>
      </c>
      <c r="F49" s="8">
        <v>41.310311737491901</v>
      </c>
      <c r="G49" s="8"/>
      <c r="H49" s="8">
        <v>28</v>
      </c>
      <c r="I49" s="8">
        <v>40.810810810810814</v>
      </c>
      <c r="J49" s="8"/>
      <c r="K49" s="6">
        <v>107</v>
      </c>
      <c r="L49" s="8">
        <v>34.095376403150489</v>
      </c>
      <c r="M49" s="8">
        <v>33.325842696629216</v>
      </c>
    </row>
    <row r="50" spans="1:13" x14ac:dyDescent="0.25">
      <c r="A50" s="5" t="s">
        <v>83</v>
      </c>
      <c r="B50" s="6">
        <v>49</v>
      </c>
      <c r="C50" s="6">
        <v>23</v>
      </c>
      <c r="D50" s="6"/>
      <c r="E50" s="8">
        <v>28</v>
      </c>
      <c r="F50" s="8">
        <v>42.881922283602194</v>
      </c>
      <c r="G50" s="8"/>
      <c r="H50" s="8">
        <v>28</v>
      </c>
      <c r="I50" s="8">
        <v>41.6</v>
      </c>
      <c r="J50" s="8"/>
      <c r="K50" s="6">
        <v>72</v>
      </c>
      <c r="L50" s="8">
        <v>32.7539473961507</v>
      </c>
      <c r="M50" s="8">
        <v>32.317460317460316</v>
      </c>
    </row>
    <row r="51" spans="1:13" x14ac:dyDescent="0.25">
      <c r="A51" s="5" t="s">
        <v>130</v>
      </c>
      <c r="B51" s="6">
        <v>7</v>
      </c>
      <c r="C51" s="6">
        <v>1</v>
      </c>
      <c r="D51" s="6"/>
      <c r="E51" s="8">
        <v>28</v>
      </c>
      <c r="F51" s="8">
        <v>50</v>
      </c>
      <c r="G51" s="8"/>
      <c r="H51" s="8">
        <v>28</v>
      </c>
      <c r="I51" s="8">
        <v>50</v>
      </c>
      <c r="J51" s="8"/>
      <c r="K51" s="6">
        <v>8</v>
      </c>
      <c r="L51" s="8">
        <v>30.75</v>
      </c>
      <c r="M51" s="8">
        <v>30.75</v>
      </c>
    </row>
    <row r="52" spans="1:13" x14ac:dyDescent="0.25">
      <c r="A52" s="5" t="s">
        <v>126</v>
      </c>
      <c r="B52" s="6">
        <v>17</v>
      </c>
      <c r="C52" s="6">
        <v>36</v>
      </c>
      <c r="D52" s="6"/>
      <c r="E52" s="8">
        <v>28</v>
      </c>
      <c r="F52" s="8">
        <v>44.183406599126435</v>
      </c>
      <c r="G52" s="8"/>
      <c r="H52" s="8">
        <v>28</v>
      </c>
      <c r="I52" s="8">
        <v>43.806451612903224</v>
      </c>
      <c r="J52" s="8"/>
      <c r="K52" s="6">
        <v>53</v>
      </c>
      <c r="L52" s="8">
        <v>38.992502595633049</v>
      </c>
      <c r="M52" s="8">
        <v>38.208333333333336</v>
      </c>
    </row>
    <row r="53" spans="1:13" x14ac:dyDescent="0.25">
      <c r="A53" s="5" t="s">
        <v>104</v>
      </c>
      <c r="B53" s="6">
        <v>36</v>
      </c>
      <c r="C53" s="6">
        <v>63</v>
      </c>
      <c r="D53" s="6"/>
      <c r="E53" s="8">
        <v>28</v>
      </c>
      <c r="F53" s="8">
        <v>47.954553176054006</v>
      </c>
      <c r="G53" s="8"/>
      <c r="H53" s="8">
        <v>28</v>
      </c>
      <c r="I53" s="8">
        <v>42.928571428571431</v>
      </c>
      <c r="J53" s="8"/>
      <c r="K53" s="6">
        <v>99</v>
      </c>
      <c r="L53" s="8">
        <v>40.698352021125274</v>
      </c>
      <c r="M53" s="8">
        <v>36.920731707317074</v>
      </c>
    </row>
    <row r="54" spans="1:13" x14ac:dyDescent="0.25">
      <c r="A54" s="5" t="s">
        <v>77</v>
      </c>
      <c r="B54" s="6">
        <v>5</v>
      </c>
      <c r="C54" s="6">
        <v>10</v>
      </c>
      <c r="D54" s="6"/>
      <c r="E54" s="8">
        <v>30.4</v>
      </c>
      <c r="F54" s="8">
        <v>42.9</v>
      </c>
      <c r="G54" s="8"/>
      <c r="H54" s="8">
        <v>30.4</v>
      </c>
      <c r="I54" s="8">
        <v>43</v>
      </c>
      <c r="J54" s="8"/>
      <c r="K54" s="6">
        <v>15</v>
      </c>
      <c r="L54" s="8">
        <v>38.733333333333334</v>
      </c>
      <c r="M54" s="8">
        <v>38.153846153846153</v>
      </c>
    </row>
    <row r="55" spans="1:13" x14ac:dyDescent="0.25">
      <c r="A55" s="5" t="s">
        <v>94</v>
      </c>
      <c r="B55" s="6">
        <v>17</v>
      </c>
      <c r="C55" s="6">
        <v>20</v>
      </c>
      <c r="D55" s="6"/>
      <c r="E55" s="8">
        <v>28</v>
      </c>
      <c r="F55" s="8">
        <v>44.697763756855139</v>
      </c>
      <c r="G55" s="8"/>
      <c r="H55" s="8">
        <v>28</v>
      </c>
      <c r="I55" s="8">
        <v>41.041666666666664</v>
      </c>
      <c r="J55" s="8"/>
      <c r="K55" s="6">
        <v>37</v>
      </c>
      <c r="L55" s="8">
        <v>37.025818246948731</v>
      </c>
      <c r="M55" s="8">
        <v>33.396551724137929</v>
      </c>
    </row>
    <row r="56" spans="1:13" x14ac:dyDescent="0.25">
      <c r="A56" s="5" t="s">
        <v>102</v>
      </c>
      <c r="B56" s="6">
        <v>24</v>
      </c>
      <c r="C56" s="6">
        <v>23</v>
      </c>
      <c r="D56" s="6"/>
      <c r="E56" s="8">
        <v>28</v>
      </c>
      <c r="F56" s="8">
        <v>47.706521739130437</v>
      </c>
      <c r="G56" s="8"/>
      <c r="H56" s="8">
        <v>28</v>
      </c>
      <c r="I56" s="8">
        <v>46.369565217391305</v>
      </c>
      <c r="J56" s="8"/>
      <c r="K56" s="6">
        <v>47</v>
      </c>
      <c r="L56" s="8">
        <v>37.643617021276597</v>
      </c>
      <c r="M56" s="8">
        <v>37.388888888888886</v>
      </c>
    </row>
    <row r="57" spans="1:13" x14ac:dyDescent="0.25">
      <c r="A57" s="5" t="s">
        <v>133</v>
      </c>
      <c r="B57" s="6">
        <v>52</v>
      </c>
      <c r="C57" s="6">
        <v>75</v>
      </c>
      <c r="D57" s="6"/>
      <c r="E57" s="8">
        <v>28</v>
      </c>
      <c r="F57" s="8">
        <v>42.131824667885354</v>
      </c>
      <c r="G57" s="8"/>
      <c r="H57" s="8">
        <v>28</v>
      </c>
      <c r="I57" s="8">
        <v>42.971698113207545</v>
      </c>
      <c r="J57" s="8"/>
      <c r="K57" s="6">
        <v>127</v>
      </c>
      <c r="L57" s="8">
        <v>36.345565748751206</v>
      </c>
      <c r="M57" s="8">
        <v>35.856435643564353</v>
      </c>
    </row>
    <row r="58" spans="1:13" x14ac:dyDescent="0.25">
      <c r="A58" s="5" t="s">
        <v>128</v>
      </c>
      <c r="B58" s="6">
        <v>13</v>
      </c>
      <c r="C58" s="6">
        <v>21</v>
      </c>
      <c r="D58" s="6"/>
      <c r="E58" s="8">
        <v>28</v>
      </c>
      <c r="F58" s="8">
        <v>51.833333333333336</v>
      </c>
      <c r="G58" s="8"/>
      <c r="H58" s="8">
        <v>28</v>
      </c>
      <c r="I58" s="8">
        <v>51.986111111111114</v>
      </c>
      <c r="J58" s="8"/>
      <c r="K58" s="6">
        <v>34</v>
      </c>
      <c r="L58" s="8">
        <v>42.720588235294116</v>
      </c>
      <c r="M58" s="8">
        <v>42.887931034482762</v>
      </c>
    </row>
    <row r="59" spans="1:13" x14ac:dyDescent="0.25">
      <c r="A59" s="5" t="s">
        <v>127</v>
      </c>
      <c r="B59" s="6">
        <v>12</v>
      </c>
      <c r="C59" s="6">
        <v>7</v>
      </c>
      <c r="D59" s="6"/>
      <c r="E59" s="8">
        <v>28</v>
      </c>
      <c r="F59" s="8">
        <v>38.214285714285715</v>
      </c>
      <c r="G59" s="8"/>
      <c r="H59" s="8">
        <v>28</v>
      </c>
      <c r="I59" s="8">
        <v>44.714285714285715</v>
      </c>
      <c r="J59" s="8"/>
      <c r="K59" s="6">
        <v>19</v>
      </c>
      <c r="L59" s="8">
        <v>31.763157894736842</v>
      </c>
      <c r="M59" s="8">
        <v>34.157894736842103</v>
      </c>
    </row>
    <row r="60" spans="1:13" x14ac:dyDescent="0.25">
      <c r="A60" s="5" t="s">
        <v>142</v>
      </c>
      <c r="B60" s="6">
        <v>9</v>
      </c>
      <c r="C60" s="6"/>
      <c r="D60" s="6"/>
      <c r="E60" s="8">
        <v>28</v>
      </c>
      <c r="F60" s="8"/>
      <c r="G60" s="8"/>
      <c r="H60" s="8">
        <v>28</v>
      </c>
      <c r="I60" s="8"/>
      <c r="J60" s="8"/>
      <c r="K60" s="6">
        <v>9</v>
      </c>
      <c r="L60" s="8">
        <v>28</v>
      </c>
      <c r="M60" s="8">
        <v>28</v>
      </c>
    </row>
    <row r="61" spans="1:13" x14ac:dyDescent="0.25">
      <c r="A61" s="5" t="s">
        <v>96</v>
      </c>
      <c r="B61" s="6">
        <v>10</v>
      </c>
      <c r="C61" s="6">
        <v>11</v>
      </c>
      <c r="D61" s="6"/>
      <c r="E61" s="8">
        <v>28</v>
      </c>
      <c r="F61" s="8">
        <v>39.227272727272727</v>
      </c>
      <c r="G61" s="8"/>
      <c r="H61" s="8">
        <v>28</v>
      </c>
      <c r="I61" s="8">
        <v>38.65</v>
      </c>
      <c r="J61" s="8"/>
      <c r="K61" s="6">
        <v>21</v>
      </c>
      <c r="L61" s="8">
        <v>33.88095238095238</v>
      </c>
      <c r="M61" s="8">
        <v>33.60526315789474</v>
      </c>
    </row>
    <row r="62" spans="1:13" x14ac:dyDescent="0.25">
      <c r="A62" s="5" t="s">
        <v>123</v>
      </c>
      <c r="B62" s="6">
        <v>2</v>
      </c>
      <c r="C62" s="6">
        <v>1</v>
      </c>
      <c r="D62" s="6"/>
      <c r="E62" s="8">
        <v>28</v>
      </c>
      <c r="F62" s="8">
        <v>33</v>
      </c>
      <c r="G62" s="8"/>
      <c r="H62" s="8">
        <v>28</v>
      </c>
      <c r="I62" s="8">
        <v>33</v>
      </c>
      <c r="J62" s="8"/>
      <c r="K62" s="6">
        <v>3</v>
      </c>
      <c r="L62" s="8">
        <v>29.666666666666668</v>
      </c>
      <c r="M62" s="8">
        <v>30.5</v>
      </c>
    </row>
    <row r="63" spans="1:13" x14ac:dyDescent="0.25">
      <c r="A63" s="5" t="s">
        <v>134</v>
      </c>
      <c r="B63" s="6">
        <v>34</v>
      </c>
      <c r="C63" s="6">
        <v>15</v>
      </c>
      <c r="D63" s="6"/>
      <c r="E63" s="8">
        <v>28</v>
      </c>
      <c r="F63" s="8">
        <v>44.809123339426797</v>
      </c>
      <c r="G63" s="8"/>
      <c r="H63" s="8">
        <v>28</v>
      </c>
      <c r="I63" s="8">
        <v>45</v>
      </c>
      <c r="J63" s="8"/>
      <c r="K63" s="6">
        <v>49</v>
      </c>
      <c r="L63" s="8">
        <v>33.145650001865356</v>
      </c>
      <c r="M63" s="8">
        <v>31.642857142857142</v>
      </c>
    </row>
    <row r="64" spans="1:13" x14ac:dyDescent="0.25">
      <c r="A64" s="5" t="s">
        <v>59</v>
      </c>
      <c r="B64" s="6">
        <v>19</v>
      </c>
      <c r="C64" s="6">
        <v>10</v>
      </c>
      <c r="D64" s="6"/>
      <c r="E64" s="8">
        <v>28</v>
      </c>
      <c r="F64" s="8">
        <v>37</v>
      </c>
      <c r="G64" s="8"/>
      <c r="H64" s="8">
        <v>28</v>
      </c>
      <c r="I64" s="8">
        <v>37</v>
      </c>
      <c r="J64" s="8"/>
      <c r="K64" s="6">
        <v>29</v>
      </c>
      <c r="L64" s="8">
        <v>31.103448275862068</v>
      </c>
      <c r="M64" s="8">
        <v>32.049999999999997</v>
      </c>
    </row>
    <row r="65" spans="1:13" x14ac:dyDescent="0.25">
      <c r="A65" s="5" t="s">
        <v>44</v>
      </c>
      <c r="B65" s="6">
        <v>15</v>
      </c>
      <c r="C65" s="6">
        <v>24</v>
      </c>
      <c r="D65" s="6"/>
      <c r="E65" s="8">
        <v>28</v>
      </c>
      <c r="F65" s="8">
        <v>52.377851043570871</v>
      </c>
      <c r="G65" s="8"/>
      <c r="H65" s="8">
        <v>28</v>
      </c>
      <c r="I65" s="8">
        <v>52.142857142857146</v>
      </c>
      <c r="J65" s="8"/>
      <c r="K65" s="6">
        <v>39</v>
      </c>
      <c r="L65" s="8">
        <v>43.00175448835131</v>
      </c>
      <c r="M65" s="8">
        <v>42.911764705882355</v>
      </c>
    </row>
    <row r="66" spans="1:13" x14ac:dyDescent="0.25">
      <c r="A66" s="5" t="s">
        <v>136</v>
      </c>
      <c r="B66" s="6">
        <v>12</v>
      </c>
      <c r="C66" s="6">
        <v>3</v>
      </c>
      <c r="D66" s="6"/>
      <c r="E66" s="8">
        <v>28</v>
      </c>
      <c r="F66" s="8">
        <v>37.666666666666664</v>
      </c>
      <c r="G66" s="8"/>
      <c r="H66" s="8">
        <v>28</v>
      </c>
      <c r="I66" s="8">
        <v>41.5</v>
      </c>
      <c r="J66" s="8"/>
      <c r="K66" s="6">
        <v>15</v>
      </c>
      <c r="L66" s="8">
        <v>29.933333333333334</v>
      </c>
      <c r="M66" s="8">
        <v>29.928571428571427</v>
      </c>
    </row>
    <row r="67" spans="1:13" x14ac:dyDescent="0.25">
      <c r="A67" s="5" t="s">
        <v>70</v>
      </c>
      <c r="B67" s="6">
        <v>34</v>
      </c>
      <c r="C67" s="6">
        <v>27</v>
      </c>
      <c r="D67" s="6"/>
      <c r="E67" s="8">
        <v>28</v>
      </c>
      <c r="F67" s="8">
        <v>46.784113430157497</v>
      </c>
      <c r="G67" s="8"/>
      <c r="H67" s="8">
        <v>28</v>
      </c>
      <c r="I67" s="8">
        <v>49.964285714285715</v>
      </c>
      <c r="J67" s="8"/>
      <c r="K67" s="6">
        <v>61</v>
      </c>
      <c r="L67" s="8">
        <v>36.314279714987748</v>
      </c>
      <c r="M67" s="8">
        <v>37.31818181818182</v>
      </c>
    </row>
    <row r="68" spans="1:13" x14ac:dyDescent="0.25">
      <c r="A68" s="5" t="s">
        <v>72</v>
      </c>
      <c r="B68" s="6">
        <v>3</v>
      </c>
      <c r="C68" s="6">
        <v>4</v>
      </c>
      <c r="D68" s="6"/>
      <c r="E68" s="8">
        <v>28</v>
      </c>
      <c r="F68" s="8">
        <v>45</v>
      </c>
      <c r="G68" s="8"/>
      <c r="H68" s="8">
        <v>28</v>
      </c>
      <c r="I68" s="8">
        <v>40.875</v>
      </c>
      <c r="J68" s="8"/>
      <c r="K68" s="6">
        <v>7</v>
      </c>
      <c r="L68" s="8">
        <v>37.714285714285715</v>
      </c>
      <c r="M68" s="8">
        <v>35.357142857142854</v>
      </c>
    </row>
    <row r="69" spans="1:13" x14ac:dyDescent="0.25">
      <c r="A69" s="5" t="s">
        <v>85</v>
      </c>
      <c r="B69" s="6">
        <v>44</v>
      </c>
      <c r="C69" s="6">
        <v>10</v>
      </c>
      <c r="D69" s="6"/>
      <c r="E69" s="8">
        <v>28</v>
      </c>
      <c r="F69" s="8">
        <v>37.020087918951717</v>
      </c>
      <c r="G69" s="8"/>
      <c r="H69" s="8">
        <v>28</v>
      </c>
      <c r="I69" s="8">
        <v>33.625</v>
      </c>
      <c r="J69" s="8"/>
      <c r="K69" s="6">
        <v>54</v>
      </c>
      <c r="L69" s="8">
        <v>29.670386651657729</v>
      </c>
      <c r="M69" s="8">
        <v>29.097560975609756</v>
      </c>
    </row>
    <row r="70" spans="1:13" x14ac:dyDescent="0.25">
      <c r="A70" s="5" t="s">
        <v>69</v>
      </c>
      <c r="B70" s="6">
        <v>40</v>
      </c>
      <c r="C70" s="6">
        <v>17</v>
      </c>
      <c r="D70" s="6">
        <v>1</v>
      </c>
      <c r="E70" s="8">
        <v>28</v>
      </c>
      <c r="F70" s="8">
        <v>40.619659560167683</v>
      </c>
      <c r="G70" s="8"/>
      <c r="H70" s="8">
        <v>28</v>
      </c>
      <c r="I70" s="8">
        <v>38.766666666666666</v>
      </c>
      <c r="J70" s="8"/>
      <c r="K70" s="6">
        <v>58</v>
      </c>
      <c r="L70" s="8">
        <v>31.763758114435976</v>
      </c>
      <c r="M70" s="8">
        <v>30.936363636363637</v>
      </c>
    </row>
    <row r="71" spans="1:13" x14ac:dyDescent="0.25">
      <c r="A71" s="5" t="s">
        <v>64</v>
      </c>
      <c r="B71" s="6">
        <v>9</v>
      </c>
      <c r="C71" s="6">
        <v>4</v>
      </c>
      <c r="D71" s="6">
        <v>1</v>
      </c>
      <c r="E71" s="8">
        <v>28</v>
      </c>
      <c r="F71" s="8">
        <v>52.75</v>
      </c>
      <c r="G71" s="8"/>
      <c r="H71" s="8">
        <v>28</v>
      </c>
      <c r="I71" s="8">
        <v>48.333333333333336</v>
      </c>
      <c r="J71" s="8">
        <v>28</v>
      </c>
      <c r="K71" s="6">
        <v>14</v>
      </c>
      <c r="L71" s="8">
        <v>35.615384615384613</v>
      </c>
      <c r="M71" s="8">
        <v>32.692307692307693</v>
      </c>
    </row>
    <row r="72" spans="1:13" x14ac:dyDescent="0.25">
      <c r="A72" s="5" t="s">
        <v>67</v>
      </c>
      <c r="B72" s="6">
        <v>86</v>
      </c>
      <c r="C72" s="6">
        <v>76</v>
      </c>
      <c r="D72" s="6"/>
      <c r="E72" s="8">
        <v>28</v>
      </c>
      <c r="F72" s="8">
        <v>43.732513981766473</v>
      </c>
      <c r="G72" s="8"/>
      <c r="H72" s="8">
        <v>28</v>
      </c>
      <c r="I72" s="8">
        <v>43.39473684210526</v>
      </c>
      <c r="J72" s="8"/>
      <c r="K72" s="6">
        <v>162</v>
      </c>
      <c r="L72" s="8">
        <v>35.380685571692929</v>
      </c>
      <c r="M72" s="8">
        <v>34.5</v>
      </c>
    </row>
    <row r="73" spans="1:13" x14ac:dyDescent="0.25">
      <c r="A73" s="5" t="s">
        <v>52</v>
      </c>
      <c r="B73" s="6">
        <v>3</v>
      </c>
      <c r="C73" s="6">
        <v>34</v>
      </c>
      <c r="D73" s="6">
        <v>1</v>
      </c>
      <c r="E73" s="8">
        <v>28</v>
      </c>
      <c r="F73" s="8">
        <v>48.619659560167676</v>
      </c>
      <c r="G73" s="8"/>
      <c r="H73" s="8">
        <v>28</v>
      </c>
      <c r="I73" s="8">
        <v>48.793103448275865</v>
      </c>
      <c r="J73" s="8"/>
      <c r="K73" s="6">
        <v>38</v>
      </c>
      <c r="L73" s="8">
        <v>46.947795271505427</v>
      </c>
      <c r="M73" s="8">
        <v>47.451612903225808</v>
      </c>
    </row>
    <row r="74" spans="1:13" x14ac:dyDescent="0.25">
      <c r="A74" s="5" t="s">
        <v>58</v>
      </c>
      <c r="B74" s="6">
        <v>11</v>
      </c>
      <c r="C74" s="6">
        <v>2</v>
      </c>
      <c r="D74" s="6">
        <v>2</v>
      </c>
      <c r="E74" s="8">
        <v>28</v>
      </c>
      <c r="F74" s="8">
        <v>48.75</v>
      </c>
      <c r="G74" s="8"/>
      <c r="H74" s="8">
        <v>28</v>
      </c>
      <c r="I74" s="8">
        <v>37</v>
      </c>
      <c r="J74" s="8"/>
      <c r="K74" s="6">
        <v>15</v>
      </c>
      <c r="L74" s="8">
        <v>31.192307692307693</v>
      </c>
      <c r="M74" s="8">
        <v>28.818181818181817</v>
      </c>
    </row>
    <row r="75" spans="1:13" x14ac:dyDescent="0.25">
      <c r="A75" s="5" t="s">
        <v>31</v>
      </c>
      <c r="B75" s="6">
        <v>60</v>
      </c>
      <c r="C75" s="6">
        <v>359</v>
      </c>
      <c r="D75" s="6">
        <v>1</v>
      </c>
      <c r="E75" s="8">
        <v>32.716666666666669</v>
      </c>
      <c r="F75" s="8">
        <v>69.687888117680586</v>
      </c>
      <c r="G75" s="8"/>
      <c r="H75" s="8">
        <v>32.964285714285715</v>
      </c>
      <c r="I75" s="8">
        <v>73.60608856088561</v>
      </c>
      <c r="J75" s="8"/>
      <c r="K75" s="6">
        <v>420</v>
      </c>
      <c r="L75" s="8">
        <v>64.393679795339679</v>
      </c>
      <c r="M75" s="8">
        <v>66.646024464831811</v>
      </c>
    </row>
    <row r="76" spans="1:13" x14ac:dyDescent="0.25">
      <c r="A76" s="5" t="s">
        <v>66</v>
      </c>
      <c r="B76" s="6">
        <v>34</v>
      </c>
      <c r="C76" s="6">
        <v>27</v>
      </c>
      <c r="D76" s="6">
        <v>1</v>
      </c>
      <c r="E76" s="8">
        <v>28</v>
      </c>
      <c r="F76" s="8">
        <v>45.8531189823278</v>
      </c>
      <c r="G76" s="8"/>
      <c r="H76" s="8">
        <v>28</v>
      </c>
      <c r="I76" s="8">
        <v>44.386363636363633</v>
      </c>
      <c r="J76" s="8"/>
      <c r="K76" s="6">
        <v>62</v>
      </c>
      <c r="L76" s="8">
        <v>35.90220020529263</v>
      </c>
      <c r="M76" s="8">
        <v>34.932692307692307</v>
      </c>
    </row>
    <row r="77" spans="1:13" x14ac:dyDescent="0.25">
      <c r="A77" s="5" t="s">
        <v>113</v>
      </c>
      <c r="B77" s="6">
        <v>25</v>
      </c>
      <c r="C77" s="6">
        <v>29</v>
      </c>
      <c r="D77" s="6"/>
      <c r="E77" s="8">
        <v>28</v>
      </c>
      <c r="F77" s="8">
        <v>40.087386638718982</v>
      </c>
      <c r="G77" s="8"/>
      <c r="H77" s="8">
        <v>28</v>
      </c>
      <c r="I77" s="8">
        <v>39.4</v>
      </c>
      <c r="J77" s="8"/>
      <c r="K77" s="6">
        <v>54</v>
      </c>
      <c r="L77" s="8">
        <v>34.491374305978717</v>
      </c>
      <c r="M77" s="8">
        <v>33.816326530612244</v>
      </c>
    </row>
    <row r="78" spans="1:13" x14ac:dyDescent="0.25">
      <c r="A78" s="5" t="s">
        <v>93</v>
      </c>
      <c r="B78" s="6">
        <v>21</v>
      </c>
      <c r="C78" s="6">
        <v>36</v>
      </c>
      <c r="D78" s="6"/>
      <c r="E78" s="8">
        <v>28</v>
      </c>
      <c r="F78" s="8">
        <v>44.236111111111114</v>
      </c>
      <c r="G78" s="8"/>
      <c r="H78" s="8">
        <v>28</v>
      </c>
      <c r="I78" s="8">
        <v>42.527777777777779</v>
      </c>
      <c r="J78" s="8"/>
      <c r="K78" s="6">
        <v>57</v>
      </c>
      <c r="L78" s="8">
        <v>38.254385964912281</v>
      </c>
      <c r="M78" s="8">
        <v>36.716666666666669</v>
      </c>
    </row>
    <row r="79" spans="1:13" x14ac:dyDescent="0.25">
      <c r="A79" s="5" t="s">
        <v>120</v>
      </c>
      <c r="B79" s="6">
        <v>24</v>
      </c>
      <c r="C79" s="6">
        <v>18</v>
      </c>
      <c r="D79" s="6"/>
      <c r="E79" s="8">
        <v>28</v>
      </c>
      <c r="F79" s="8">
        <v>41.712962962962962</v>
      </c>
      <c r="G79" s="8"/>
      <c r="H79" s="8">
        <v>28</v>
      </c>
      <c r="I79" s="8">
        <v>40.979166666666671</v>
      </c>
      <c r="J79" s="8"/>
      <c r="K79" s="6">
        <v>42</v>
      </c>
      <c r="L79" s="8">
        <v>33.876984126984127</v>
      </c>
      <c r="M79" s="8">
        <v>33.19166666666667</v>
      </c>
    </row>
    <row r="80" spans="1:13" x14ac:dyDescent="0.25">
      <c r="A80" s="5" t="s">
        <v>105</v>
      </c>
      <c r="B80" s="6">
        <v>58</v>
      </c>
      <c r="C80" s="6">
        <v>113</v>
      </c>
      <c r="D80" s="6">
        <v>1</v>
      </c>
      <c r="E80" s="8">
        <v>28</v>
      </c>
      <c r="F80" s="8">
        <v>50.061760843539012</v>
      </c>
      <c r="G80" s="8"/>
      <c r="H80" s="8">
        <v>28</v>
      </c>
      <c r="I80" s="8">
        <v>53.252941176470586</v>
      </c>
      <c r="J80" s="8"/>
      <c r="K80" s="6">
        <v>172</v>
      </c>
      <c r="L80" s="8">
        <v>42.578824417075495</v>
      </c>
      <c r="M80" s="8">
        <v>43.9</v>
      </c>
    </row>
    <row r="81" spans="1:13" x14ac:dyDescent="0.25">
      <c r="A81" s="5" t="s">
        <v>61</v>
      </c>
      <c r="B81" s="6">
        <v>13</v>
      </c>
      <c r="C81" s="6">
        <v>20</v>
      </c>
      <c r="D81" s="6"/>
      <c r="E81" s="8">
        <v>28</v>
      </c>
      <c r="F81" s="8">
        <v>46.378421252285044</v>
      </c>
      <c r="G81" s="8"/>
      <c r="H81" s="8">
        <v>28</v>
      </c>
      <c r="I81" s="8">
        <v>45.9375</v>
      </c>
      <c r="J81" s="8"/>
      <c r="K81" s="6">
        <v>33</v>
      </c>
      <c r="L81" s="8">
        <v>39.138437122597004</v>
      </c>
      <c r="M81" s="8">
        <v>39.03846153846154</v>
      </c>
    </row>
    <row r="82" spans="1:13" x14ac:dyDescent="0.25">
      <c r="A82" s="5" t="s">
        <v>132</v>
      </c>
      <c r="B82" s="6">
        <v>13</v>
      </c>
      <c r="C82" s="6">
        <v>18</v>
      </c>
      <c r="D82" s="6"/>
      <c r="E82" s="8">
        <v>28</v>
      </c>
      <c r="F82" s="8">
        <v>46.085234029047257</v>
      </c>
      <c r="G82" s="8"/>
      <c r="H82" s="8">
        <v>28</v>
      </c>
      <c r="I82" s="8">
        <v>44.533333333333331</v>
      </c>
      <c r="J82" s="8"/>
      <c r="K82" s="6">
        <v>31</v>
      </c>
      <c r="L82" s="8">
        <v>38.501103629769368</v>
      </c>
      <c r="M82" s="8">
        <v>36.857142857142854</v>
      </c>
    </row>
    <row r="83" spans="1:13" x14ac:dyDescent="0.25">
      <c r="A83" s="5" t="s">
        <v>109</v>
      </c>
      <c r="B83" s="6">
        <v>9</v>
      </c>
      <c r="C83" s="6">
        <v>19</v>
      </c>
      <c r="D83" s="6"/>
      <c r="E83" s="8">
        <v>28</v>
      </c>
      <c r="F83" s="8">
        <v>46.382826325410726</v>
      </c>
      <c r="G83" s="8"/>
      <c r="H83" s="8">
        <v>28</v>
      </c>
      <c r="I83" s="8">
        <v>43.25</v>
      </c>
      <c r="J83" s="8"/>
      <c r="K83" s="6">
        <v>28</v>
      </c>
      <c r="L83" s="8">
        <v>40.474060720814428</v>
      </c>
      <c r="M83" s="8">
        <v>37.15</v>
      </c>
    </row>
    <row r="84" spans="1:13" x14ac:dyDescent="0.25">
      <c r="A84" s="5" t="s">
        <v>36</v>
      </c>
      <c r="B84" s="6">
        <v>27</v>
      </c>
      <c r="C84" s="6">
        <v>55</v>
      </c>
      <c r="D84" s="6"/>
      <c r="E84" s="8">
        <v>28</v>
      </c>
      <c r="F84" s="8">
        <v>51.00186613761003</v>
      </c>
      <c r="G84" s="8"/>
      <c r="H84" s="8">
        <v>28</v>
      </c>
      <c r="I84" s="8">
        <v>50.326086956521742</v>
      </c>
      <c r="J84" s="8"/>
      <c r="K84" s="6">
        <v>82</v>
      </c>
      <c r="L84" s="8">
        <v>43.428080945957944</v>
      </c>
      <c r="M84" s="8">
        <v>43.102941176470587</v>
      </c>
    </row>
    <row r="85" spans="1:13" x14ac:dyDescent="0.25">
      <c r="A85" s="5" t="s">
        <v>54</v>
      </c>
      <c r="B85" s="6">
        <v>53</v>
      </c>
      <c r="C85" s="6">
        <v>37</v>
      </c>
      <c r="D85" s="6"/>
      <c r="E85" s="8">
        <v>28</v>
      </c>
      <c r="F85" s="8">
        <v>41.206401353821683</v>
      </c>
      <c r="G85" s="8"/>
      <c r="H85" s="8">
        <v>28</v>
      </c>
      <c r="I85" s="8">
        <v>40.344827586206897</v>
      </c>
      <c r="J85" s="8"/>
      <c r="K85" s="6">
        <v>90</v>
      </c>
      <c r="L85" s="8">
        <v>33.429298334348907</v>
      </c>
      <c r="M85" s="8">
        <v>32.419753086419753</v>
      </c>
    </row>
    <row r="86" spans="1:13" x14ac:dyDescent="0.25">
      <c r="A86" s="5" t="s">
        <v>40</v>
      </c>
      <c r="B86" s="6">
        <v>30</v>
      </c>
      <c r="C86" s="6">
        <v>46</v>
      </c>
      <c r="D86" s="6"/>
      <c r="E86" s="8">
        <v>28</v>
      </c>
      <c r="F86" s="8">
        <v>48.978032340433764</v>
      </c>
      <c r="G86" s="8"/>
      <c r="H86" s="8">
        <v>28</v>
      </c>
      <c r="I86" s="8">
        <v>47.416666666666664</v>
      </c>
      <c r="J86" s="8"/>
      <c r="K86" s="6">
        <v>76</v>
      </c>
      <c r="L86" s="8">
        <v>40.69723010078885</v>
      </c>
      <c r="M86" s="8">
        <v>38.753846153846155</v>
      </c>
    </row>
    <row r="87" spans="1:13" x14ac:dyDescent="0.25">
      <c r="A87" s="5" t="s">
        <v>51</v>
      </c>
      <c r="B87" s="6">
        <v>24</v>
      </c>
      <c r="C87" s="6">
        <v>15</v>
      </c>
      <c r="D87" s="6"/>
      <c r="E87" s="8">
        <v>28.083333333333332</v>
      </c>
      <c r="F87" s="8">
        <v>47.97807084095016</v>
      </c>
      <c r="G87" s="8"/>
      <c r="H87" s="8">
        <v>28</v>
      </c>
      <c r="I87" s="8">
        <v>43.125</v>
      </c>
      <c r="J87" s="8"/>
      <c r="K87" s="6">
        <v>39</v>
      </c>
      <c r="L87" s="8">
        <v>35.735155451647501</v>
      </c>
      <c r="M87" s="8">
        <v>31.903225806451612</v>
      </c>
    </row>
    <row r="88" spans="1:13" x14ac:dyDescent="0.25">
      <c r="A88" s="5" t="s">
        <v>143</v>
      </c>
      <c r="B88" s="6">
        <v>17</v>
      </c>
      <c r="C88" s="6">
        <v>3</v>
      </c>
      <c r="D88" s="6"/>
      <c r="E88" s="8">
        <v>28</v>
      </c>
      <c r="F88" s="8">
        <v>40.333333333333336</v>
      </c>
      <c r="G88" s="8"/>
      <c r="H88" s="8">
        <v>28</v>
      </c>
      <c r="I88" s="8">
        <v>41.333333333333336</v>
      </c>
      <c r="J88" s="8"/>
      <c r="K88" s="6">
        <v>20</v>
      </c>
      <c r="L88" s="8">
        <v>29.85</v>
      </c>
      <c r="M88" s="8">
        <v>30.105263157894736</v>
      </c>
    </row>
    <row r="89" spans="1:13" x14ac:dyDescent="0.25">
      <c r="A89" s="5" t="s">
        <v>139</v>
      </c>
      <c r="B89" s="6">
        <v>5</v>
      </c>
      <c r="C89" s="6">
        <v>13</v>
      </c>
      <c r="D89" s="6"/>
      <c r="E89" s="8">
        <v>28</v>
      </c>
      <c r="F89" s="8">
        <v>40.815587505273193</v>
      </c>
      <c r="G89" s="8"/>
      <c r="H89" s="8">
        <v>28</v>
      </c>
      <c r="I89" s="8">
        <v>40.6875</v>
      </c>
      <c r="J89" s="8"/>
      <c r="K89" s="6">
        <v>18</v>
      </c>
      <c r="L89" s="8">
        <v>37.255702087141749</v>
      </c>
      <c r="M89" s="8">
        <v>35.807692307692307</v>
      </c>
    </row>
    <row r="90" spans="1:13" x14ac:dyDescent="0.25">
      <c r="A90" s="5" t="s">
        <v>78</v>
      </c>
      <c r="B90" s="6">
        <v>5</v>
      </c>
      <c r="C90" s="6">
        <v>1</v>
      </c>
      <c r="D90" s="6">
        <v>1</v>
      </c>
      <c r="E90" s="8">
        <v>28</v>
      </c>
      <c r="F90" s="8">
        <v>45</v>
      </c>
      <c r="G90" s="8"/>
      <c r="H90" s="8">
        <v>28</v>
      </c>
      <c r="I90" s="8">
        <v>45</v>
      </c>
      <c r="J90" s="8"/>
      <c r="K90" s="6">
        <v>7</v>
      </c>
      <c r="L90" s="8">
        <v>30.833333333333332</v>
      </c>
      <c r="M90" s="8">
        <v>30.833333333333332</v>
      </c>
    </row>
    <row r="91" spans="1:13" x14ac:dyDescent="0.25">
      <c r="A91" s="5" t="s">
        <v>41</v>
      </c>
      <c r="B91" s="6">
        <v>35</v>
      </c>
      <c r="C91" s="6">
        <v>78</v>
      </c>
      <c r="D91" s="6">
        <v>1</v>
      </c>
      <c r="E91" s="8">
        <v>28</v>
      </c>
      <c r="F91" s="8">
        <v>55.554352405896857</v>
      </c>
      <c r="G91" s="8"/>
      <c r="H91" s="8">
        <v>28</v>
      </c>
      <c r="I91" s="8">
        <v>54.064516129032256</v>
      </c>
      <c r="J91" s="8"/>
      <c r="K91" s="6">
        <v>114</v>
      </c>
      <c r="L91" s="8">
        <v>47.019818474866867</v>
      </c>
      <c r="M91" s="8">
        <v>45.191489361702125</v>
      </c>
    </row>
    <row r="92" spans="1:13" x14ac:dyDescent="0.25">
      <c r="A92" s="5" t="s">
        <v>42</v>
      </c>
      <c r="B92" s="6">
        <v>29</v>
      </c>
      <c r="C92" s="6">
        <v>47</v>
      </c>
      <c r="D92" s="6"/>
      <c r="E92" s="8">
        <v>28</v>
      </c>
      <c r="F92" s="8">
        <v>51.012822075926628</v>
      </c>
      <c r="G92" s="8"/>
      <c r="H92" s="8">
        <v>28</v>
      </c>
      <c r="I92" s="8">
        <v>49.197674418604649</v>
      </c>
      <c r="J92" s="8"/>
      <c r="K92" s="6">
        <v>76</v>
      </c>
      <c r="L92" s="8">
        <v>42.231613652217781</v>
      </c>
      <c r="M92" s="8">
        <v>41.210144927536234</v>
      </c>
    </row>
    <row r="93" spans="1:13" x14ac:dyDescent="0.25">
      <c r="A93" s="5" t="s">
        <v>37</v>
      </c>
      <c r="B93" s="6">
        <v>41</v>
      </c>
      <c r="C93" s="6">
        <v>67</v>
      </c>
      <c r="D93" s="6"/>
      <c r="E93" s="8">
        <v>28</v>
      </c>
      <c r="F93" s="8">
        <v>41.461508397227647</v>
      </c>
      <c r="G93" s="8"/>
      <c r="H93" s="8">
        <v>28</v>
      </c>
      <c r="I93" s="8">
        <v>40.934782608695649</v>
      </c>
      <c r="J93" s="8"/>
      <c r="K93" s="6">
        <v>108</v>
      </c>
      <c r="L93" s="8">
        <v>36.351120950131957</v>
      </c>
      <c r="M93" s="8">
        <v>35.168674698795179</v>
      </c>
    </row>
    <row r="94" spans="1:13" x14ac:dyDescent="0.25">
      <c r="A94" s="5" t="s">
        <v>38</v>
      </c>
      <c r="B94" s="6">
        <v>9</v>
      </c>
      <c r="C94" s="6">
        <v>37</v>
      </c>
      <c r="D94" s="6"/>
      <c r="E94" s="8">
        <v>28</v>
      </c>
      <c r="F94" s="8">
        <v>42.864864864864863</v>
      </c>
      <c r="G94" s="8"/>
      <c r="H94" s="8">
        <v>28</v>
      </c>
      <c r="I94" s="8">
        <v>40.941176470588232</v>
      </c>
      <c r="J94" s="8"/>
      <c r="K94" s="6">
        <v>46</v>
      </c>
      <c r="L94" s="8">
        <v>39.956521739130437</v>
      </c>
      <c r="M94" s="8">
        <v>38.232558139534881</v>
      </c>
    </row>
    <row r="95" spans="1:13" x14ac:dyDescent="0.25">
      <c r="A95" s="5" t="s">
        <v>135</v>
      </c>
      <c r="B95" s="6">
        <v>22</v>
      </c>
      <c r="C95" s="6">
        <v>14</v>
      </c>
      <c r="D95" s="6"/>
      <c r="E95" s="8">
        <v>28</v>
      </c>
      <c r="F95" s="8">
        <v>42.198872323060748</v>
      </c>
      <c r="G95" s="8"/>
      <c r="H95" s="8">
        <v>28</v>
      </c>
      <c r="I95" s="8">
        <v>39.615384615384613</v>
      </c>
      <c r="J95" s="8"/>
      <c r="K95" s="6">
        <v>36</v>
      </c>
      <c r="L95" s="8">
        <v>33.521783681190293</v>
      </c>
      <c r="M95" s="8">
        <v>32.71875</v>
      </c>
    </row>
    <row r="96" spans="1:13" x14ac:dyDescent="0.25">
      <c r="A96" s="5" t="s">
        <v>87</v>
      </c>
      <c r="B96" s="6">
        <v>19</v>
      </c>
      <c r="C96" s="6">
        <v>6</v>
      </c>
      <c r="D96" s="6">
        <v>1</v>
      </c>
      <c r="E96" s="8">
        <v>28</v>
      </c>
      <c r="F96" s="8">
        <v>43.833333333333336</v>
      </c>
      <c r="G96" s="8"/>
      <c r="H96" s="8">
        <v>28</v>
      </c>
      <c r="I96" s="8">
        <v>42.25</v>
      </c>
      <c r="J96" s="8"/>
      <c r="K96" s="6">
        <v>26</v>
      </c>
      <c r="L96" s="8">
        <v>31.8</v>
      </c>
      <c r="M96" s="8">
        <v>30.714285714285715</v>
      </c>
    </row>
    <row r="97" spans="1:13" x14ac:dyDescent="0.25">
      <c r="A97" s="5" t="s">
        <v>71</v>
      </c>
      <c r="B97" s="6">
        <v>7</v>
      </c>
      <c r="C97" s="6">
        <v>7</v>
      </c>
      <c r="D97" s="6">
        <v>2</v>
      </c>
      <c r="E97" s="8">
        <v>28</v>
      </c>
      <c r="F97" s="8">
        <v>44.928571428571431</v>
      </c>
      <c r="G97" s="8"/>
      <c r="H97" s="8">
        <v>28</v>
      </c>
      <c r="I97" s="8">
        <v>42.333333333333336</v>
      </c>
      <c r="J97" s="8"/>
      <c r="K97" s="6">
        <v>16</v>
      </c>
      <c r="L97" s="8">
        <v>36.464285714285715</v>
      </c>
      <c r="M97" s="8">
        <v>35.81818181818182</v>
      </c>
    </row>
    <row r="98" spans="1:13" x14ac:dyDescent="0.25">
      <c r="A98" s="5" t="s">
        <v>63</v>
      </c>
      <c r="B98" s="6">
        <v>6</v>
      </c>
      <c r="C98" s="6">
        <v>9</v>
      </c>
      <c r="D98" s="6"/>
      <c r="E98" s="8">
        <v>28</v>
      </c>
      <c r="F98" s="8">
        <v>45.170468058094499</v>
      </c>
      <c r="G98" s="8"/>
      <c r="H98" s="8">
        <v>28</v>
      </c>
      <c r="I98" s="8">
        <v>44.285714285714285</v>
      </c>
      <c r="J98" s="8"/>
      <c r="K98" s="6">
        <v>15</v>
      </c>
      <c r="L98" s="8">
        <v>38.302280834856695</v>
      </c>
      <c r="M98" s="8">
        <v>37.5</v>
      </c>
    </row>
    <row r="99" spans="1:13" x14ac:dyDescent="0.25">
      <c r="A99" s="5" t="s">
        <v>33</v>
      </c>
      <c r="B99" s="6">
        <v>38</v>
      </c>
      <c r="C99" s="6">
        <v>87</v>
      </c>
      <c r="D99" s="6"/>
      <c r="E99" s="8">
        <v>28</v>
      </c>
      <c r="F99" s="8">
        <v>52.071325001575893</v>
      </c>
      <c r="G99" s="8"/>
      <c r="H99" s="8">
        <v>28</v>
      </c>
      <c r="I99" s="8">
        <v>51.189189189189186</v>
      </c>
      <c r="J99" s="8"/>
      <c r="K99" s="6">
        <v>125</v>
      </c>
      <c r="L99" s="8">
        <v>44.753642201096824</v>
      </c>
      <c r="M99" s="8">
        <v>44.037383177570092</v>
      </c>
    </row>
    <row r="100" spans="1:13" x14ac:dyDescent="0.25">
      <c r="A100" s="5" t="s">
        <v>147</v>
      </c>
      <c r="B100" s="6">
        <v>9</v>
      </c>
      <c r="C100" s="6">
        <v>17</v>
      </c>
      <c r="D100" s="6"/>
      <c r="E100" s="8">
        <v>28</v>
      </c>
      <c r="F100" s="8">
        <v>50.867647058823529</v>
      </c>
      <c r="G100" s="8"/>
      <c r="H100" s="8">
        <v>28</v>
      </c>
      <c r="I100" s="8">
        <v>50.767857142857146</v>
      </c>
      <c r="J100" s="8"/>
      <c r="K100" s="6">
        <v>26</v>
      </c>
      <c r="L100" s="8">
        <v>42.95192307692308</v>
      </c>
      <c r="M100" s="8">
        <v>42.488636363636367</v>
      </c>
    </row>
    <row r="101" spans="1:13" x14ac:dyDescent="0.25">
      <c r="A101" s="5" t="s">
        <v>148</v>
      </c>
      <c r="B101" s="6">
        <v>2080</v>
      </c>
      <c r="C101" s="6">
        <v>2684</v>
      </c>
      <c r="D101" s="6">
        <v>21</v>
      </c>
      <c r="E101" s="8">
        <v>28.197980768863971</v>
      </c>
      <c r="F101" s="8">
        <v>49.719715127209902</v>
      </c>
      <c r="G101" s="8"/>
      <c r="H101" s="8">
        <v>28.222501784031259</v>
      </c>
      <c r="I101" s="8">
        <v>49.554579971523495</v>
      </c>
      <c r="J101" s="8">
        <v>32.4</v>
      </c>
      <c r="K101" s="6">
        <v>4785</v>
      </c>
      <c r="L101" s="8">
        <v>40.32315604548041</v>
      </c>
      <c r="M101" s="8">
        <v>39.520887772002609</v>
      </c>
    </row>
    <row r="102" spans="1:13" x14ac:dyDescent="0.25">
      <c r="C102"/>
      <c r="E102"/>
      <c r="I102"/>
    </row>
    <row r="103" spans="1:13" x14ac:dyDescent="0.25">
      <c r="C103"/>
      <c r="E103"/>
      <c r="I103"/>
    </row>
    <row r="104" spans="1:13" x14ac:dyDescent="0.25">
      <c r="C104"/>
      <c r="E104"/>
      <c r="I104"/>
    </row>
    <row r="105" spans="1:13" x14ac:dyDescent="0.25">
      <c r="C105"/>
      <c r="E105"/>
      <c r="I105"/>
    </row>
    <row r="106" spans="1:13" x14ac:dyDescent="0.25">
      <c r="C106"/>
      <c r="E106"/>
      <c r="I106"/>
    </row>
    <row r="107" spans="1:13" x14ac:dyDescent="0.25">
      <c r="C107"/>
      <c r="E107"/>
      <c r="I107"/>
    </row>
    <row r="108" spans="1:13" x14ac:dyDescent="0.25">
      <c r="C108"/>
      <c r="E108"/>
      <c r="I108"/>
    </row>
    <row r="109" spans="1:13" x14ac:dyDescent="0.25">
      <c r="C109"/>
      <c r="E109"/>
      <c r="I109"/>
    </row>
    <row r="110" spans="1:13" x14ac:dyDescent="0.25">
      <c r="C110"/>
      <c r="E110"/>
      <c r="I110"/>
    </row>
    <row r="111" spans="1:13" x14ac:dyDescent="0.25">
      <c r="C111"/>
      <c r="E111"/>
      <c r="I111"/>
    </row>
    <row r="112" spans="1:13" x14ac:dyDescent="0.25">
      <c r="C112"/>
      <c r="E112"/>
      <c r="I112"/>
    </row>
    <row r="113" spans="3:9" x14ac:dyDescent="0.25">
      <c r="C113"/>
      <c r="E113"/>
      <c r="I113"/>
    </row>
    <row r="114" spans="3:9" x14ac:dyDescent="0.25">
      <c r="C114"/>
      <c r="E114"/>
      <c r="I114"/>
    </row>
    <row r="115" spans="3:9" x14ac:dyDescent="0.25">
      <c r="C115"/>
      <c r="E115"/>
      <c r="I115"/>
    </row>
    <row r="116" spans="3:9" x14ac:dyDescent="0.25">
      <c r="C116"/>
      <c r="E116"/>
      <c r="I116"/>
    </row>
    <row r="117" spans="3:9" x14ac:dyDescent="0.25">
      <c r="C117"/>
      <c r="E117"/>
      <c r="I117"/>
    </row>
    <row r="118" spans="3:9" x14ac:dyDescent="0.25">
      <c r="C118"/>
      <c r="E118"/>
      <c r="I118"/>
    </row>
    <row r="119" spans="3:9" x14ac:dyDescent="0.25">
      <c r="C119"/>
      <c r="E119"/>
      <c r="I119"/>
    </row>
    <row r="120" spans="3:9" x14ac:dyDescent="0.25">
      <c r="C120"/>
      <c r="E120"/>
      <c r="I120"/>
    </row>
    <row r="121" spans="3:9" x14ac:dyDescent="0.25">
      <c r="C121"/>
      <c r="E121"/>
      <c r="I121"/>
    </row>
    <row r="122" spans="3:9" x14ac:dyDescent="0.25">
      <c r="C122"/>
      <c r="E122"/>
      <c r="I122"/>
    </row>
    <row r="123" spans="3:9" x14ac:dyDescent="0.25">
      <c r="C123"/>
      <c r="E123"/>
      <c r="I123"/>
    </row>
    <row r="124" spans="3:9" x14ac:dyDescent="0.25">
      <c r="C124"/>
      <c r="E124"/>
      <c r="I124"/>
    </row>
    <row r="125" spans="3:9" x14ac:dyDescent="0.25">
      <c r="C125"/>
      <c r="E125"/>
      <c r="I125"/>
    </row>
    <row r="126" spans="3:9" x14ac:dyDescent="0.25">
      <c r="C126"/>
      <c r="E126"/>
      <c r="I126"/>
    </row>
    <row r="127" spans="3:9" x14ac:dyDescent="0.25">
      <c r="C127"/>
      <c r="E127"/>
      <c r="I127"/>
    </row>
    <row r="128" spans="3:9" x14ac:dyDescent="0.25">
      <c r="C128"/>
      <c r="E128"/>
      <c r="I128"/>
    </row>
    <row r="129" spans="3:9" x14ac:dyDescent="0.25">
      <c r="C129"/>
      <c r="E129"/>
      <c r="I129"/>
    </row>
    <row r="130" spans="3:9" x14ac:dyDescent="0.25">
      <c r="C130"/>
      <c r="E130"/>
      <c r="I130"/>
    </row>
    <row r="131" spans="3:9" x14ac:dyDescent="0.25">
      <c r="C131"/>
      <c r="E131"/>
      <c r="I131"/>
    </row>
    <row r="132" spans="3:9" x14ac:dyDescent="0.25">
      <c r="C132"/>
      <c r="E132"/>
      <c r="I132"/>
    </row>
    <row r="133" spans="3:9" x14ac:dyDescent="0.25">
      <c r="C133"/>
      <c r="E133"/>
      <c r="I133"/>
    </row>
    <row r="134" spans="3:9" x14ac:dyDescent="0.25">
      <c r="C134"/>
      <c r="E134"/>
      <c r="I134"/>
    </row>
    <row r="135" spans="3:9" x14ac:dyDescent="0.25">
      <c r="C135"/>
      <c r="E135"/>
      <c r="I135"/>
    </row>
    <row r="136" spans="3:9" x14ac:dyDescent="0.25">
      <c r="C136"/>
      <c r="E136"/>
      <c r="I136"/>
    </row>
    <row r="137" spans="3:9" x14ac:dyDescent="0.25">
      <c r="C137"/>
      <c r="E137"/>
      <c r="I137"/>
    </row>
    <row r="138" spans="3:9" x14ac:dyDescent="0.25">
      <c r="C138"/>
      <c r="E138"/>
      <c r="I138"/>
    </row>
    <row r="139" spans="3:9" x14ac:dyDescent="0.25">
      <c r="C139"/>
      <c r="E139"/>
      <c r="I139"/>
    </row>
    <row r="140" spans="3:9" x14ac:dyDescent="0.25">
      <c r="C140"/>
      <c r="E140"/>
      <c r="I140"/>
    </row>
    <row r="141" spans="3:9" x14ac:dyDescent="0.25">
      <c r="C141"/>
      <c r="E141"/>
      <c r="I141"/>
    </row>
    <row r="142" spans="3:9" x14ac:dyDescent="0.25">
      <c r="C142"/>
      <c r="E142"/>
      <c r="I142"/>
    </row>
    <row r="143" spans="3:9" x14ac:dyDescent="0.25">
      <c r="C143"/>
      <c r="E143"/>
      <c r="I143"/>
    </row>
    <row r="144" spans="3:9" x14ac:dyDescent="0.25">
      <c r="C144"/>
      <c r="E144"/>
      <c r="I144"/>
    </row>
    <row r="145" spans="3:9" x14ac:dyDescent="0.25">
      <c r="C145"/>
      <c r="E145"/>
      <c r="I145"/>
    </row>
    <row r="146" spans="3:9" x14ac:dyDescent="0.25">
      <c r="C146"/>
      <c r="E146"/>
      <c r="I146"/>
    </row>
    <row r="147" spans="3:9" x14ac:dyDescent="0.25">
      <c r="C147"/>
      <c r="E147"/>
      <c r="I147"/>
    </row>
    <row r="148" spans="3:9" x14ac:dyDescent="0.25">
      <c r="C148"/>
      <c r="E148"/>
      <c r="I148"/>
    </row>
    <row r="149" spans="3:9" x14ac:dyDescent="0.25">
      <c r="C149"/>
      <c r="E149"/>
      <c r="I149"/>
    </row>
    <row r="150" spans="3:9" x14ac:dyDescent="0.25">
      <c r="C150"/>
      <c r="E150"/>
      <c r="I150"/>
    </row>
    <row r="151" spans="3:9" x14ac:dyDescent="0.25">
      <c r="C151"/>
      <c r="E151"/>
      <c r="I151"/>
    </row>
    <row r="152" spans="3:9" x14ac:dyDescent="0.25">
      <c r="C152"/>
      <c r="E152"/>
      <c r="I152"/>
    </row>
    <row r="153" spans="3:9" x14ac:dyDescent="0.25">
      <c r="C153"/>
      <c r="E153"/>
      <c r="I153"/>
    </row>
    <row r="154" spans="3:9" x14ac:dyDescent="0.25">
      <c r="C154"/>
      <c r="E154"/>
      <c r="I154"/>
    </row>
    <row r="155" spans="3:9" x14ac:dyDescent="0.25">
      <c r="C155"/>
      <c r="E155"/>
      <c r="I155"/>
    </row>
    <row r="156" spans="3:9" x14ac:dyDescent="0.25">
      <c r="C156"/>
      <c r="E156"/>
      <c r="I156"/>
    </row>
    <row r="157" spans="3:9" x14ac:dyDescent="0.25">
      <c r="C157"/>
      <c r="E157"/>
      <c r="I157"/>
    </row>
    <row r="158" spans="3:9" x14ac:dyDescent="0.25">
      <c r="C158"/>
      <c r="E158"/>
      <c r="I158"/>
    </row>
    <row r="159" spans="3:9" x14ac:dyDescent="0.25">
      <c r="C159"/>
      <c r="E159"/>
      <c r="I159"/>
    </row>
    <row r="160" spans="3:9" x14ac:dyDescent="0.25">
      <c r="C160"/>
      <c r="E160"/>
      <c r="I160"/>
    </row>
    <row r="161" spans="3:9" x14ac:dyDescent="0.25">
      <c r="C161"/>
      <c r="E161"/>
      <c r="I161"/>
    </row>
    <row r="162" spans="3:9" x14ac:dyDescent="0.25">
      <c r="C162"/>
      <c r="E162"/>
      <c r="I162"/>
    </row>
    <row r="163" spans="3:9" x14ac:dyDescent="0.25">
      <c r="C163"/>
      <c r="E163"/>
      <c r="I163"/>
    </row>
    <row r="164" spans="3:9" x14ac:dyDescent="0.25">
      <c r="C164"/>
      <c r="E164"/>
      <c r="I164"/>
    </row>
    <row r="165" spans="3:9" x14ac:dyDescent="0.25">
      <c r="C165"/>
      <c r="E165"/>
      <c r="I165"/>
    </row>
    <row r="166" spans="3:9" x14ac:dyDescent="0.25">
      <c r="C166"/>
      <c r="E166"/>
      <c r="I166"/>
    </row>
    <row r="167" spans="3:9" x14ac:dyDescent="0.25">
      <c r="C167"/>
      <c r="E167"/>
      <c r="I167"/>
    </row>
    <row r="168" spans="3:9" x14ac:dyDescent="0.25">
      <c r="C168"/>
      <c r="E168"/>
      <c r="I168"/>
    </row>
    <row r="169" spans="3:9" x14ac:dyDescent="0.25">
      <c r="C169"/>
      <c r="E169"/>
      <c r="I169"/>
    </row>
    <row r="170" spans="3:9" x14ac:dyDescent="0.25">
      <c r="C170"/>
      <c r="E170"/>
      <c r="I170"/>
    </row>
    <row r="171" spans="3:9" x14ac:dyDescent="0.25">
      <c r="C171"/>
      <c r="E171"/>
      <c r="I171"/>
    </row>
    <row r="172" spans="3:9" x14ac:dyDescent="0.25">
      <c r="C172"/>
      <c r="E172"/>
      <c r="I172"/>
    </row>
    <row r="173" spans="3:9" x14ac:dyDescent="0.25">
      <c r="C173"/>
      <c r="E173"/>
      <c r="I173"/>
    </row>
    <row r="174" spans="3:9" x14ac:dyDescent="0.25">
      <c r="C174"/>
      <c r="E174"/>
      <c r="I174"/>
    </row>
    <row r="175" spans="3:9" x14ac:dyDescent="0.25">
      <c r="C175"/>
      <c r="E175"/>
      <c r="I175"/>
    </row>
    <row r="176" spans="3:9" x14ac:dyDescent="0.25">
      <c r="C176"/>
      <c r="E176"/>
      <c r="I176"/>
    </row>
    <row r="177" spans="3:9" x14ac:dyDescent="0.25">
      <c r="C177"/>
      <c r="E177"/>
      <c r="I177"/>
    </row>
    <row r="178" spans="3:9" x14ac:dyDescent="0.25">
      <c r="C178"/>
      <c r="E178"/>
      <c r="I178"/>
    </row>
    <row r="179" spans="3:9" x14ac:dyDescent="0.25">
      <c r="C179"/>
      <c r="E179"/>
      <c r="I179"/>
    </row>
    <row r="180" spans="3:9" x14ac:dyDescent="0.25">
      <c r="C180"/>
      <c r="E180"/>
      <c r="I180"/>
    </row>
    <row r="181" spans="3:9" x14ac:dyDescent="0.25">
      <c r="C181"/>
      <c r="E181"/>
      <c r="I181"/>
    </row>
    <row r="182" spans="3:9" x14ac:dyDescent="0.25">
      <c r="C182"/>
      <c r="E182"/>
      <c r="I182"/>
    </row>
    <row r="183" spans="3:9" x14ac:dyDescent="0.25">
      <c r="C183"/>
      <c r="E183"/>
      <c r="I183"/>
    </row>
    <row r="184" spans="3:9" x14ac:dyDescent="0.25">
      <c r="C184"/>
      <c r="E184"/>
      <c r="I184"/>
    </row>
    <row r="185" spans="3:9" x14ac:dyDescent="0.25">
      <c r="C185"/>
      <c r="E185"/>
      <c r="I185"/>
    </row>
    <row r="186" spans="3:9" x14ac:dyDescent="0.25">
      <c r="C186"/>
      <c r="E186"/>
      <c r="I186"/>
    </row>
    <row r="187" spans="3:9" x14ac:dyDescent="0.25">
      <c r="C187"/>
      <c r="E187"/>
      <c r="I187"/>
    </row>
    <row r="188" spans="3:9" x14ac:dyDescent="0.25">
      <c r="C188"/>
      <c r="E188"/>
      <c r="I188"/>
    </row>
    <row r="189" spans="3:9" x14ac:dyDescent="0.25">
      <c r="C189"/>
      <c r="E189"/>
      <c r="I189"/>
    </row>
    <row r="190" spans="3:9" x14ac:dyDescent="0.25">
      <c r="C190"/>
      <c r="E190"/>
      <c r="I190"/>
    </row>
    <row r="191" spans="3:9" x14ac:dyDescent="0.25">
      <c r="C191"/>
      <c r="E191"/>
      <c r="I191"/>
    </row>
    <row r="192" spans="3:9" x14ac:dyDescent="0.25">
      <c r="C192"/>
      <c r="E192"/>
      <c r="I192"/>
    </row>
    <row r="193" spans="3:9" x14ac:dyDescent="0.25">
      <c r="C193"/>
      <c r="E193"/>
      <c r="I193"/>
    </row>
    <row r="194" spans="3:9" x14ac:dyDescent="0.25">
      <c r="C194"/>
      <c r="E194"/>
      <c r="I194"/>
    </row>
    <row r="195" spans="3:9" x14ac:dyDescent="0.25">
      <c r="C195"/>
      <c r="E195"/>
      <c r="I195"/>
    </row>
    <row r="196" spans="3:9" x14ac:dyDescent="0.25">
      <c r="C196"/>
      <c r="E196"/>
      <c r="I196"/>
    </row>
    <row r="197" spans="3:9" x14ac:dyDescent="0.25">
      <c r="C197"/>
      <c r="E197"/>
      <c r="I197"/>
    </row>
    <row r="198" spans="3:9" x14ac:dyDescent="0.25">
      <c r="C198"/>
      <c r="E198"/>
      <c r="I198"/>
    </row>
    <row r="199" spans="3:9" x14ac:dyDescent="0.25">
      <c r="C199"/>
      <c r="E199"/>
      <c r="I199"/>
    </row>
    <row r="200" spans="3:9" x14ac:dyDescent="0.25">
      <c r="C200"/>
      <c r="E200"/>
      <c r="I200"/>
    </row>
    <row r="201" spans="3:9" x14ac:dyDescent="0.25">
      <c r="C201"/>
      <c r="E201"/>
      <c r="I201"/>
    </row>
    <row r="202" spans="3:9" x14ac:dyDescent="0.25">
      <c r="C202"/>
      <c r="E202"/>
      <c r="I202"/>
    </row>
    <row r="203" spans="3:9" x14ac:dyDescent="0.25">
      <c r="C203"/>
      <c r="E203"/>
      <c r="I203"/>
    </row>
    <row r="204" spans="3:9" x14ac:dyDescent="0.25">
      <c r="C204"/>
      <c r="E204"/>
      <c r="I204"/>
    </row>
    <row r="205" spans="3:9" x14ac:dyDescent="0.25">
      <c r="C205"/>
      <c r="E205"/>
      <c r="I205"/>
    </row>
    <row r="206" spans="3:9" x14ac:dyDescent="0.25">
      <c r="C206"/>
      <c r="E206"/>
      <c r="I206"/>
    </row>
    <row r="207" spans="3:9" x14ac:dyDescent="0.25">
      <c r="C207"/>
      <c r="E207"/>
      <c r="I207"/>
    </row>
    <row r="208" spans="3:9" x14ac:dyDescent="0.25">
      <c r="C208"/>
      <c r="E208"/>
      <c r="I208"/>
    </row>
    <row r="209" spans="3:9" x14ac:dyDescent="0.25">
      <c r="C209"/>
      <c r="E209"/>
      <c r="I209"/>
    </row>
    <row r="210" spans="3:9" x14ac:dyDescent="0.25">
      <c r="C210"/>
      <c r="E210"/>
      <c r="I210"/>
    </row>
    <row r="211" spans="3:9" x14ac:dyDescent="0.25">
      <c r="C211"/>
      <c r="E211"/>
      <c r="I211"/>
    </row>
    <row r="212" spans="3:9" x14ac:dyDescent="0.25">
      <c r="C212"/>
      <c r="E212"/>
      <c r="I212"/>
    </row>
    <row r="213" spans="3:9" x14ac:dyDescent="0.25">
      <c r="C213"/>
      <c r="E213"/>
      <c r="I213"/>
    </row>
    <row r="214" spans="3:9" x14ac:dyDescent="0.25">
      <c r="C214"/>
      <c r="E214"/>
      <c r="I214"/>
    </row>
    <row r="215" spans="3:9" x14ac:dyDescent="0.25">
      <c r="C215"/>
      <c r="E215"/>
      <c r="I215"/>
    </row>
    <row r="216" spans="3:9" x14ac:dyDescent="0.25">
      <c r="C216"/>
      <c r="E216"/>
      <c r="I216"/>
    </row>
    <row r="217" spans="3:9" x14ac:dyDescent="0.25">
      <c r="C217"/>
      <c r="E217"/>
      <c r="I217"/>
    </row>
    <row r="218" spans="3:9" x14ac:dyDescent="0.25">
      <c r="C218"/>
      <c r="E218"/>
      <c r="I218"/>
    </row>
    <row r="219" spans="3:9" x14ac:dyDescent="0.25">
      <c r="C219"/>
      <c r="E219"/>
      <c r="I219"/>
    </row>
    <row r="220" spans="3:9" x14ac:dyDescent="0.25">
      <c r="C220"/>
      <c r="E220"/>
      <c r="I220"/>
    </row>
    <row r="221" spans="3:9" x14ac:dyDescent="0.25">
      <c r="C221"/>
      <c r="E221"/>
      <c r="I221"/>
    </row>
    <row r="222" spans="3:9" x14ac:dyDescent="0.25">
      <c r="C222"/>
      <c r="E222"/>
      <c r="I222"/>
    </row>
    <row r="223" spans="3:9" x14ac:dyDescent="0.25">
      <c r="C223"/>
      <c r="E223"/>
      <c r="I223"/>
    </row>
    <row r="224" spans="3:9" x14ac:dyDescent="0.25">
      <c r="C224"/>
      <c r="E224"/>
      <c r="I224"/>
    </row>
    <row r="225" spans="3:9" x14ac:dyDescent="0.25">
      <c r="C225"/>
      <c r="E225"/>
      <c r="I225"/>
    </row>
    <row r="226" spans="3:9" x14ac:dyDescent="0.25">
      <c r="C226"/>
      <c r="E226"/>
      <c r="I226"/>
    </row>
    <row r="227" spans="3:9" x14ac:dyDescent="0.25">
      <c r="C227"/>
      <c r="E227"/>
      <c r="I227"/>
    </row>
    <row r="228" spans="3:9" x14ac:dyDescent="0.25">
      <c r="C228"/>
      <c r="E228"/>
      <c r="I228"/>
    </row>
    <row r="229" spans="3:9" x14ac:dyDescent="0.25">
      <c r="C229"/>
      <c r="E229"/>
      <c r="I229"/>
    </row>
    <row r="230" spans="3:9" x14ac:dyDescent="0.25">
      <c r="C230"/>
      <c r="E230"/>
      <c r="I230"/>
    </row>
    <row r="231" spans="3:9" x14ac:dyDescent="0.25">
      <c r="C231"/>
      <c r="E231"/>
      <c r="I231"/>
    </row>
    <row r="232" spans="3:9" x14ac:dyDescent="0.25">
      <c r="C232"/>
      <c r="E232"/>
      <c r="I232"/>
    </row>
    <row r="233" spans="3:9" x14ac:dyDescent="0.25">
      <c r="C233"/>
      <c r="E233"/>
      <c r="I233"/>
    </row>
    <row r="234" spans="3:9" x14ac:dyDescent="0.25">
      <c r="C234"/>
      <c r="E234"/>
      <c r="I234"/>
    </row>
    <row r="235" spans="3:9" x14ac:dyDescent="0.25">
      <c r="C235"/>
      <c r="E235"/>
      <c r="I235"/>
    </row>
    <row r="236" spans="3:9" x14ac:dyDescent="0.25">
      <c r="C236"/>
      <c r="E236"/>
      <c r="I236"/>
    </row>
    <row r="237" spans="3:9" x14ac:dyDescent="0.25">
      <c r="C237"/>
      <c r="E237"/>
      <c r="I237"/>
    </row>
    <row r="238" spans="3:9" x14ac:dyDescent="0.25">
      <c r="C238"/>
      <c r="E238"/>
      <c r="I238"/>
    </row>
    <row r="239" spans="3:9" x14ac:dyDescent="0.25">
      <c r="C239"/>
      <c r="E239"/>
      <c r="I239"/>
    </row>
    <row r="240" spans="3:9" x14ac:dyDescent="0.25">
      <c r="C240"/>
      <c r="E240"/>
      <c r="I240"/>
    </row>
    <row r="241" spans="3:9" x14ac:dyDescent="0.25">
      <c r="C241"/>
      <c r="E241"/>
      <c r="I241"/>
    </row>
    <row r="242" spans="3:9" x14ac:dyDescent="0.25">
      <c r="C242"/>
      <c r="E242"/>
      <c r="I242"/>
    </row>
    <row r="243" spans="3:9" x14ac:dyDescent="0.25">
      <c r="C243"/>
      <c r="E243"/>
      <c r="I243"/>
    </row>
    <row r="244" spans="3:9" x14ac:dyDescent="0.25">
      <c r="C244"/>
      <c r="E244"/>
      <c r="I244"/>
    </row>
    <row r="245" spans="3:9" x14ac:dyDescent="0.25">
      <c r="C245"/>
      <c r="E245"/>
      <c r="I245"/>
    </row>
    <row r="246" spans="3:9" x14ac:dyDescent="0.25">
      <c r="C246"/>
      <c r="E246"/>
      <c r="I246"/>
    </row>
    <row r="247" spans="3:9" x14ac:dyDescent="0.25">
      <c r="C247"/>
      <c r="E247"/>
      <c r="I247"/>
    </row>
    <row r="248" spans="3:9" x14ac:dyDescent="0.25">
      <c r="C248"/>
      <c r="E248"/>
      <c r="I248"/>
    </row>
    <row r="249" spans="3:9" x14ac:dyDescent="0.25">
      <c r="C249"/>
      <c r="E249"/>
      <c r="I249"/>
    </row>
    <row r="250" spans="3:9" x14ac:dyDescent="0.25">
      <c r="C250"/>
      <c r="E250"/>
      <c r="I250"/>
    </row>
    <row r="251" spans="3:9" x14ac:dyDescent="0.25">
      <c r="C251"/>
      <c r="E251"/>
      <c r="I251"/>
    </row>
    <row r="252" spans="3:9" x14ac:dyDescent="0.25">
      <c r="C252"/>
      <c r="E252"/>
      <c r="I252"/>
    </row>
    <row r="253" spans="3:9" x14ac:dyDescent="0.25">
      <c r="C253"/>
      <c r="E253"/>
      <c r="I253"/>
    </row>
    <row r="254" spans="3:9" x14ac:dyDescent="0.25">
      <c r="C254"/>
      <c r="E254"/>
      <c r="I254"/>
    </row>
    <row r="255" spans="3:9" x14ac:dyDescent="0.25">
      <c r="C255"/>
      <c r="E255"/>
      <c r="I255"/>
    </row>
    <row r="256" spans="3:9" x14ac:dyDescent="0.25">
      <c r="C256"/>
      <c r="E256"/>
      <c r="I256"/>
    </row>
    <row r="257" spans="3:9" x14ac:dyDescent="0.25">
      <c r="C257"/>
      <c r="E257"/>
      <c r="I257"/>
    </row>
    <row r="258" spans="3:9" x14ac:dyDescent="0.25">
      <c r="C258"/>
      <c r="E258"/>
      <c r="I258"/>
    </row>
    <row r="259" spans="3:9" x14ac:dyDescent="0.25">
      <c r="C259"/>
      <c r="E259"/>
      <c r="I259"/>
    </row>
    <row r="260" spans="3:9" x14ac:dyDescent="0.25">
      <c r="C260"/>
      <c r="E260"/>
      <c r="I260"/>
    </row>
    <row r="261" spans="3:9" x14ac:dyDescent="0.25">
      <c r="C261"/>
      <c r="E261"/>
      <c r="I261"/>
    </row>
    <row r="262" spans="3:9" x14ac:dyDescent="0.25">
      <c r="C262"/>
      <c r="E262"/>
      <c r="I262"/>
    </row>
    <row r="263" spans="3:9" x14ac:dyDescent="0.25">
      <c r="C263"/>
      <c r="E263"/>
      <c r="I263"/>
    </row>
    <row r="264" spans="3:9" x14ac:dyDescent="0.25">
      <c r="C264"/>
      <c r="E264"/>
      <c r="I264"/>
    </row>
    <row r="265" spans="3:9" x14ac:dyDescent="0.25">
      <c r="C265"/>
      <c r="E265"/>
      <c r="I265"/>
    </row>
    <row r="266" spans="3:9" x14ac:dyDescent="0.25">
      <c r="C266"/>
      <c r="E266"/>
      <c r="I266"/>
    </row>
    <row r="267" spans="3:9" x14ac:dyDescent="0.25">
      <c r="C267"/>
      <c r="E267"/>
      <c r="I267"/>
    </row>
    <row r="268" spans="3:9" x14ac:dyDescent="0.25">
      <c r="C268"/>
      <c r="E268"/>
      <c r="I268"/>
    </row>
    <row r="269" spans="3:9" x14ac:dyDescent="0.25">
      <c r="C269"/>
      <c r="E269"/>
      <c r="I269"/>
    </row>
    <row r="270" spans="3:9" x14ac:dyDescent="0.25">
      <c r="C270"/>
      <c r="E270"/>
      <c r="I270"/>
    </row>
    <row r="271" spans="3:9" x14ac:dyDescent="0.25">
      <c r="C271"/>
      <c r="E271"/>
      <c r="I271"/>
    </row>
    <row r="272" spans="3:9" x14ac:dyDescent="0.25">
      <c r="C272"/>
      <c r="E272"/>
      <c r="I272"/>
    </row>
    <row r="273" spans="3:9" x14ac:dyDescent="0.25">
      <c r="C273"/>
      <c r="E273"/>
      <c r="I273"/>
    </row>
    <row r="274" spans="3:9" x14ac:dyDescent="0.25">
      <c r="C274"/>
      <c r="E274"/>
      <c r="I274"/>
    </row>
    <row r="275" spans="3:9" x14ac:dyDescent="0.25">
      <c r="C275"/>
      <c r="E275"/>
      <c r="I275"/>
    </row>
    <row r="276" spans="3:9" x14ac:dyDescent="0.25">
      <c r="C276"/>
      <c r="E276"/>
      <c r="I276"/>
    </row>
    <row r="277" spans="3:9" x14ac:dyDescent="0.25">
      <c r="C277"/>
      <c r="E277"/>
      <c r="I277"/>
    </row>
    <row r="278" spans="3:9" x14ac:dyDescent="0.25">
      <c r="C278"/>
      <c r="E278"/>
      <c r="I278"/>
    </row>
    <row r="279" spans="3:9" x14ac:dyDescent="0.25">
      <c r="C279"/>
      <c r="E279"/>
      <c r="I279"/>
    </row>
    <row r="280" spans="3:9" x14ac:dyDescent="0.25">
      <c r="C280"/>
      <c r="E280"/>
      <c r="I280"/>
    </row>
    <row r="281" spans="3:9" x14ac:dyDescent="0.25">
      <c r="C281"/>
      <c r="E281"/>
      <c r="I281"/>
    </row>
    <row r="282" spans="3:9" x14ac:dyDescent="0.25">
      <c r="C282"/>
      <c r="E282"/>
      <c r="I282"/>
    </row>
    <row r="283" spans="3:9" x14ac:dyDescent="0.25">
      <c r="C283"/>
      <c r="E283"/>
      <c r="I283"/>
    </row>
    <row r="284" spans="3:9" x14ac:dyDescent="0.25">
      <c r="C284"/>
      <c r="E284"/>
      <c r="I284"/>
    </row>
    <row r="285" spans="3:9" x14ac:dyDescent="0.25">
      <c r="C285"/>
      <c r="E285"/>
      <c r="I285"/>
    </row>
    <row r="286" spans="3:9" x14ac:dyDescent="0.25">
      <c r="C286"/>
      <c r="E286"/>
      <c r="I286"/>
    </row>
    <row r="287" spans="3:9" x14ac:dyDescent="0.25">
      <c r="C287"/>
      <c r="E287"/>
      <c r="I287"/>
    </row>
    <row r="288" spans="3:9" x14ac:dyDescent="0.25">
      <c r="C288"/>
      <c r="E288"/>
      <c r="I288"/>
    </row>
    <row r="289" spans="3:9" x14ac:dyDescent="0.25">
      <c r="C289"/>
      <c r="E289"/>
      <c r="I289"/>
    </row>
    <row r="290" spans="3:9" x14ac:dyDescent="0.25">
      <c r="C290"/>
      <c r="E290"/>
      <c r="I290"/>
    </row>
    <row r="291" spans="3:9" x14ac:dyDescent="0.25">
      <c r="C291"/>
      <c r="E291"/>
      <c r="I291"/>
    </row>
    <row r="292" spans="3:9" x14ac:dyDescent="0.25">
      <c r="C292"/>
      <c r="E292"/>
      <c r="I292"/>
    </row>
    <row r="293" spans="3:9" x14ac:dyDescent="0.25">
      <c r="C293"/>
      <c r="E293"/>
      <c r="I293"/>
    </row>
    <row r="294" spans="3:9" x14ac:dyDescent="0.25">
      <c r="C294"/>
      <c r="E294"/>
      <c r="I294"/>
    </row>
    <row r="295" spans="3:9" x14ac:dyDescent="0.25">
      <c r="C295"/>
      <c r="E295"/>
      <c r="I295"/>
    </row>
    <row r="296" spans="3:9" x14ac:dyDescent="0.25">
      <c r="C296"/>
      <c r="E296"/>
      <c r="I296"/>
    </row>
    <row r="297" spans="3:9" x14ac:dyDescent="0.25">
      <c r="C297"/>
      <c r="E297"/>
      <c r="I297"/>
    </row>
    <row r="298" spans="3:9" x14ac:dyDescent="0.25">
      <c r="C298"/>
      <c r="E298"/>
      <c r="I298"/>
    </row>
    <row r="299" spans="3:9" x14ac:dyDescent="0.25">
      <c r="C299"/>
      <c r="E299"/>
      <c r="I299"/>
    </row>
    <row r="300" spans="3:9" x14ac:dyDescent="0.25">
      <c r="C300"/>
      <c r="E300"/>
      <c r="I300"/>
    </row>
    <row r="301" spans="3:9" x14ac:dyDescent="0.25">
      <c r="C301"/>
      <c r="E301"/>
      <c r="I301"/>
    </row>
    <row r="302" spans="3:9" x14ac:dyDescent="0.25">
      <c r="C302"/>
      <c r="E302"/>
      <c r="I302"/>
    </row>
    <row r="303" spans="3:9" x14ac:dyDescent="0.25">
      <c r="C303"/>
      <c r="E303"/>
      <c r="I303"/>
    </row>
    <row r="304" spans="3:9" x14ac:dyDescent="0.25">
      <c r="C304"/>
      <c r="E304"/>
      <c r="I304"/>
    </row>
    <row r="305" spans="3:9" x14ac:dyDescent="0.25">
      <c r="C305"/>
      <c r="E305"/>
      <c r="I305"/>
    </row>
    <row r="306" spans="3:9" x14ac:dyDescent="0.25">
      <c r="C306"/>
      <c r="E306"/>
      <c r="I306"/>
    </row>
    <row r="307" spans="3:9" x14ac:dyDescent="0.25">
      <c r="C307"/>
      <c r="E307"/>
      <c r="I307"/>
    </row>
    <row r="308" spans="3:9" x14ac:dyDescent="0.25">
      <c r="C308"/>
      <c r="E308"/>
      <c r="I308"/>
    </row>
    <row r="309" spans="3:9" x14ac:dyDescent="0.25">
      <c r="C309"/>
      <c r="E309"/>
      <c r="I309"/>
    </row>
    <row r="310" spans="3:9" x14ac:dyDescent="0.25">
      <c r="C310"/>
      <c r="E310"/>
      <c r="I310"/>
    </row>
    <row r="311" spans="3:9" x14ac:dyDescent="0.25">
      <c r="C311"/>
      <c r="E311"/>
      <c r="I311"/>
    </row>
    <row r="312" spans="3:9" x14ac:dyDescent="0.25">
      <c r="C312"/>
      <c r="E312"/>
      <c r="I312"/>
    </row>
    <row r="313" spans="3:9" x14ac:dyDescent="0.25">
      <c r="C313"/>
      <c r="E313"/>
      <c r="I313"/>
    </row>
    <row r="314" spans="3:9" x14ac:dyDescent="0.25">
      <c r="C314"/>
      <c r="E314"/>
      <c r="I314"/>
    </row>
    <row r="315" spans="3:9" x14ac:dyDescent="0.25">
      <c r="C315"/>
      <c r="E315"/>
      <c r="I315"/>
    </row>
    <row r="316" spans="3:9" x14ac:dyDescent="0.25">
      <c r="C316"/>
      <c r="E316"/>
      <c r="I316"/>
    </row>
    <row r="317" spans="3:9" x14ac:dyDescent="0.25">
      <c r="C317"/>
      <c r="E317"/>
      <c r="I317"/>
    </row>
    <row r="318" spans="3:9" x14ac:dyDescent="0.25">
      <c r="C318"/>
      <c r="E318"/>
      <c r="I318"/>
    </row>
    <row r="319" spans="3:9" x14ac:dyDescent="0.25">
      <c r="C319"/>
      <c r="E319"/>
      <c r="I319"/>
    </row>
    <row r="320" spans="3:9" x14ac:dyDescent="0.25">
      <c r="C320"/>
      <c r="E320"/>
      <c r="I320"/>
    </row>
    <row r="321" spans="3:9" x14ac:dyDescent="0.25">
      <c r="C321"/>
      <c r="E321"/>
      <c r="I321"/>
    </row>
    <row r="322" spans="3:9" x14ac:dyDescent="0.25">
      <c r="C322"/>
      <c r="E322"/>
      <c r="I322"/>
    </row>
    <row r="323" spans="3:9" x14ac:dyDescent="0.25">
      <c r="C323"/>
      <c r="E323"/>
      <c r="I323"/>
    </row>
    <row r="324" spans="3:9" x14ac:dyDescent="0.25">
      <c r="C324"/>
      <c r="E324"/>
      <c r="I324"/>
    </row>
    <row r="325" spans="3:9" x14ac:dyDescent="0.25">
      <c r="C325"/>
      <c r="E325"/>
      <c r="I325"/>
    </row>
    <row r="326" spans="3:9" x14ac:dyDescent="0.25">
      <c r="C326"/>
      <c r="E326"/>
      <c r="I326"/>
    </row>
    <row r="327" spans="3:9" x14ac:dyDescent="0.25">
      <c r="C327"/>
      <c r="E327"/>
      <c r="I327"/>
    </row>
    <row r="328" spans="3:9" x14ac:dyDescent="0.25">
      <c r="C328"/>
      <c r="E328"/>
      <c r="I328"/>
    </row>
    <row r="329" spans="3:9" x14ac:dyDescent="0.25">
      <c r="C329"/>
      <c r="E329"/>
      <c r="I329"/>
    </row>
    <row r="330" spans="3:9" x14ac:dyDescent="0.25">
      <c r="C330"/>
      <c r="E330"/>
      <c r="I330"/>
    </row>
    <row r="331" spans="3:9" x14ac:dyDescent="0.25">
      <c r="C331"/>
      <c r="E331"/>
      <c r="I331"/>
    </row>
    <row r="332" spans="3:9" x14ac:dyDescent="0.25">
      <c r="C332"/>
      <c r="E332"/>
      <c r="I332"/>
    </row>
    <row r="333" spans="3:9" x14ac:dyDescent="0.25">
      <c r="C333"/>
      <c r="E333"/>
      <c r="I333"/>
    </row>
    <row r="334" spans="3:9" x14ac:dyDescent="0.25">
      <c r="C334"/>
      <c r="E334"/>
      <c r="I334"/>
    </row>
    <row r="335" spans="3:9" x14ac:dyDescent="0.25">
      <c r="C335"/>
      <c r="E335"/>
      <c r="I335"/>
    </row>
    <row r="336" spans="3:9" x14ac:dyDescent="0.25">
      <c r="C336"/>
      <c r="E336"/>
      <c r="I336"/>
    </row>
    <row r="337" spans="3:9" x14ac:dyDescent="0.25">
      <c r="C337"/>
      <c r="E337"/>
      <c r="I337"/>
    </row>
    <row r="338" spans="3:9" x14ac:dyDescent="0.25">
      <c r="C338"/>
      <c r="E338"/>
      <c r="I338"/>
    </row>
    <row r="339" spans="3:9" x14ac:dyDescent="0.25">
      <c r="C339"/>
      <c r="E339"/>
      <c r="I339"/>
    </row>
    <row r="340" spans="3:9" x14ac:dyDescent="0.25">
      <c r="C340"/>
      <c r="E340"/>
      <c r="I340"/>
    </row>
    <row r="341" spans="3:9" x14ac:dyDescent="0.25">
      <c r="C341"/>
      <c r="E341"/>
      <c r="I341"/>
    </row>
    <row r="342" spans="3:9" x14ac:dyDescent="0.25">
      <c r="C342"/>
      <c r="E342"/>
      <c r="I342"/>
    </row>
    <row r="343" spans="3:9" x14ac:dyDescent="0.25">
      <c r="C343"/>
      <c r="E343"/>
      <c r="I343"/>
    </row>
    <row r="344" spans="3:9" x14ac:dyDescent="0.25">
      <c r="C344"/>
      <c r="E344"/>
      <c r="I344"/>
    </row>
    <row r="345" spans="3:9" x14ac:dyDescent="0.25">
      <c r="C345"/>
      <c r="E345"/>
      <c r="I345"/>
    </row>
    <row r="346" spans="3:9" x14ac:dyDescent="0.25">
      <c r="C346"/>
      <c r="E346"/>
      <c r="I346"/>
    </row>
    <row r="347" spans="3:9" x14ac:dyDescent="0.25">
      <c r="C347"/>
      <c r="E347"/>
      <c r="I347"/>
    </row>
    <row r="348" spans="3:9" x14ac:dyDescent="0.25">
      <c r="C348"/>
      <c r="E348"/>
      <c r="I348"/>
    </row>
    <row r="349" spans="3:9" x14ac:dyDescent="0.25">
      <c r="C349"/>
      <c r="E349"/>
      <c r="I349"/>
    </row>
    <row r="350" spans="3:9" x14ac:dyDescent="0.25">
      <c r="C350"/>
      <c r="E350"/>
      <c r="I350"/>
    </row>
    <row r="351" spans="3:9" x14ac:dyDescent="0.25">
      <c r="C351"/>
      <c r="E351"/>
      <c r="I351"/>
    </row>
    <row r="352" spans="3:9" x14ac:dyDescent="0.25">
      <c r="C352"/>
      <c r="E352"/>
      <c r="I352"/>
    </row>
    <row r="353" spans="3:9" x14ac:dyDescent="0.25">
      <c r="C353"/>
      <c r="E353"/>
      <c r="I353"/>
    </row>
    <row r="354" spans="3:9" x14ac:dyDescent="0.25">
      <c r="C354"/>
      <c r="E354"/>
      <c r="I354"/>
    </row>
    <row r="355" spans="3:9" x14ac:dyDescent="0.25">
      <c r="C355"/>
      <c r="E355"/>
      <c r="I355"/>
    </row>
    <row r="356" spans="3:9" x14ac:dyDescent="0.25">
      <c r="C356"/>
      <c r="E356"/>
      <c r="I356"/>
    </row>
    <row r="357" spans="3:9" x14ac:dyDescent="0.25">
      <c r="C357"/>
      <c r="E357"/>
      <c r="I357"/>
    </row>
    <row r="358" spans="3:9" x14ac:dyDescent="0.25">
      <c r="C358"/>
      <c r="E358"/>
      <c r="I358"/>
    </row>
    <row r="359" spans="3:9" x14ac:dyDescent="0.25">
      <c r="C359"/>
      <c r="E359"/>
      <c r="I359"/>
    </row>
    <row r="360" spans="3:9" x14ac:dyDescent="0.25">
      <c r="C360"/>
      <c r="E360"/>
      <c r="I360"/>
    </row>
    <row r="361" spans="3:9" x14ac:dyDescent="0.25">
      <c r="C361"/>
      <c r="E361"/>
      <c r="I361"/>
    </row>
    <row r="362" spans="3:9" x14ac:dyDescent="0.25">
      <c r="C362"/>
      <c r="E362"/>
      <c r="I362"/>
    </row>
    <row r="363" spans="3:9" x14ac:dyDescent="0.25">
      <c r="C363"/>
      <c r="E363"/>
      <c r="I363"/>
    </row>
    <row r="364" spans="3:9" x14ac:dyDescent="0.25">
      <c r="C364"/>
      <c r="E364"/>
      <c r="I364"/>
    </row>
    <row r="365" spans="3:9" x14ac:dyDescent="0.25">
      <c r="C365"/>
      <c r="E365"/>
      <c r="I365"/>
    </row>
    <row r="366" spans="3:9" x14ac:dyDescent="0.25">
      <c r="C366"/>
      <c r="E366"/>
      <c r="I366"/>
    </row>
    <row r="367" spans="3:9" x14ac:dyDescent="0.25">
      <c r="C367"/>
      <c r="E367"/>
      <c r="I367"/>
    </row>
    <row r="368" spans="3:9" x14ac:dyDescent="0.25">
      <c r="C368"/>
      <c r="E368"/>
      <c r="I368"/>
    </row>
    <row r="369" spans="3:9" x14ac:dyDescent="0.25">
      <c r="C369"/>
      <c r="E369"/>
      <c r="I369"/>
    </row>
    <row r="370" spans="3:9" x14ac:dyDescent="0.25">
      <c r="C370"/>
      <c r="E370"/>
      <c r="I370"/>
    </row>
    <row r="371" spans="3:9" x14ac:dyDescent="0.25">
      <c r="C371"/>
      <c r="E371"/>
      <c r="I371"/>
    </row>
    <row r="372" spans="3:9" x14ac:dyDescent="0.25">
      <c r="C372"/>
      <c r="E372"/>
      <c r="I372"/>
    </row>
    <row r="373" spans="3:9" x14ac:dyDescent="0.25">
      <c r="C373"/>
      <c r="E373"/>
      <c r="I373"/>
    </row>
    <row r="374" spans="3:9" x14ac:dyDescent="0.25">
      <c r="C374"/>
      <c r="E374"/>
      <c r="I374"/>
    </row>
    <row r="375" spans="3:9" x14ac:dyDescent="0.25">
      <c r="C375"/>
      <c r="E375"/>
      <c r="I375"/>
    </row>
    <row r="376" spans="3:9" x14ac:dyDescent="0.25">
      <c r="C376"/>
      <c r="E376"/>
      <c r="I376"/>
    </row>
    <row r="377" spans="3:9" x14ac:dyDescent="0.25">
      <c r="C377"/>
      <c r="E377"/>
      <c r="I377"/>
    </row>
    <row r="378" spans="3:9" x14ac:dyDescent="0.25">
      <c r="C378"/>
      <c r="E378"/>
      <c r="I378"/>
    </row>
    <row r="379" spans="3:9" x14ac:dyDescent="0.25">
      <c r="C379"/>
      <c r="E379"/>
      <c r="I379"/>
    </row>
    <row r="380" spans="3:9" x14ac:dyDescent="0.25">
      <c r="C380"/>
      <c r="E380"/>
      <c r="I380"/>
    </row>
    <row r="381" spans="3:9" x14ac:dyDescent="0.25">
      <c r="C381"/>
      <c r="E381"/>
      <c r="I381"/>
    </row>
    <row r="382" spans="3:9" x14ac:dyDescent="0.25">
      <c r="C382"/>
      <c r="E382"/>
      <c r="I382"/>
    </row>
    <row r="383" spans="3:9" x14ac:dyDescent="0.25">
      <c r="C383"/>
      <c r="E383"/>
      <c r="I383"/>
    </row>
    <row r="384" spans="3:9" x14ac:dyDescent="0.25">
      <c r="C384"/>
      <c r="E384"/>
      <c r="I384"/>
    </row>
    <row r="385" spans="3:9" x14ac:dyDescent="0.25">
      <c r="C385"/>
      <c r="E385"/>
      <c r="I385"/>
    </row>
    <row r="386" spans="3:9" x14ac:dyDescent="0.25">
      <c r="C386"/>
      <c r="E386"/>
      <c r="I386"/>
    </row>
    <row r="387" spans="3:9" x14ac:dyDescent="0.25">
      <c r="C387"/>
      <c r="E387"/>
      <c r="I387"/>
    </row>
    <row r="388" spans="3:9" x14ac:dyDescent="0.25">
      <c r="C388"/>
      <c r="E388"/>
      <c r="I388"/>
    </row>
    <row r="389" spans="3:9" x14ac:dyDescent="0.25">
      <c r="C389"/>
      <c r="E389"/>
      <c r="I389"/>
    </row>
    <row r="390" spans="3:9" x14ac:dyDescent="0.25">
      <c r="C390"/>
      <c r="E390"/>
      <c r="I390"/>
    </row>
    <row r="391" spans="3:9" x14ac:dyDescent="0.25">
      <c r="C391"/>
      <c r="E391"/>
      <c r="I391"/>
    </row>
    <row r="392" spans="3:9" x14ac:dyDescent="0.25">
      <c r="C392"/>
      <c r="E392"/>
      <c r="I392"/>
    </row>
    <row r="393" spans="3:9" x14ac:dyDescent="0.25">
      <c r="C393"/>
      <c r="E393"/>
      <c r="I393"/>
    </row>
    <row r="394" spans="3:9" x14ac:dyDescent="0.25">
      <c r="C394"/>
      <c r="E394"/>
      <c r="I394"/>
    </row>
    <row r="395" spans="3:9" x14ac:dyDescent="0.25">
      <c r="C395"/>
      <c r="E395"/>
      <c r="I395"/>
    </row>
    <row r="396" spans="3:9" x14ac:dyDescent="0.25">
      <c r="C396"/>
      <c r="E396"/>
      <c r="I396"/>
    </row>
    <row r="397" spans="3:9" x14ac:dyDescent="0.25">
      <c r="C397"/>
      <c r="E397"/>
      <c r="I397"/>
    </row>
    <row r="398" spans="3:9" x14ac:dyDescent="0.25">
      <c r="C398"/>
      <c r="E398"/>
      <c r="I398"/>
    </row>
    <row r="399" spans="3:9" x14ac:dyDescent="0.25">
      <c r="C399"/>
      <c r="E399"/>
      <c r="I399"/>
    </row>
    <row r="400" spans="3:9" x14ac:dyDescent="0.25">
      <c r="C400"/>
      <c r="E400"/>
      <c r="I400"/>
    </row>
    <row r="401" spans="3:9" x14ac:dyDescent="0.25">
      <c r="C401"/>
      <c r="E401"/>
      <c r="I401"/>
    </row>
    <row r="402" spans="3:9" x14ac:dyDescent="0.25">
      <c r="C402"/>
      <c r="E402"/>
      <c r="I402"/>
    </row>
    <row r="403" spans="3:9" x14ac:dyDescent="0.25">
      <c r="C403"/>
      <c r="E403"/>
      <c r="I403"/>
    </row>
    <row r="404" spans="3:9" x14ac:dyDescent="0.25">
      <c r="C404"/>
      <c r="E404"/>
      <c r="I404"/>
    </row>
    <row r="405" spans="3:9" x14ac:dyDescent="0.25">
      <c r="C405"/>
      <c r="E405"/>
      <c r="I405"/>
    </row>
    <row r="406" spans="3:9" x14ac:dyDescent="0.25">
      <c r="C406"/>
      <c r="E406"/>
      <c r="I406"/>
    </row>
    <row r="407" spans="3:9" x14ac:dyDescent="0.25">
      <c r="C407"/>
      <c r="E407"/>
      <c r="I407"/>
    </row>
    <row r="408" spans="3:9" x14ac:dyDescent="0.25">
      <c r="C408"/>
      <c r="E408"/>
      <c r="I408"/>
    </row>
    <row r="409" spans="3:9" x14ac:dyDescent="0.25">
      <c r="C409"/>
      <c r="E409"/>
      <c r="I409"/>
    </row>
    <row r="410" spans="3:9" x14ac:dyDescent="0.25">
      <c r="C410"/>
      <c r="E410"/>
      <c r="I410"/>
    </row>
    <row r="411" spans="3:9" x14ac:dyDescent="0.25">
      <c r="C411"/>
      <c r="E411"/>
      <c r="I411"/>
    </row>
    <row r="412" spans="3:9" x14ac:dyDescent="0.25">
      <c r="C412"/>
      <c r="E412"/>
      <c r="I412"/>
    </row>
    <row r="413" spans="3:9" x14ac:dyDescent="0.25">
      <c r="C413"/>
      <c r="E413"/>
      <c r="I413"/>
    </row>
    <row r="414" spans="3:9" x14ac:dyDescent="0.25">
      <c r="C414"/>
      <c r="E414"/>
      <c r="I414"/>
    </row>
    <row r="415" spans="3:9" x14ac:dyDescent="0.25">
      <c r="C415"/>
      <c r="E415"/>
      <c r="I415"/>
    </row>
    <row r="416" spans="3:9" x14ac:dyDescent="0.25">
      <c r="C416"/>
      <c r="E416"/>
      <c r="I416"/>
    </row>
    <row r="417" spans="3:9" x14ac:dyDescent="0.25">
      <c r="C417"/>
      <c r="E417"/>
      <c r="I417"/>
    </row>
    <row r="418" spans="3:9" x14ac:dyDescent="0.25">
      <c r="C418"/>
      <c r="E418"/>
      <c r="I418"/>
    </row>
    <row r="419" spans="3:9" x14ac:dyDescent="0.25">
      <c r="C419"/>
      <c r="E419"/>
      <c r="I419"/>
    </row>
    <row r="420" spans="3:9" x14ac:dyDescent="0.25">
      <c r="C420"/>
      <c r="E420"/>
      <c r="I420"/>
    </row>
    <row r="421" spans="3:9" x14ac:dyDescent="0.25">
      <c r="C421"/>
      <c r="E421"/>
      <c r="I421"/>
    </row>
    <row r="422" spans="3:9" x14ac:dyDescent="0.25">
      <c r="C422"/>
      <c r="E422"/>
      <c r="I422"/>
    </row>
    <row r="423" spans="3:9" x14ac:dyDescent="0.25">
      <c r="C423"/>
      <c r="E423"/>
      <c r="I423"/>
    </row>
    <row r="424" spans="3:9" x14ac:dyDescent="0.25">
      <c r="C424"/>
      <c r="E424"/>
      <c r="I424"/>
    </row>
    <row r="425" spans="3:9" x14ac:dyDescent="0.25">
      <c r="C425"/>
      <c r="E425"/>
      <c r="I425"/>
    </row>
    <row r="426" spans="3:9" x14ac:dyDescent="0.25">
      <c r="C426"/>
      <c r="E426"/>
      <c r="I426"/>
    </row>
    <row r="427" spans="3:9" x14ac:dyDescent="0.25">
      <c r="C427"/>
      <c r="E427"/>
      <c r="I427"/>
    </row>
    <row r="428" spans="3:9" x14ac:dyDescent="0.25">
      <c r="C428"/>
      <c r="E428"/>
      <c r="I428"/>
    </row>
    <row r="429" spans="3:9" x14ac:dyDescent="0.25">
      <c r="C429"/>
      <c r="E429"/>
      <c r="I429"/>
    </row>
    <row r="430" spans="3:9" x14ac:dyDescent="0.25">
      <c r="C430"/>
      <c r="E430"/>
      <c r="I430"/>
    </row>
    <row r="431" spans="3:9" x14ac:dyDescent="0.25">
      <c r="C431"/>
      <c r="E431"/>
      <c r="I431"/>
    </row>
    <row r="432" spans="3:9" x14ac:dyDescent="0.25">
      <c r="C432"/>
      <c r="E432"/>
      <c r="I432"/>
    </row>
    <row r="433" spans="3:9" x14ac:dyDescent="0.25">
      <c r="C433"/>
      <c r="E433"/>
      <c r="I433"/>
    </row>
    <row r="434" spans="3:9" x14ac:dyDescent="0.25">
      <c r="C434"/>
      <c r="E434"/>
      <c r="I434"/>
    </row>
    <row r="435" spans="3:9" x14ac:dyDescent="0.25">
      <c r="C435"/>
      <c r="E435"/>
      <c r="I435"/>
    </row>
    <row r="436" spans="3:9" x14ac:dyDescent="0.25">
      <c r="C436"/>
      <c r="E436"/>
      <c r="I436"/>
    </row>
    <row r="437" spans="3:9" x14ac:dyDescent="0.25">
      <c r="C437"/>
      <c r="E437"/>
      <c r="I437"/>
    </row>
    <row r="438" spans="3:9" x14ac:dyDescent="0.25">
      <c r="C438"/>
      <c r="E438"/>
      <c r="I438"/>
    </row>
    <row r="439" spans="3:9" x14ac:dyDescent="0.25">
      <c r="C439"/>
      <c r="E439"/>
      <c r="I439"/>
    </row>
    <row r="440" spans="3:9" x14ac:dyDescent="0.25">
      <c r="C440"/>
      <c r="E440"/>
      <c r="I440"/>
    </row>
    <row r="441" spans="3:9" x14ac:dyDescent="0.25">
      <c r="C441"/>
      <c r="E441"/>
      <c r="I441"/>
    </row>
    <row r="442" spans="3:9" x14ac:dyDescent="0.25">
      <c r="C442"/>
      <c r="E442"/>
      <c r="I442"/>
    </row>
    <row r="443" spans="3:9" x14ac:dyDescent="0.25">
      <c r="C443"/>
      <c r="E443"/>
      <c r="I443"/>
    </row>
    <row r="444" spans="3:9" x14ac:dyDescent="0.25">
      <c r="C444"/>
      <c r="E444"/>
      <c r="I444"/>
    </row>
    <row r="445" spans="3:9" x14ac:dyDescent="0.25">
      <c r="C445"/>
      <c r="E445"/>
      <c r="I445"/>
    </row>
    <row r="446" spans="3:9" x14ac:dyDescent="0.25">
      <c r="C446"/>
      <c r="E446"/>
      <c r="I446"/>
    </row>
    <row r="447" spans="3:9" x14ac:dyDescent="0.25">
      <c r="C447"/>
      <c r="E447"/>
      <c r="I447"/>
    </row>
    <row r="448" spans="3:9" x14ac:dyDescent="0.25">
      <c r="C448"/>
      <c r="E448"/>
      <c r="I448"/>
    </row>
    <row r="449" spans="3:9" x14ac:dyDescent="0.25">
      <c r="C449"/>
      <c r="E449"/>
      <c r="I449"/>
    </row>
    <row r="450" spans="3:9" x14ac:dyDescent="0.25">
      <c r="C450"/>
      <c r="E450"/>
      <c r="I450"/>
    </row>
    <row r="451" spans="3:9" x14ac:dyDescent="0.25">
      <c r="C451"/>
      <c r="E451"/>
      <c r="I451"/>
    </row>
    <row r="452" spans="3:9" x14ac:dyDescent="0.25">
      <c r="C452"/>
      <c r="E452"/>
      <c r="I452"/>
    </row>
    <row r="453" spans="3:9" x14ac:dyDescent="0.25">
      <c r="C453"/>
      <c r="E453"/>
      <c r="I453"/>
    </row>
    <row r="454" spans="3:9" x14ac:dyDescent="0.25">
      <c r="C454"/>
      <c r="E454"/>
      <c r="I454"/>
    </row>
    <row r="455" spans="3:9" x14ac:dyDescent="0.25">
      <c r="C455"/>
      <c r="E455"/>
      <c r="I455"/>
    </row>
    <row r="456" spans="3:9" x14ac:dyDescent="0.25">
      <c r="C456"/>
      <c r="E456"/>
      <c r="I456"/>
    </row>
    <row r="457" spans="3:9" x14ac:dyDescent="0.25">
      <c r="C457"/>
      <c r="E457"/>
      <c r="I457"/>
    </row>
    <row r="458" spans="3:9" x14ac:dyDescent="0.25">
      <c r="C458"/>
      <c r="E458"/>
      <c r="I458"/>
    </row>
    <row r="459" spans="3:9" x14ac:dyDescent="0.25">
      <c r="C459"/>
      <c r="E459"/>
      <c r="I459"/>
    </row>
    <row r="460" spans="3:9" x14ac:dyDescent="0.25">
      <c r="C460"/>
      <c r="E460"/>
      <c r="I460"/>
    </row>
    <row r="461" spans="3:9" x14ac:dyDescent="0.25">
      <c r="C461"/>
      <c r="E461"/>
      <c r="I461"/>
    </row>
    <row r="462" spans="3:9" x14ac:dyDescent="0.25">
      <c r="C462"/>
      <c r="E462"/>
      <c r="I462"/>
    </row>
    <row r="463" spans="3:9" x14ac:dyDescent="0.25">
      <c r="C463"/>
      <c r="E463"/>
      <c r="I463"/>
    </row>
    <row r="464" spans="3:9" x14ac:dyDescent="0.25">
      <c r="C464"/>
      <c r="E464"/>
      <c r="I464"/>
    </row>
    <row r="465" spans="3:9" x14ac:dyDescent="0.25">
      <c r="C465"/>
      <c r="E465"/>
      <c r="I465"/>
    </row>
    <row r="466" spans="3:9" x14ac:dyDescent="0.25">
      <c r="C466"/>
      <c r="E466"/>
      <c r="I466"/>
    </row>
    <row r="467" spans="3:9" x14ac:dyDescent="0.25">
      <c r="C467"/>
      <c r="E467"/>
      <c r="I467"/>
    </row>
    <row r="468" spans="3:9" x14ac:dyDescent="0.25">
      <c r="C468"/>
      <c r="E468"/>
      <c r="I468"/>
    </row>
    <row r="469" spans="3:9" x14ac:dyDescent="0.25">
      <c r="C469"/>
      <c r="E469"/>
      <c r="I469"/>
    </row>
    <row r="470" spans="3:9" x14ac:dyDescent="0.25">
      <c r="C470"/>
      <c r="E470"/>
      <c r="I470"/>
    </row>
    <row r="471" spans="3:9" x14ac:dyDescent="0.25">
      <c r="C471"/>
      <c r="E471"/>
      <c r="I471"/>
    </row>
    <row r="472" spans="3:9" x14ac:dyDescent="0.25">
      <c r="C472"/>
      <c r="E472"/>
      <c r="I472"/>
    </row>
    <row r="473" spans="3:9" x14ac:dyDescent="0.25">
      <c r="C473"/>
      <c r="E473"/>
      <c r="I473"/>
    </row>
    <row r="474" spans="3:9" x14ac:dyDescent="0.25">
      <c r="C474"/>
      <c r="E474"/>
      <c r="I474"/>
    </row>
    <row r="475" spans="3:9" x14ac:dyDescent="0.25">
      <c r="C475"/>
      <c r="E475"/>
      <c r="I475"/>
    </row>
    <row r="476" spans="3:9" x14ac:dyDescent="0.25">
      <c r="C476"/>
      <c r="E476"/>
      <c r="I476"/>
    </row>
    <row r="477" spans="3:9" x14ac:dyDescent="0.25">
      <c r="C477"/>
      <c r="E477"/>
      <c r="I477"/>
    </row>
    <row r="478" spans="3:9" x14ac:dyDescent="0.25">
      <c r="C478"/>
      <c r="E478"/>
      <c r="I478"/>
    </row>
    <row r="479" spans="3:9" x14ac:dyDescent="0.25">
      <c r="C479"/>
      <c r="E479"/>
      <c r="I479"/>
    </row>
    <row r="480" spans="3:9" x14ac:dyDescent="0.25">
      <c r="C480"/>
      <c r="E480"/>
      <c r="I480"/>
    </row>
    <row r="481" spans="3:9" x14ac:dyDescent="0.25">
      <c r="C481"/>
      <c r="E481"/>
      <c r="I481"/>
    </row>
    <row r="482" spans="3:9" x14ac:dyDescent="0.25">
      <c r="C482"/>
      <c r="E482"/>
      <c r="I482"/>
    </row>
    <row r="483" spans="3:9" x14ac:dyDescent="0.25">
      <c r="C483"/>
      <c r="E483"/>
      <c r="I483"/>
    </row>
    <row r="484" spans="3:9" x14ac:dyDescent="0.25">
      <c r="C484"/>
      <c r="E484"/>
      <c r="I484"/>
    </row>
    <row r="485" spans="3:9" x14ac:dyDescent="0.25">
      <c r="C485"/>
      <c r="E485"/>
      <c r="I485"/>
    </row>
    <row r="486" spans="3:9" x14ac:dyDescent="0.25">
      <c r="C486"/>
      <c r="E486"/>
      <c r="I486"/>
    </row>
    <row r="487" spans="3:9" x14ac:dyDescent="0.25">
      <c r="C487"/>
      <c r="E487"/>
      <c r="I487"/>
    </row>
    <row r="488" spans="3:9" x14ac:dyDescent="0.25">
      <c r="C488"/>
      <c r="E488"/>
      <c r="I488"/>
    </row>
    <row r="489" spans="3:9" x14ac:dyDescent="0.25">
      <c r="C489"/>
      <c r="E489"/>
      <c r="I489"/>
    </row>
    <row r="490" spans="3:9" x14ac:dyDescent="0.25">
      <c r="C490"/>
      <c r="E490"/>
      <c r="I490"/>
    </row>
    <row r="491" spans="3:9" x14ac:dyDescent="0.25">
      <c r="C491"/>
      <c r="E491"/>
      <c r="I491"/>
    </row>
    <row r="492" spans="3:9" x14ac:dyDescent="0.25">
      <c r="C492"/>
      <c r="E492"/>
      <c r="I492"/>
    </row>
    <row r="493" spans="3:9" x14ac:dyDescent="0.25">
      <c r="C493"/>
      <c r="E493"/>
      <c r="I493"/>
    </row>
    <row r="494" spans="3:9" x14ac:dyDescent="0.25">
      <c r="C494"/>
      <c r="E494"/>
      <c r="I494"/>
    </row>
    <row r="495" spans="3:9" x14ac:dyDescent="0.25">
      <c r="C495"/>
      <c r="E495"/>
      <c r="I495"/>
    </row>
    <row r="496" spans="3:9" x14ac:dyDescent="0.25">
      <c r="C496"/>
      <c r="E496"/>
      <c r="I496"/>
    </row>
    <row r="497" spans="3:9" x14ac:dyDescent="0.25">
      <c r="C497"/>
      <c r="E497"/>
      <c r="I497"/>
    </row>
    <row r="498" spans="3:9" x14ac:dyDescent="0.25">
      <c r="C498"/>
      <c r="E498"/>
      <c r="I498"/>
    </row>
    <row r="499" spans="3:9" x14ac:dyDescent="0.25">
      <c r="C499"/>
      <c r="E499"/>
      <c r="I499"/>
    </row>
    <row r="500" spans="3:9" x14ac:dyDescent="0.25">
      <c r="C500"/>
      <c r="E500"/>
      <c r="I500"/>
    </row>
    <row r="501" spans="3:9" x14ac:dyDescent="0.25">
      <c r="C501"/>
      <c r="E501"/>
      <c r="I501"/>
    </row>
    <row r="502" spans="3:9" x14ac:dyDescent="0.25">
      <c r="C502"/>
      <c r="E502"/>
      <c r="I502"/>
    </row>
    <row r="503" spans="3:9" x14ac:dyDescent="0.25">
      <c r="C503"/>
      <c r="E503"/>
      <c r="I503"/>
    </row>
    <row r="504" spans="3:9" x14ac:dyDescent="0.25">
      <c r="C504"/>
      <c r="E504"/>
      <c r="I504"/>
    </row>
    <row r="505" spans="3:9" x14ac:dyDescent="0.25">
      <c r="C505"/>
      <c r="E505"/>
      <c r="I505"/>
    </row>
    <row r="506" spans="3:9" x14ac:dyDescent="0.25">
      <c r="C506"/>
      <c r="E506"/>
      <c r="I506"/>
    </row>
    <row r="507" spans="3:9" x14ac:dyDescent="0.25">
      <c r="C507"/>
      <c r="E507"/>
      <c r="I507"/>
    </row>
    <row r="508" spans="3:9" x14ac:dyDescent="0.25">
      <c r="C508"/>
      <c r="E508"/>
      <c r="I508"/>
    </row>
    <row r="509" spans="3:9" x14ac:dyDescent="0.25">
      <c r="C509"/>
      <c r="E509"/>
      <c r="I509"/>
    </row>
    <row r="510" spans="3:9" x14ac:dyDescent="0.25">
      <c r="C510"/>
      <c r="E510"/>
      <c r="I510"/>
    </row>
    <row r="511" spans="3:9" x14ac:dyDescent="0.25">
      <c r="C511"/>
      <c r="E511"/>
      <c r="I511"/>
    </row>
    <row r="512" spans="3:9" x14ac:dyDescent="0.25">
      <c r="C512"/>
      <c r="E512"/>
      <c r="I512"/>
    </row>
    <row r="513" spans="3:9" x14ac:dyDescent="0.25">
      <c r="C513"/>
      <c r="E513"/>
      <c r="I513"/>
    </row>
    <row r="514" spans="3:9" x14ac:dyDescent="0.25">
      <c r="C514"/>
      <c r="E514"/>
      <c r="I514"/>
    </row>
    <row r="515" spans="3:9" x14ac:dyDescent="0.25">
      <c r="C515"/>
      <c r="E515"/>
      <c r="I515"/>
    </row>
    <row r="516" spans="3:9" x14ac:dyDescent="0.25">
      <c r="C516"/>
      <c r="E516"/>
      <c r="I516"/>
    </row>
    <row r="517" spans="3:9" x14ac:dyDescent="0.25">
      <c r="C517"/>
      <c r="E517"/>
      <c r="I517"/>
    </row>
    <row r="518" spans="3:9" x14ac:dyDescent="0.25">
      <c r="C518"/>
      <c r="E518"/>
      <c r="I518"/>
    </row>
    <row r="519" spans="3:9" x14ac:dyDescent="0.25">
      <c r="C519"/>
      <c r="E519"/>
      <c r="I519"/>
    </row>
    <row r="520" spans="3:9" x14ac:dyDescent="0.25">
      <c r="C520"/>
      <c r="E520"/>
      <c r="I520"/>
    </row>
    <row r="521" spans="3:9" x14ac:dyDescent="0.25">
      <c r="C521"/>
      <c r="E521"/>
      <c r="I521"/>
    </row>
    <row r="522" spans="3:9" x14ac:dyDescent="0.25">
      <c r="C522"/>
      <c r="E522"/>
      <c r="I522"/>
    </row>
    <row r="523" spans="3:9" x14ac:dyDescent="0.25">
      <c r="C523"/>
      <c r="E523"/>
      <c r="I523"/>
    </row>
    <row r="524" spans="3:9" x14ac:dyDescent="0.25">
      <c r="C524"/>
      <c r="E524"/>
      <c r="I524"/>
    </row>
    <row r="525" spans="3:9" x14ac:dyDescent="0.25">
      <c r="C525"/>
      <c r="E525"/>
      <c r="I525"/>
    </row>
    <row r="526" spans="3:9" x14ac:dyDescent="0.25">
      <c r="C526"/>
      <c r="E526"/>
      <c r="I526"/>
    </row>
    <row r="527" spans="3:9" x14ac:dyDescent="0.25">
      <c r="C527"/>
      <c r="E527"/>
      <c r="I527"/>
    </row>
    <row r="528" spans="3:9" x14ac:dyDescent="0.25">
      <c r="C528"/>
      <c r="E528"/>
      <c r="I528"/>
    </row>
    <row r="529" spans="3:9" x14ac:dyDescent="0.25">
      <c r="C529"/>
      <c r="E529"/>
      <c r="I529"/>
    </row>
    <row r="530" spans="3:9" x14ac:dyDescent="0.25">
      <c r="C530"/>
      <c r="E530"/>
      <c r="I530"/>
    </row>
    <row r="531" spans="3:9" x14ac:dyDescent="0.25">
      <c r="C531"/>
      <c r="E531"/>
      <c r="I531"/>
    </row>
    <row r="532" spans="3:9" x14ac:dyDescent="0.25">
      <c r="C532"/>
      <c r="E532"/>
      <c r="I532"/>
    </row>
    <row r="533" spans="3:9" x14ac:dyDescent="0.25">
      <c r="C533"/>
      <c r="E533"/>
      <c r="I533"/>
    </row>
    <row r="534" spans="3:9" x14ac:dyDescent="0.25">
      <c r="C534"/>
      <c r="E534"/>
      <c r="I534"/>
    </row>
    <row r="535" spans="3:9" x14ac:dyDescent="0.25">
      <c r="C535"/>
      <c r="E535"/>
      <c r="I535"/>
    </row>
    <row r="536" spans="3:9" x14ac:dyDescent="0.25">
      <c r="C536"/>
      <c r="E536"/>
      <c r="I536"/>
    </row>
    <row r="537" spans="3:9" x14ac:dyDescent="0.25">
      <c r="C537"/>
      <c r="E537"/>
      <c r="I537"/>
    </row>
    <row r="538" spans="3:9" x14ac:dyDescent="0.25">
      <c r="C538"/>
      <c r="E538"/>
      <c r="I538"/>
    </row>
    <row r="539" spans="3:9" x14ac:dyDescent="0.25">
      <c r="C539"/>
      <c r="E539"/>
      <c r="I539"/>
    </row>
    <row r="540" spans="3:9" x14ac:dyDescent="0.25">
      <c r="C540"/>
      <c r="E540"/>
      <c r="I540"/>
    </row>
    <row r="541" spans="3:9" x14ac:dyDescent="0.25">
      <c r="C541"/>
      <c r="E541"/>
      <c r="I541"/>
    </row>
    <row r="542" spans="3:9" x14ac:dyDescent="0.25">
      <c r="C542"/>
      <c r="E542"/>
      <c r="I542"/>
    </row>
    <row r="543" spans="3:9" x14ac:dyDescent="0.25">
      <c r="C543"/>
      <c r="E543"/>
      <c r="I543"/>
    </row>
    <row r="544" spans="3:9" x14ac:dyDescent="0.25">
      <c r="C544"/>
      <c r="E544"/>
      <c r="I544"/>
    </row>
    <row r="545" spans="3:9" x14ac:dyDescent="0.25">
      <c r="C545"/>
      <c r="E545"/>
      <c r="I545"/>
    </row>
    <row r="546" spans="3:9" x14ac:dyDescent="0.25">
      <c r="C546"/>
      <c r="E546"/>
      <c r="I546"/>
    </row>
    <row r="547" spans="3:9" x14ac:dyDescent="0.25">
      <c r="C547"/>
      <c r="E547"/>
      <c r="I547"/>
    </row>
    <row r="548" spans="3:9" x14ac:dyDescent="0.25">
      <c r="C548"/>
      <c r="E548"/>
      <c r="I548"/>
    </row>
    <row r="549" spans="3:9" x14ac:dyDescent="0.25">
      <c r="C549"/>
      <c r="E549"/>
      <c r="I549"/>
    </row>
    <row r="550" spans="3:9" x14ac:dyDescent="0.25">
      <c r="C550"/>
      <c r="E550"/>
      <c r="I550"/>
    </row>
    <row r="551" spans="3:9" x14ac:dyDescent="0.25">
      <c r="C551"/>
      <c r="E551"/>
      <c r="I551"/>
    </row>
    <row r="552" spans="3:9" x14ac:dyDescent="0.25">
      <c r="C552"/>
      <c r="E552"/>
      <c r="I552"/>
    </row>
    <row r="553" spans="3:9" x14ac:dyDescent="0.25">
      <c r="C553"/>
      <c r="E553"/>
      <c r="I553"/>
    </row>
    <row r="554" spans="3:9" x14ac:dyDescent="0.25">
      <c r="C554"/>
      <c r="E554"/>
      <c r="I554"/>
    </row>
    <row r="555" spans="3:9" x14ac:dyDescent="0.25">
      <c r="C555"/>
      <c r="E555"/>
      <c r="I555"/>
    </row>
    <row r="556" spans="3:9" x14ac:dyDescent="0.25">
      <c r="C556"/>
      <c r="E556"/>
      <c r="I556"/>
    </row>
    <row r="557" spans="3:9" x14ac:dyDescent="0.25">
      <c r="C557"/>
      <c r="E557"/>
      <c r="I557"/>
    </row>
    <row r="558" spans="3:9" x14ac:dyDescent="0.25">
      <c r="C558"/>
      <c r="E558"/>
      <c r="I558"/>
    </row>
    <row r="559" spans="3:9" x14ac:dyDescent="0.25">
      <c r="C559"/>
      <c r="E559"/>
      <c r="I559"/>
    </row>
    <row r="560" spans="3:9" x14ac:dyDescent="0.25">
      <c r="C560"/>
      <c r="E560"/>
      <c r="I560"/>
    </row>
    <row r="561" spans="3:9" x14ac:dyDescent="0.25">
      <c r="C561"/>
      <c r="E561"/>
      <c r="I561"/>
    </row>
    <row r="562" spans="3:9" x14ac:dyDescent="0.25">
      <c r="C562"/>
      <c r="E562"/>
      <c r="I562"/>
    </row>
    <row r="563" spans="3:9" x14ac:dyDescent="0.25">
      <c r="C563"/>
      <c r="E563"/>
      <c r="I563"/>
    </row>
    <row r="564" spans="3:9" x14ac:dyDescent="0.25">
      <c r="C564"/>
      <c r="E564"/>
      <c r="I564"/>
    </row>
    <row r="565" spans="3:9" x14ac:dyDescent="0.25">
      <c r="C565"/>
      <c r="E565"/>
      <c r="I565"/>
    </row>
    <row r="566" spans="3:9" x14ac:dyDescent="0.25">
      <c r="C566"/>
      <c r="E566"/>
      <c r="I566"/>
    </row>
    <row r="567" spans="3:9" x14ac:dyDescent="0.25">
      <c r="C567"/>
      <c r="E567"/>
      <c r="I567"/>
    </row>
    <row r="568" spans="3:9" x14ac:dyDescent="0.25">
      <c r="C568"/>
      <c r="E568"/>
      <c r="I568"/>
    </row>
    <row r="569" spans="3:9" x14ac:dyDescent="0.25">
      <c r="C569"/>
      <c r="E569"/>
      <c r="I569"/>
    </row>
    <row r="570" spans="3:9" x14ac:dyDescent="0.25">
      <c r="C570"/>
      <c r="E570"/>
      <c r="I570"/>
    </row>
    <row r="571" spans="3:9" x14ac:dyDescent="0.25">
      <c r="C571"/>
      <c r="E571"/>
      <c r="I571"/>
    </row>
    <row r="572" spans="3:9" x14ac:dyDescent="0.25">
      <c r="C572"/>
      <c r="E572"/>
      <c r="I572"/>
    </row>
    <row r="573" spans="3:9" x14ac:dyDescent="0.25">
      <c r="C573"/>
      <c r="E573"/>
      <c r="I573"/>
    </row>
    <row r="574" spans="3:9" x14ac:dyDescent="0.25">
      <c r="C574"/>
      <c r="E574"/>
      <c r="I574"/>
    </row>
    <row r="575" spans="3:9" x14ac:dyDescent="0.25">
      <c r="C575"/>
      <c r="E575"/>
      <c r="I575"/>
    </row>
    <row r="576" spans="3:9" x14ac:dyDescent="0.25">
      <c r="C576"/>
      <c r="E576"/>
      <c r="I576"/>
    </row>
    <row r="577" spans="3:9" x14ac:dyDescent="0.25">
      <c r="C577"/>
      <c r="E577"/>
      <c r="I577"/>
    </row>
    <row r="578" spans="3:9" x14ac:dyDescent="0.25">
      <c r="C578"/>
      <c r="E578"/>
      <c r="I578"/>
    </row>
    <row r="579" spans="3:9" x14ac:dyDescent="0.25">
      <c r="C579"/>
      <c r="E579"/>
      <c r="I579"/>
    </row>
    <row r="580" spans="3:9" x14ac:dyDescent="0.25">
      <c r="C580"/>
      <c r="E580"/>
      <c r="I580"/>
    </row>
    <row r="581" spans="3:9" x14ac:dyDescent="0.25">
      <c r="C581"/>
      <c r="E581"/>
      <c r="I581"/>
    </row>
    <row r="582" spans="3:9" x14ac:dyDescent="0.25">
      <c r="C582"/>
      <c r="E582"/>
      <c r="I582"/>
    </row>
    <row r="583" spans="3:9" x14ac:dyDescent="0.25">
      <c r="C583"/>
      <c r="E583"/>
      <c r="I583"/>
    </row>
    <row r="584" spans="3:9" x14ac:dyDescent="0.25">
      <c r="C584"/>
      <c r="E584"/>
      <c r="I584"/>
    </row>
    <row r="585" spans="3:9" x14ac:dyDescent="0.25">
      <c r="C585"/>
      <c r="E585"/>
      <c r="I585"/>
    </row>
    <row r="586" spans="3:9" x14ac:dyDescent="0.25">
      <c r="C586"/>
      <c r="E586"/>
      <c r="I586"/>
    </row>
    <row r="587" spans="3:9" x14ac:dyDescent="0.25">
      <c r="C587"/>
      <c r="E587"/>
      <c r="I587"/>
    </row>
    <row r="588" spans="3:9" x14ac:dyDescent="0.25">
      <c r="C588"/>
      <c r="E588"/>
      <c r="I588"/>
    </row>
    <row r="589" spans="3:9" x14ac:dyDescent="0.25">
      <c r="C589"/>
      <c r="E589"/>
      <c r="I589"/>
    </row>
    <row r="590" spans="3:9" x14ac:dyDescent="0.25">
      <c r="C590"/>
      <c r="E590"/>
      <c r="I590"/>
    </row>
    <row r="591" spans="3:9" x14ac:dyDescent="0.25">
      <c r="C591"/>
      <c r="E591"/>
      <c r="I591"/>
    </row>
    <row r="592" spans="3:9" x14ac:dyDescent="0.25">
      <c r="C592"/>
      <c r="E592"/>
      <c r="I592"/>
    </row>
    <row r="593" spans="3:9" x14ac:dyDescent="0.25">
      <c r="C593"/>
      <c r="E593"/>
      <c r="I593"/>
    </row>
    <row r="594" spans="3:9" x14ac:dyDescent="0.25">
      <c r="C594"/>
      <c r="E594"/>
      <c r="I594"/>
    </row>
    <row r="595" spans="3:9" x14ac:dyDescent="0.25">
      <c r="C595"/>
      <c r="E595"/>
      <c r="I595"/>
    </row>
    <row r="596" spans="3:9" x14ac:dyDescent="0.25">
      <c r="C596"/>
      <c r="E596"/>
      <c r="I596"/>
    </row>
    <row r="597" spans="3:9" x14ac:dyDescent="0.25">
      <c r="C597"/>
      <c r="E597"/>
      <c r="I597"/>
    </row>
    <row r="598" spans="3:9" x14ac:dyDescent="0.25">
      <c r="C598"/>
      <c r="E598"/>
      <c r="I598"/>
    </row>
    <row r="599" spans="3:9" x14ac:dyDescent="0.25">
      <c r="C599"/>
      <c r="E599"/>
      <c r="I599"/>
    </row>
    <row r="600" spans="3:9" x14ac:dyDescent="0.25">
      <c r="C600"/>
      <c r="E600"/>
      <c r="I600"/>
    </row>
    <row r="601" spans="3:9" x14ac:dyDescent="0.25">
      <c r="C601"/>
      <c r="E601"/>
      <c r="I601"/>
    </row>
    <row r="602" spans="3:9" x14ac:dyDescent="0.25">
      <c r="C602"/>
      <c r="E602"/>
      <c r="I602"/>
    </row>
    <row r="603" spans="3:9" x14ac:dyDescent="0.25">
      <c r="C603"/>
      <c r="E603"/>
      <c r="I603"/>
    </row>
    <row r="604" spans="3:9" x14ac:dyDescent="0.25">
      <c r="C604"/>
      <c r="E604"/>
      <c r="I604"/>
    </row>
    <row r="605" spans="3:9" x14ac:dyDescent="0.25">
      <c r="C605"/>
      <c r="E605"/>
      <c r="I605"/>
    </row>
    <row r="606" spans="3:9" x14ac:dyDescent="0.25">
      <c r="C606"/>
      <c r="E606"/>
      <c r="I606"/>
    </row>
    <row r="607" spans="3:9" x14ac:dyDescent="0.25">
      <c r="C607"/>
      <c r="E607"/>
      <c r="I607"/>
    </row>
    <row r="608" spans="3:9" x14ac:dyDescent="0.25">
      <c r="C608"/>
      <c r="E608"/>
      <c r="I608"/>
    </row>
    <row r="609" spans="3:9" x14ac:dyDescent="0.25">
      <c r="C609"/>
      <c r="E609"/>
      <c r="I609"/>
    </row>
    <row r="610" spans="3:9" x14ac:dyDescent="0.25">
      <c r="C610"/>
      <c r="E610"/>
      <c r="I610"/>
    </row>
    <row r="611" spans="3:9" x14ac:dyDescent="0.25">
      <c r="C611"/>
      <c r="E611"/>
      <c r="I611"/>
    </row>
    <row r="612" spans="3:9" x14ac:dyDescent="0.25">
      <c r="C612"/>
      <c r="E612"/>
      <c r="I612"/>
    </row>
    <row r="613" spans="3:9" x14ac:dyDescent="0.25">
      <c r="C613"/>
      <c r="E613"/>
      <c r="I613"/>
    </row>
    <row r="614" spans="3:9" x14ac:dyDescent="0.25">
      <c r="C614"/>
      <c r="E614"/>
      <c r="I614"/>
    </row>
    <row r="615" spans="3:9" x14ac:dyDescent="0.25">
      <c r="C615"/>
      <c r="E615"/>
      <c r="I615"/>
    </row>
    <row r="616" spans="3:9" x14ac:dyDescent="0.25">
      <c r="C616"/>
      <c r="E616"/>
      <c r="I616"/>
    </row>
    <row r="617" spans="3:9" x14ac:dyDescent="0.25">
      <c r="C617"/>
      <c r="E617"/>
      <c r="I617"/>
    </row>
    <row r="618" spans="3:9" x14ac:dyDescent="0.25">
      <c r="C618"/>
      <c r="E618"/>
      <c r="I618"/>
    </row>
    <row r="619" spans="3:9" x14ac:dyDescent="0.25">
      <c r="C619"/>
      <c r="E619"/>
      <c r="I619"/>
    </row>
    <row r="620" spans="3:9" x14ac:dyDescent="0.25">
      <c r="C620"/>
      <c r="E620"/>
      <c r="I620"/>
    </row>
    <row r="621" spans="3:9" x14ac:dyDescent="0.25">
      <c r="C621"/>
      <c r="E621"/>
      <c r="I621"/>
    </row>
    <row r="622" spans="3:9" x14ac:dyDescent="0.25">
      <c r="C622"/>
      <c r="E622"/>
      <c r="I622"/>
    </row>
    <row r="623" spans="3:9" x14ac:dyDescent="0.25">
      <c r="C623"/>
      <c r="E623"/>
      <c r="I623"/>
    </row>
    <row r="624" spans="3:9" x14ac:dyDescent="0.25">
      <c r="C624"/>
      <c r="E624"/>
      <c r="I624"/>
    </row>
    <row r="625" spans="3:9" x14ac:dyDescent="0.25">
      <c r="C625"/>
      <c r="E625"/>
      <c r="I625"/>
    </row>
    <row r="626" spans="3:9" x14ac:dyDescent="0.25">
      <c r="C626"/>
      <c r="E626"/>
      <c r="I626"/>
    </row>
    <row r="627" spans="3:9" x14ac:dyDescent="0.25">
      <c r="C627"/>
      <c r="E627"/>
      <c r="I627"/>
    </row>
    <row r="628" spans="3:9" x14ac:dyDescent="0.25">
      <c r="C628"/>
      <c r="E628"/>
      <c r="I628"/>
    </row>
    <row r="629" spans="3:9" x14ac:dyDescent="0.25">
      <c r="C629"/>
      <c r="E629"/>
      <c r="I629"/>
    </row>
    <row r="630" spans="3:9" x14ac:dyDescent="0.25">
      <c r="C630"/>
      <c r="E630"/>
      <c r="I630"/>
    </row>
    <row r="631" spans="3:9" x14ac:dyDescent="0.25">
      <c r="C631"/>
      <c r="E631"/>
      <c r="I631"/>
    </row>
    <row r="632" spans="3:9" x14ac:dyDescent="0.25">
      <c r="C632"/>
      <c r="E632"/>
      <c r="I632"/>
    </row>
    <row r="633" spans="3:9" x14ac:dyDescent="0.25">
      <c r="C633"/>
      <c r="E633"/>
      <c r="I633"/>
    </row>
    <row r="634" spans="3:9" x14ac:dyDescent="0.25">
      <c r="C634"/>
      <c r="E634"/>
      <c r="I634"/>
    </row>
    <row r="635" spans="3:9" x14ac:dyDescent="0.25">
      <c r="C635"/>
      <c r="E635"/>
      <c r="I635"/>
    </row>
    <row r="636" spans="3:9" x14ac:dyDescent="0.25">
      <c r="C636"/>
      <c r="E636"/>
      <c r="I636"/>
    </row>
    <row r="637" spans="3:9" x14ac:dyDescent="0.25">
      <c r="C637"/>
      <c r="E637"/>
      <c r="I637"/>
    </row>
    <row r="638" spans="3:9" x14ac:dyDescent="0.25">
      <c r="C638"/>
      <c r="E638"/>
      <c r="I638"/>
    </row>
    <row r="639" spans="3:9" x14ac:dyDescent="0.25">
      <c r="C639"/>
      <c r="E639"/>
      <c r="I639"/>
    </row>
    <row r="640" spans="3:9" x14ac:dyDescent="0.25">
      <c r="C640"/>
      <c r="E640"/>
      <c r="I640"/>
    </row>
    <row r="641" spans="3:9" x14ac:dyDescent="0.25">
      <c r="C641"/>
      <c r="E641"/>
      <c r="I641"/>
    </row>
    <row r="642" spans="3:9" x14ac:dyDescent="0.25">
      <c r="C642"/>
      <c r="E642"/>
      <c r="I642"/>
    </row>
    <row r="643" spans="3:9" x14ac:dyDescent="0.25">
      <c r="C643"/>
      <c r="E643"/>
      <c r="I643"/>
    </row>
    <row r="644" spans="3:9" x14ac:dyDescent="0.25">
      <c r="C644"/>
      <c r="E644"/>
      <c r="I644"/>
    </row>
    <row r="645" spans="3:9" x14ac:dyDescent="0.25">
      <c r="C645"/>
      <c r="E645"/>
      <c r="I645"/>
    </row>
    <row r="646" spans="3:9" x14ac:dyDescent="0.25">
      <c r="C646"/>
      <c r="E646"/>
      <c r="I646"/>
    </row>
    <row r="647" spans="3:9" x14ac:dyDescent="0.25">
      <c r="C647"/>
      <c r="E647"/>
      <c r="I647"/>
    </row>
    <row r="648" spans="3:9" x14ac:dyDescent="0.25">
      <c r="C648"/>
      <c r="E648"/>
      <c r="I648"/>
    </row>
    <row r="649" spans="3:9" x14ac:dyDescent="0.25">
      <c r="C649"/>
      <c r="E649"/>
      <c r="I649"/>
    </row>
    <row r="650" spans="3:9" x14ac:dyDescent="0.25">
      <c r="C650"/>
      <c r="E650"/>
      <c r="I650"/>
    </row>
    <row r="651" spans="3:9" x14ac:dyDescent="0.25">
      <c r="C651"/>
      <c r="E651"/>
      <c r="I651"/>
    </row>
    <row r="652" spans="3:9" x14ac:dyDescent="0.25">
      <c r="C652"/>
      <c r="E652"/>
      <c r="I652"/>
    </row>
    <row r="653" spans="3:9" x14ac:dyDescent="0.25">
      <c r="C653"/>
      <c r="E653"/>
      <c r="I653"/>
    </row>
    <row r="654" spans="3:9" x14ac:dyDescent="0.25">
      <c r="C654"/>
      <c r="E654"/>
      <c r="I654"/>
    </row>
    <row r="655" spans="3:9" x14ac:dyDescent="0.25">
      <c r="C655"/>
      <c r="E655"/>
      <c r="I655"/>
    </row>
    <row r="656" spans="3:9" x14ac:dyDescent="0.25">
      <c r="C656"/>
      <c r="E656"/>
      <c r="I656"/>
    </row>
    <row r="657" spans="3:9" x14ac:dyDescent="0.25">
      <c r="C657"/>
      <c r="E657"/>
      <c r="I657"/>
    </row>
    <row r="658" spans="3:9" x14ac:dyDescent="0.25">
      <c r="C658"/>
      <c r="E658"/>
      <c r="I658"/>
    </row>
    <row r="659" spans="3:9" x14ac:dyDescent="0.25">
      <c r="C659"/>
      <c r="E659"/>
      <c r="I659"/>
    </row>
    <row r="660" spans="3:9" x14ac:dyDescent="0.25">
      <c r="C660"/>
      <c r="E660"/>
      <c r="I660"/>
    </row>
    <row r="661" spans="3:9" x14ac:dyDescent="0.25">
      <c r="C661"/>
      <c r="E661"/>
      <c r="I661"/>
    </row>
    <row r="662" spans="3:9" x14ac:dyDescent="0.25">
      <c r="C662"/>
      <c r="E662"/>
      <c r="I662"/>
    </row>
    <row r="663" spans="3:9" x14ac:dyDescent="0.25">
      <c r="C663"/>
      <c r="E663"/>
      <c r="I663"/>
    </row>
    <row r="664" spans="3:9" x14ac:dyDescent="0.25">
      <c r="C664"/>
      <c r="E664"/>
      <c r="I664"/>
    </row>
    <row r="665" spans="3:9" x14ac:dyDescent="0.25">
      <c r="C665"/>
      <c r="E665"/>
      <c r="I665"/>
    </row>
    <row r="666" spans="3:9" x14ac:dyDescent="0.25">
      <c r="C666"/>
      <c r="E666"/>
      <c r="I666"/>
    </row>
    <row r="667" spans="3:9" x14ac:dyDescent="0.25">
      <c r="C667"/>
      <c r="E667"/>
      <c r="I667"/>
    </row>
    <row r="668" spans="3:9" x14ac:dyDescent="0.25">
      <c r="C668"/>
      <c r="E668"/>
      <c r="I668"/>
    </row>
    <row r="669" spans="3:9" x14ac:dyDescent="0.25">
      <c r="C669"/>
      <c r="E669"/>
      <c r="I669"/>
    </row>
    <row r="670" spans="3:9" x14ac:dyDescent="0.25">
      <c r="C670"/>
      <c r="E670"/>
      <c r="I670"/>
    </row>
    <row r="671" spans="3:9" x14ac:dyDescent="0.25">
      <c r="C671"/>
      <c r="E671"/>
      <c r="I671"/>
    </row>
    <row r="672" spans="3:9" x14ac:dyDescent="0.25">
      <c r="C672"/>
      <c r="E672"/>
      <c r="I672"/>
    </row>
    <row r="673" spans="3:9" x14ac:dyDescent="0.25">
      <c r="C673"/>
      <c r="E673"/>
      <c r="I673"/>
    </row>
    <row r="674" spans="3:9" x14ac:dyDescent="0.25">
      <c r="C674"/>
      <c r="E674"/>
      <c r="I674"/>
    </row>
    <row r="675" spans="3:9" x14ac:dyDescent="0.25">
      <c r="C675"/>
      <c r="E675"/>
      <c r="I675"/>
    </row>
    <row r="676" spans="3:9" x14ac:dyDescent="0.25">
      <c r="C676"/>
      <c r="E676"/>
      <c r="I676"/>
    </row>
    <row r="677" spans="3:9" x14ac:dyDescent="0.25">
      <c r="C677"/>
      <c r="E677"/>
      <c r="I677"/>
    </row>
    <row r="678" spans="3:9" x14ac:dyDescent="0.25">
      <c r="C678"/>
      <c r="E678"/>
      <c r="I678"/>
    </row>
    <row r="679" spans="3:9" x14ac:dyDescent="0.25">
      <c r="C679"/>
      <c r="E679"/>
      <c r="I679"/>
    </row>
    <row r="680" spans="3:9" x14ac:dyDescent="0.25">
      <c r="C680"/>
      <c r="E680"/>
      <c r="I680"/>
    </row>
    <row r="681" spans="3:9" x14ac:dyDescent="0.25">
      <c r="C681"/>
      <c r="E681"/>
      <c r="I681"/>
    </row>
    <row r="682" spans="3:9" x14ac:dyDescent="0.25">
      <c r="C682"/>
      <c r="E682"/>
      <c r="I682"/>
    </row>
    <row r="683" spans="3:9" x14ac:dyDescent="0.25">
      <c r="C683"/>
      <c r="E683"/>
      <c r="I683"/>
    </row>
    <row r="684" spans="3:9" x14ac:dyDescent="0.25">
      <c r="C684"/>
      <c r="E684"/>
      <c r="I684"/>
    </row>
    <row r="685" spans="3:9" x14ac:dyDescent="0.25">
      <c r="C685"/>
      <c r="E685"/>
      <c r="I685"/>
    </row>
    <row r="686" spans="3:9" x14ac:dyDescent="0.25">
      <c r="C686"/>
      <c r="E686"/>
      <c r="I686"/>
    </row>
    <row r="687" spans="3:9" x14ac:dyDescent="0.25">
      <c r="C687"/>
      <c r="E687"/>
      <c r="I687"/>
    </row>
    <row r="688" spans="3:9" x14ac:dyDescent="0.25">
      <c r="C688"/>
      <c r="E688"/>
      <c r="I688"/>
    </row>
    <row r="689" spans="3:9" x14ac:dyDescent="0.25">
      <c r="C689"/>
      <c r="E689"/>
      <c r="I689"/>
    </row>
    <row r="690" spans="3:9" x14ac:dyDescent="0.25">
      <c r="C690"/>
      <c r="E690"/>
      <c r="I690"/>
    </row>
    <row r="691" spans="3:9" x14ac:dyDescent="0.25">
      <c r="C691"/>
      <c r="E691"/>
      <c r="I691"/>
    </row>
    <row r="692" spans="3:9" x14ac:dyDescent="0.25">
      <c r="C692"/>
      <c r="E692"/>
      <c r="I692"/>
    </row>
    <row r="693" spans="3:9" x14ac:dyDescent="0.25">
      <c r="C693"/>
      <c r="E693"/>
      <c r="I693"/>
    </row>
    <row r="694" spans="3:9" x14ac:dyDescent="0.25">
      <c r="C694"/>
      <c r="E694"/>
      <c r="I694"/>
    </row>
    <row r="695" spans="3:9" x14ac:dyDescent="0.25">
      <c r="C695"/>
      <c r="E695"/>
      <c r="I695"/>
    </row>
    <row r="696" spans="3:9" x14ac:dyDescent="0.25">
      <c r="C696"/>
      <c r="E696"/>
      <c r="I696"/>
    </row>
    <row r="697" spans="3:9" x14ac:dyDescent="0.25">
      <c r="C697"/>
      <c r="E697"/>
      <c r="I697"/>
    </row>
    <row r="698" spans="3:9" x14ac:dyDescent="0.25">
      <c r="C698"/>
      <c r="E698"/>
      <c r="I698"/>
    </row>
    <row r="699" spans="3:9" x14ac:dyDescent="0.25">
      <c r="C699"/>
      <c r="E699"/>
      <c r="I699"/>
    </row>
    <row r="700" spans="3:9" x14ac:dyDescent="0.25">
      <c r="C700"/>
      <c r="E700"/>
      <c r="I700"/>
    </row>
    <row r="701" spans="3:9" x14ac:dyDescent="0.25">
      <c r="C701"/>
      <c r="E701"/>
      <c r="I701"/>
    </row>
    <row r="702" spans="3:9" x14ac:dyDescent="0.25">
      <c r="C702"/>
      <c r="E702"/>
      <c r="I702"/>
    </row>
    <row r="703" spans="3:9" x14ac:dyDescent="0.25">
      <c r="C703"/>
      <c r="E703"/>
      <c r="I703"/>
    </row>
    <row r="704" spans="3:9" x14ac:dyDescent="0.25">
      <c r="C704"/>
      <c r="E704"/>
      <c r="I704"/>
    </row>
    <row r="705" spans="3:9" x14ac:dyDescent="0.25">
      <c r="C705"/>
      <c r="E705"/>
      <c r="I705"/>
    </row>
    <row r="706" spans="3:9" x14ac:dyDescent="0.25">
      <c r="C706"/>
      <c r="E706"/>
      <c r="I706"/>
    </row>
    <row r="707" spans="3:9" x14ac:dyDescent="0.25">
      <c r="C707"/>
      <c r="E707"/>
      <c r="I707"/>
    </row>
    <row r="708" spans="3:9" x14ac:dyDescent="0.25">
      <c r="C708"/>
      <c r="E708"/>
      <c r="I708"/>
    </row>
    <row r="709" spans="3:9" x14ac:dyDescent="0.25">
      <c r="C709"/>
      <c r="E709"/>
      <c r="I709"/>
    </row>
    <row r="710" spans="3:9" x14ac:dyDescent="0.25">
      <c r="C710"/>
      <c r="E710"/>
      <c r="I710"/>
    </row>
    <row r="711" spans="3:9" x14ac:dyDescent="0.25">
      <c r="C711"/>
      <c r="E711"/>
      <c r="I711"/>
    </row>
    <row r="712" spans="3:9" x14ac:dyDescent="0.25">
      <c r="C712"/>
      <c r="E712"/>
      <c r="I712"/>
    </row>
    <row r="713" spans="3:9" x14ac:dyDescent="0.25">
      <c r="C713"/>
      <c r="E713"/>
      <c r="I713"/>
    </row>
    <row r="714" spans="3:9" x14ac:dyDescent="0.25">
      <c r="C714"/>
      <c r="E714"/>
      <c r="I714"/>
    </row>
    <row r="715" spans="3:9" x14ac:dyDescent="0.25">
      <c r="C715"/>
      <c r="E715"/>
      <c r="I715"/>
    </row>
    <row r="716" spans="3:9" x14ac:dyDescent="0.25">
      <c r="C716"/>
      <c r="E716"/>
      <c r="I716"/>
    </row>
    <row r="717" spans="3:9" x14ac:dyDescent="0.25">
      <c r="C717"/>
      <c r="E717"/>
      <c r="I717"/>
    </row>
    <row r="718" spans="3:9" x14ac:dyDescent="0.25">
      <c r="C718"/>
      <c r="E718"/>
      <c r="I718"/>
    </row>
    <row r="719" spans="3:9" x14ac:dyDescent="0.25">
      <c r="C719"/>
      <c r="E719"/>
      <c r="I719"/>
    </row>
    <row r="720" spans="3:9" x14ac:dyDescent="0.25">
      <c r="C720"/>
      <c r="E720"/>
      <c r="I720"/>
    </row>
    <row r="721" spans="3:9" x14ac:dyDescent="0.25">
      <c r="C721"/>
      <c r="E721"/>
      <c r="I721"/>
    </row>
    <row r="722" spans="3:9" x14ac:dyDescent="0.25">
      <c r="C722"/>
      <c r="E722"/>
      <c r="I722"/>
    </row>
    <row r="723" spans="3:9" x14ac:dyDescent="0.25">
      <c r="C723"/>
      <c r="E723"/>
      <c r="I723"/>
    </row>
    <row r="724" spans="3:9" x14ac:dyDescent="0.25">
      <c r="C724"/>
      <c r="E724"/>
      <c r="I724"/>
    </row>
    <row r="725" spans="3:9" x14ac:dyDescent="0.25">
      <c r="C725"/>
      <c r="E725"/>
      <c r="I725"/>
    </row>
    <row r="726" spans="3:9" x14ac:dyDescent="0.25">
      <c r="C726"/>
      <c r="E726"/>
      <c r="I726"/>
    </row>
    <row r="727" spans="3:9" x14ac:dyDescent="0.25">
      <c r="C727"/>
      <c r="E727"/>
      <c r="I727"/>
    </row>
    <row r="728" spans="3:9" x14ac:dyDescent="0.25">
      <c r="C728"/>
      <c r="E728"/>
      <c r="I728"/>
    </row>
    <row r="729" spans="3:9" x14ac:dyDescent="0.25">
      <c r="C729"/>
      <c r="E729"/>
      <c r="I729"/>
    </row>
    <row r="730" spans="3:9" x14ac:dyDescent="0.25">
      <c r="C730"/>
      <c r="E730"/>
      <c r="I730"/>
    </row>
    <row r="731" spans="3:9" x14ac:dyDescent="0.25">
      <c r="C731"/>
      <c r="E731"/>
      <c r="I731"/>
    </row>
    <row r="732" spans="3:9" x14ac:dyDescent="0.25">
      <c r="C732"/>
      <c r="E732"/>
      <c r="I732"/>
    </row>
    <row r="733" spans="3:9" x14ac:dyDescent="0.25">
      <c r="C733"/>
      <c r="E733"/>
      <c r="I733"/>
    </row>
    <row r="734" spans="3:9" x14ac:dyDescent="0.25">
      <c r="C734"/>
      <c r="E734"/>
      <c r="I734"/>
    </row>
    <row r="735" spans="3:9" x14ac:dyDescent="0.25">
      <c r="C735"/>
      <c r="E735"/>
      <c r="I735"/>
    </row>
    <row r="736" spans="3:9" x14ac:dyDescent="0.25">
      <c r="C736"/>
      <c r="E736"/>
      <c r="I736"/>
    </row>
    <row r="737" spans="3:9" x14ac:dyDescent="0.25">
      <c r="C737"/>
      <c r="E737"/>
      <c r="I737"/>
    </row>
    <row r="738" spans="3:9" x14ac:dyDescent="0.25">
      <c r="C738"/>
      <c r="E738"/>
      <c r="I738"/>
    </row>
    <row r="739" spans="3:9" x14ac:dyDescent="0.25">
      <c r="C739"/>
      <c r="E739"/>
      <c r="I739"/>
    </row>
    <row r="740" spans="3:9" x14ac:dyDescent="0.25">
      <c r="C740"/>
      <c r="E740"/>
      <c r="I740"/>
    </row>
    <row r="741" spans="3:9" x14ac:dyDescent="0.25">
      <c r="C741"/>
      <c r="E741"/>
      <c r="I741"/>
    </row>
    <row r="742" spans="3:9" x14ac:dyDescent="0.25">
      <c r="C742"/>
      <c r="E742"/>
      <c r="I742"/>
    </row>
    <row r="743" spans="3:9" x14ac:dyDescent="0.25">
      <c r="C743"/>
      <c r="E743"/>
      <c r="I743"/>
    </row>
    <row r="744" spans="3:9" x14ac:dyDescent="0.25">
      <c r="C744"/>
      <c r="E744"/>
      <c r="I744"/>
    </row>
    <row r="745" spans="3:9" x14ac:dyDescent="0.25">
      <c r="C745"/>
      <c r="E745"/>
      <c r="I745"/>
    </row>
    <row r="746" spans="3:9" x14ac:dyDescent="0.25">
      <c r="C746"/>
      <c r="E746"/>
      <c r="I746"/>
    </row>
    <row r="747" spans="3:9" x14ac:dyDescent="0.25">
      <c r="C747"/>
      <c r="E747"/>
      <c r="I747"/>
    </row>
    <row r="748" spans="3:9" x14ac:dyDescent="0.25">
      <c r="C748"/>
      <c r="E748"/>
      <c r="I748"/>
    </row>
    <row r="749" spans="3:9" x14ac:dyDescent="0.25">
      <c r="C749"/>
      <c r="E749"/>
      <c r="I749"/>
    </row>
    <row r="750" spans="3:9" x14ac:dyDescent="0.25">
      <c r="C750"/>
      <c r="E750"/>
      <c r="I750"/>
    </row>
    <row r="751" spans="3:9" x14ac:dyDescent="0.25">
      <c r="C751"/>
      <c r="E751"/>
      <c r="I751"/>
    </row>
    <row r="752" spans="3:9" x14ac:dyDescent="0.25">
      <c r="C752"/>
      <c r="E752"/>
      <c r="I752"/>
    </row>
    <row r="753" spans="3:9" x14ac:dyDescent="0.25">
      <c r="C753"/>
      <c r="E753"/>
      <c r="I753"/>
    </row>
    <row r="754" spans="3:9" x14ac:dyDescent="0.25">
      <c r="C754"/>
      <c r="E754"/>
      <c r="I754"/>
    </row>
    <row r="755" spans="3:9" x14ac:dyDescent="0.25">
      <c r="C755"/>
      <c r="E755"/>
      <c r="I755"/>
    </row>
    <row r="756" spans="3:9" x14ac:dyDescent="0.25">
      <c r="C756"/>
      <c r="E756"/>
      <c r="I756"/>
    </row>
    <row r="757" spans="3:9" x14ac:dyDescent="0.25">
      <c r="C757"/>
      <c r="E757"/>
      <c r="I757"/>
    </row>
    <row r="758" spans="3:9" x14ac:dyDescent="0.25">
      <c r="C758"/>
      <c r="E758"/>
      <c r="I758"/>
    </row>
    <row r="759" spans="3:9" x14ac:dyDescent="0.25">
      <c r="C759"/>
      <c r="E759"/>
      <c r="I759"/>
    </row>
    <row r="760" spans="3:9" x14ac:dyDescent="0.25">
      <c r="C760"/>
      <c r="E760"/>
      <c r="I760"/>
    </row>
    <row r="761" spans="3:9" x14ac:dyDescent="0.25">
      <c r="C761"/>
      <c r="E761"/>
      <c r="I761"/>
    </row>
    <row r="762" spans="3:9" x14ac:dyDescent="0.25">
      <c r="C762"/>
      <c r="E762"/>
      <c r="I762"/>
    </row>
    <row r="763" spans="3:9" x14ac:dyDescent="0.25">
      <c r="C763"/>
      <c r="E763"/>
      <c r="I763"/>
    </row>
    <row r="764" spans="3:9" x14ac:dyDescent="0.25">
      <c r="C764"/>
      <c r="E764"/>
      <c r="I764"/>
    </row>
    <row r="765" spans="3:9" x14ac:dyDescent="0.25">
      <c r="C765"/>
      <c r="E765"/>
      <c r="I765"/>
    </row>
    <row r="766" spans="3:9" x14ac:dyDescent="0.25">
      <c r="C766"/>
      <c r="E766"/>
      <c r="I766"/>
    </row>
    <row r="767" spans="3:9" x14ac:dyDescent="0.25">
      <c r="C767"/>
      <c r="E767"/>
      <c r="I767"/>
    </row>
    <row r="768" spans="3:9" x14ac:dyDescent="0.25">
      <c r="C768"/>
      <c r="E768"/>
      <c r="I768"/>
    </row>
    <row r="769" spans="3:9" x14ac:dyDescent="0.25">
      <c r="C769"/>
      <c r="E769"/>
      <c r="I769"/>
    </row>
    <row r="770" spans="3:9" x14ac:dyDescent="0.25">
      <c r="C770"/>
      <c r="E770"/>
      <c r="I770"/>
    </row>
    <row r="771" spans="3:9" x14ac:dyDescent="0.25">
      <c r="C771"/>
      <c r="E771"/>
      <c r="I771"/>
    </row>
    <row r="772" spans="3:9" x14ac:dyDescent="0.25">
      <c r="C772"/>
      <c r="E772"/>
      <c r="I772"/>
    </row>
    <row r="773" spans="3:9" x14ac:dyDescent="0.25">
      <c r="C773"/>
      <c r="E773"/>
      <c r="I773"/>
    </row>
    <row r="774" spans="3:9" x14ac:dyDescent="0.25">
      <c r="C774"/>
      <c r="E774"/>
      <c r="I774"/>
    </row>
    <row r="775" spans="3:9" x14ac:dyDescent="0.25">
      <c r="C775"/>
      <c r="E775"/>
      <c r="I775"/>
    </row>
    <row r="776" spans="3:9" x14ac:dyDescent="0.25">
      <c r="C776"/>
      <c r="E776"/>
      <c r="I776"/>
    </row>
    <row r="777" spans="3:9" x14ac:dyDescent="0.25">
      <c r="C777"/>
      <c r="E777"/>
      <c r="I777"/>
    </row>
    <row r="778" spans="3:9" x14ac:dyDescent="0.25">
      <c r="C778"/>
      <c r="E778"/>
      <c r="I778"/>
    </row>
    <row r="779" spans="3:9" x14ac:dyDescent="0.25">
      <c r="C779"/>
      <c r="E779"/>
      <c r="I779"/>
    </row>
    <row r="780" spans="3:9" x14ac:dyDescent="0.25">
      <c r="C780"/>
      <c r="E780"/>
      <c r="I780"/>
    </row>
    <row r="781" spans="3:9" x14ac:dyDescent="0.25">
      <c r="C781"/>
      <c r="E781"/>
      <c r="I781"/>
    </row>
    <row r="782" spans="3:9" x14ac:dyDescent="0.25">
      <c r="C782"/>
      <c r="E782"/>
      <c r="I782"/>
    </row>
    <row r="783" spans="3:9" x14ac:dyDescent="0.25">
      <c r="C783"/>
      <c r="E783"/>
      <c r="I783"/>
    </row>
    <row r="784" spans="3:9" x14ac:dyDescent="0.25">
      <c r="C784"/>
      <c r="E784"/>
      <c r="I784"/>
    </row>
    <row r="785" spans="3:9" x14ac:dyDescent="0.25">
      <c r="C785"/>
      <c r="E785"/>
      <c r="I785"/>
    </row>
    <row r="786" spans="3:9" x14ac:dyDescent="0.25">
      <c r="C786"/>
      <c r="E786"/>
      <c r="I786"/>
    </row>
    <row r="787" spans="3:9" x14ac:dyDescent="0.25">
      <c r="C787"/>
      <c r="E787"/>
      <c r="I787"/>
    </row>
    <row r="788" spans="3:9" x14ac:dyDescent="0.25">
      <c r="C788"/>
      <c r="E788"/>
      <c r="I788"/>
    </row>
    <row r="789" spans="3:9" x14ac:dyDescent="0.25">
      <c r="C789"/>
      <c r="E789"/>
      <c r="I789"/>
    </row>
    <row r="790" spans="3:9" x14ac:dyDescent="0.25">
      <c r="C790"/>
      <c r="E790"/>
      <c r="I790"/>
    </row>
    <row r="791" spans="3:9" x14ac:dyDescent="0.25">
      <c r="C791"/>
      <c r="E791"/>
      <c r="I791"/>
    </row>
    <row r="792" spans="3:9" x14ac:dyDescent="0.25">
      <c r="C792"/>
      <c r="E792"/>
      <c r="I792"/>
    </row>
    <row r="793" spans="3:9" x14ac:dyDescent="0.25">
      <c r="C793"/>
      <c r="E793"/>
      <c r="I793"/>
    </row>
    <row r="794" spans="3:9" x14ac:dyDescent="0.25">
      <c r="C794"/>
      <c r="E794"/>
      <c r="I794"/>
    </row>
    <row r="795" spans="3:9" x14ac:dyDescent="0.25">
      <c r="C795"/>
      <c r="E795"/>
      <c r="I795"/>
    </row>
    <row r="796" spans="3:9" x14ac:dyDescent="0.25">
      <c r="C796"/>
      <c r="E796"/>
      <c r="I796"/>
    </row>
    <row r="797" spans="3:9" x14ac:dyDescent="0.25">
      <c r="C797"/>
      <c r="E797"/>
      <c r="I797"/>
    </row>
    <row r="798" spans="3:9" x14ac:dyDescent="0.25">
      <c r="C798"/>
      <c r="E798"/>
      <c r="I798"/>
    </row>
    <row r="799" spans="3:9" x14ac:dyDescent="0.25">
      <c r="C799"/>
      <c r="E799"/>
      <c r="I799"/>
    </row>
    <row r="800" spans="3:9" x14ac:dyDescent="0.25">
      <c r="C800"/>
      <c r="E800"/>
      <c r="I800"/>
    </row>
    <row r="801" spans="3:9" x14ac:dyDescent="0.25">
      <c r="C801"/>
      <c r="E801"/>
      <c r="I801"/>
    </row>
    <row r="802" spans="3:9" x14ac:dyDescent="0.25">
      <c r="C802"/>
      <c r="E802"/>
      <c r="I802"/>
    </row>
    <row r="803" spans="3:9" x14ac:dyDescent="0.25">
      <c r="C803"/>
      <c r="E803"/>
      <c r="I803"/>
    </row>
    <row r="804" spans="3:9" x14ac:dyDescent="0.25">
      <c r="C804"/>
      <c r="E804"/>
      <c r="I804"/>
    </row>
    <row r="805" spans="3:9" x14ac:dyDescent="0.25">
      <c r="C805"/>
      <c r="E805"/>
      <c r="I805"/>
    </row>
    <row r="806" spans="3:9" x14ac:dyDescent="0.25">
      <c r="C806"/>
      <c r="E806"/>
      <c r="I806"/>
    </row>
    <row r="807" spans="3:9" x14ac:dyDescent="0.25">
      <c r="C807"/>
      <c r="E807"/>
      <c r="I807"/>
    </row>
    <row r="808" spans="3:9" x14ac:dyDescent="0.25">
      <c r="C808"/>
      <c r="E808"/>
      <c r="I808"/>
    </row>
    <row r="809" spans="3:9" x14ac:dyDescent="0.25">
      <c r="C809"/>
      <c r="E809"/>
      <c r="I809"/>
    </row>
    <row r="810" spans="3:9" x14ac:dyDescent="0.25">
      <c r="C810"/>
      <c r="E810"/>
      <c r="I810"/>
    </row>
    <row r="811" spans="3:9" x14ac:dyDescent="0.25">
      <c r="C811"/>
      <c r="E811"/>
      <c r="I811"/>
    </row>
    <row r="812" spans="3:9" x14ac:dyDescent="0.25">
      <c r="C812"/>
      <c r="E812"/>
      <c r="I812"/>
    </row>
    <row r="813" spans="3:9" x14ac:dyDescent="0.25">
      <c r="C813"/>
      <c r="E813"/>
      <c r="I813"/>
    </row>
    <row r="814" spans="3:9" x14ac:dyDescent="0.25">
      <c r="C814"/>
      <c r="E814"/>
      <c r="I814"/>
    </row>
    <row r="815" spans="3:9" x14ac:dyDescent="0.25">
      <c r="C815"/>
      <c r="E815"/>
      <c r="I815"/>
    </row>
    <row r="816" spans="3:9" x14ac:dyDescent="0.25">
      <c r="C816"/>
      <c r="E816"/>
      <c r="I816"/>
    </row>
    <row r="817" spans="3:9" x14ac:dyDescent="0.25">
      <c r="C817"/>
      <c r="E817"/>
      <c r="I817"/>
    </row>
    <row r="818" spans="3:9" x14ac:dyDescent="0.25">
      <c r="C818"/>
      <c r="E818"/>
      <c r="I818"/>
    </row>
    <row r="819" spans="3:9" x14ac:dyDescent="0.25">
      <c r="C819"/>
      <c r="E819"/>
      <c r="I819"/>
    </row>
    <row r="820" spans="3:9" x14ac:dyDescent="0.25">
      <c r="C820"/>
      <c r="E820"/>
      <c r="I820"/>
    </row>
    <row r="821" spans="3:9" x14ac:dyDescent="0.25">
      <c r="C821"/>
      <c r="E821"/>
      <c r="I821"/>
    </row>
    <row r="822" spans="3:9" x14ac:dyDescent="0.25">
      <c r="C822"/>
      <c r="E822"/>
      <c r="I822"/>
    </row>
    <row r="823" spans="3:9" x14ac:dyDescent="0.25">
      <c r="C823"/>
      <c r="E823"/>
      <c r="I823"/>
    </row>
    <row r="824" spans="3:9" x14ac:dyDescent="0.25">
      <c r="C824"/>
      <c r="E824"/>
      <c r="I824"/>
    </row>
    <row r="825" spans="3:9" x14ac:dyDescent="0.25">
      <c r="C825"/>
      <c r="E825"/>
      <c r="I825"/>
    </row>
    <row r="826" spans="3:9" x14ac:dyDescent="0.25">
      <c r="C826"/>
      <c r="E826"/>
      <c r="I826"/>
    </row>
    <row r="827" spans="3:9" x14ac:dyDescent="0.25">
      <c r="C827"/>
      <c r="E827"/>
      <c r="I827"/>
    </row>
    <row r="828" spans="3:9" x14ac:dyDescent="0.25">
      <c r="C828"/>
      <c r="E828"/>
      <c r="I828"/>
    </row>
    <row r="829" spans="3:9" x14ac:dyDescent="0.25">
      <c r="C829"/>
      <c r="E829"/>
      <c r="I829"/>
    </row>
    <row r="830" spans="3:9" x14ac:dyDescent="0.25">
      <c r="C830"/>
      <c r="E830"/>
      <c r="I830"/>
    </row>
    <row r="831" spans="3:9" x14ac:dyDescent="0.25">
      <c r="C831"/>
      <c r="E831"/>
      <c r="I831"/>
    </row>
    <row r="832" spans="3:9" x14ac:dyDescent="0.25">
      <c r="C832"/>
      <c r="E832"/>
      <c r="I832"/>
    </row>
    <row r="833" spans="3:9" x14ac:dyDescent="0.25">
      <c r="C833"/>
      <c r="E833"/>
      <c r="I833"/>
    </row>
    <row r="834" spans="3:9" x14ac:dyDescent="0.25">
      <c r="C834"/>
      <c r="E834"/>
      <c r="I834"/>
    </row>
    <row r="835" spans="3:9" x14ac:dyDescent="0.25">
      <c r="C835"/>
      <c r="E835"/>
      <c r="I835"/>
    </row>
    <row r="836" spans="3:9" x14ac:dyDescent="0.25">
      <c r="C836"/>
      <c r="E836"/>
      <c r="I836"/>
    </row>
    <row r="837" spans="3:9" x14ac:dyDescent="0.25">
      <c r="C837"/>
      <c r="E837"/>
      <c r="I837"/>
    </row>
    <row r="838" spans="3:9" x14ac:dyDescent="0.25">
      <c r="C838"/>
      <c r="E838"/>
      <c r="I838"/>
    </row>
    <row r="839" spans="3:9" x14ac:dyDescent="0.25">
      <c r="C839"/>
      <c r="E839"/>
      <c r="I839"/>
    </row>
    <row r="840" spans="3:9" x14ac:dyDescent="0.25">
      <c r="C840"/>
      <c r="E840"/>
      <c r="I840"/>
    </row>
    <row r="841" spans="3:9" x14ac:dyDescent="0.25">
      <c r="C841"/>
      <c r="E841"/>
      <c r="I841"/>
    </row>
    <row r="842" spans="3:9" x14ac:dyDescent="0.25">
      <c r="C842"/>
      <c r="E842"/>
      <c r="I842"/>
    </row>
    <row r="843" spans="3:9" x14ac:dyDescent="0.25">
      <c r="C843"/>
      <c r="E843"/>
      <c r="I843"/>
    </row>
    <row r="844" spans="3:9" x14ac:dyDescent="0.25">
      <c r="C844"/>
      <c r="E844"/>
      <c r="I844"/>
    </row>
    <row r="845" spans="3:9" x14ac:dyDescent="0.25">
      <c r="C845"/>
      <c r="E845"/>
      <c r="I845"/>
    </row>
    <row r="846" spans="3:9" x14ac:dyDescent="0.25">
      <c r="C846"/>
      <c r="E846"/>
      <c r="I846"/>
    </row>
    <row r="847" spans="3:9" x14ac:dyDescent="0.25">
      <c r="C847"/>
      <c r="E847"/>
      <c r="I847"/>
    </row>
    <row r="848" spans="3:9" x14ac:dyDescent="0.25">
      <c r="C848"/>
      <c r="E848"/>
      <c r="I848"/>
    </row>
    <row r="849" spans="3:9" x14ac:dyDescent="0.25">
      <c r="C849"/>
      <c r="E849"/>
      <c r="I849"/>
    </row>
    <row r="850" spans="3:9" x14ac:dyDescent="0.25">
      <c r="C850"/>
      <c r="E850"/>
      <c r="I850"/>
    </row>
    <row r="851" spans="3:9" x14ac:dyDescent="0.25">
      <c r="C851"/>
      <c r="E851"/>
      <c r="I851"/>
    </row>
    <row r="852" spans="3:9" x14ac:dyDescent="0.25">
      <c r="C852"/>
      <c r="E852"/>
      <c r="I852"/>
    </row>
    <row r="853" spans="3:9" x14ac:dyDescent="0.25">
      <c r="C853"/>
      <c r="E853"/>
      <c r="I853"/>
    </row>
    <row r="854" spans="3:9" x14ac:dyDescent="0.25">
      <c r="C854"/>
      <c r="E854"/>
      <c r="I854"/>
    </row>
    <row r="855" spans="3:9" x14ac:dyDescent="0.25">
      <c r="C855"/>
      <c r="E855"/>
      <c r="I855"/>
    </row>
    <row r="856" spans="3:9" x14ac:dyDescent="0.25">
      <c r="C856"/>
      <c r="E856"/>
      <c r="I856"/>
    </row>
    <row r="857" spans="3:9" x14ac:dyDescent="0.25">
      <c r="C857"/>
      <c r="E857"/>
      <c r="I857"/>
    </row>
    <row r="858" spans="3:9" x14ac:dyDescent="0.25">
      <c r="C858"/>
      <c r="E858"/>
      <c r="I858"/>
    </row>
    <row r="859" spans="3:9" x14ac:dyDescent="0.25">
      <c r="C859"/>
      <c r="E859"/>
      <c r="I859"/>
    </row>
    <row r="860" spans="3:9" x14ac:dyDescent="0.25">
      <c r="C860"/>
      <c r="E860"/>
      <c r="I860"/>
    </row>
    <row r="861" spans="3:9" x14ac:dyDescent="0.25">
      <c r="C861"/>
      <c r="E861"/>
      <c r="I861"/>
    </row>
    <row r="862" spans="3:9" x14ac:dyDescent="0.25">
      <c r="C862"/>
      <c r="E862"/>
      <c r="I862"/>
    </row>
    <row r="863" spans="3:9" x14ac:dyDescent="0.25">
      <c r="C863"/>
      <c r="E863"/>
      <c r="I863"/>
    </row>
    <row r="864" spans="3:9" x14ac:dyDescent="0.25">
      <c r="C864"/>
      <c r="E864"/>
      <c r="I864"/>
    </row>
    <row r="865" spans="3:9" x14ac:dyDescent="0.25">
      <c r="C865"/>
      <c r="E865"/>
      <c r="I865"/>
    </row>
    <row r="866" spans="3:9" x14ac:dyDescent="0.25">
      <c r="C866"/>
      <c r="E866"/>
      <c r="I866"/>
    </row>
    <row r="867" spans="3:9" x14ac:dyDescent="0.25">
      <c r="C867"/>
      <c r="E867"/>
      <c r="I867"/>
    </row>
    <row r="868" spans="3:9" x14ac:dyDescent="0.25">
      <c r="C868"/>
      <c r="E868"/>
      <c r="I868"/>
    </row>
    <row r="869" spans="3:9" x14ac:dyDescent="0.25">
      <c r="C869"/>
      <c r="E869"/>
      <c r="I869"/>
    </row>
    <row r="870" spans="3:9" x14ac:dyDescent="0.25">
      <c r="C870"/>
      <c r="E870"/>
      <c r="I870"/>
    </row>
    <row r="871" spans="3:9" x14ac:dyDescent="0.25">
      <c r="C871"/>
      <c r="E871"/>
      <c r="I871"/>
    </row>
    <row r="872" spans="3:9" x14ac:dyDescent="0.25">
      <c r="C872"/>
      <c r="E872"/>
      <c r="I872"/>
    </row>
    <row r="873" spans="3:9" x14ac:dyDescent="0.25">
      <c r="C873"/>
      <c r="E873"/>
      <c r="I873"/>
    </row>
    <row r="874" spans="3:9" x14ac:dyDescent="0.25">
      <c r="C874"/>
      <c r="E874"/>
      <c r="I874"/>
    </row>
    <row r="875" spans="3:9" x14ac:dyDescent="0.25">
      <c r="C875"/>
      <c r="E875"/>
      <c r="I875"/>
    </row>
    <row r="876" spans="3:9" x14ac:dyDescent="0.25">
      <c r="C876"/>
      <c r="E876"/>
      <c r="I876"/>
    </row>
    <row r="877" spans="3:9" x14ac:dyDescent="0.25">
      <c r="C877"/>
      <c r="E877"/>
      <c r="I877"/>
    </row>
    <row r="878" spans="3:9" x14ac:dyDescent="0.25">
      <c r="C878"/>
      <c r="E878"/>
      <c r="I878"/>
    </row>
    <row r="879" spans="3:9" x14ac:dyDescent="0.25">
      <c r="C879"/>
      <c r="E879"/>
      <c r="I879"/>
    </row>
    <row r="880" spans="3:9" x14ac:dyDescent="0.25">
      <c r="C880"/>
      <c r="E880"/>
      <c r="I880"/>
    </row>
    <row r="881" spans="3:9" x14ac:dyDescent="0.25">
      <c r="C881"/>
      <c r="E881"/>
      <c r="I881"/>
    </row>
    <row r="882" spans="3:9" x14ac:dyDescent="0.25">
      <c r="C882"/>
      <c r="E882"/>
      <c r="I882"/>
    </row>
    <row r="883" spans="3:9" x14ac:dyDescent="0.25">
      <c r="C883"/>
      <c r="E883"/>
      <c r="I883"/>
    </row>
    <row r="884" spans="3:9" x14ac:dyDescent="0.25">
      <c r="C884"/>
      <c r="E884"/>
      <c r="I884"/>
    </row>
    <row r="885" spans="3:9" x14ac:dyDescent="0.25">
      <c r="C885"/>
      <c r="E885"/>
      <c r="I885"/>
    </row>
    <row r="886" spans="3:9" x14ac:dyDescent="0.25">
      <c r="C886"/>
      <c r="E886"/>
      <c r="I886"/>
    </row>
    <row r="887" spans="3:9" x14ac:dyDescent="0.25">
      <c r="C887"/>
      <c r="E887"/>
      <c r="I887"/>
    </row>
    <row r="888" spans="3:9" x14ac:dyDescent="0.25">
      <c r="C888"/>
      <c r="E888"/>
      <c r="I888"/>
    </row>
    <row r="889" spans="3:9" x14ac:dyDescent="0.25">
      <c r="C889"/>
      <c r="E889"/>
      <c r="I889"/>
    </row>
    <row r="890" spans="3:9" x14ac:dyDescent="0.25">
      <c r="C890"/>
      <c r="E890"/>
      <c r="I89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3"/>
  <sheetViews>
    <sheetView workbookViewId="0">
      <selection activeCell="A38" sqref="A38"/>
    </sheetView>
  </sheetViews>
  <sheetFormatPr defaultRowHeight="15" x14ac:dyDescent="0.25"/>
  <cols>
    <col min="1" max="1" width="29.28515625" bestFit="1" customWidth="1"/>
    <col min="2" max="2" width="5.5703125" style="2" customWidth="1"/>
    <col min="3" max="3" width="26.7109375" bestFit="1" customWidth="1"/>
    <col min="4" max="4" width="6" style="1" bestFit="1" customWidth="1"/>
    <col min="5" max="5" width="26.5703125" bestFit="1" customWidth="1"/>
    <col min="6" max="6" width="36.140625" bestFit="1" customWidth="1"/>
    <col min="7" max="7" width="5" bestFit="1" customWidth="1"/>
    <col min="8" max="8" width="15" bestFit="1" customWidth="1"/>
    <col min="9" max="9" width="10" bestFit="1" customWidth="1"/>
    <col min="10" max="10" width="25.140625" style="7" bestFit="1" customWidth="1"/>
    <col min="11" max="11" width="19.7109375" style="7" bestFit="1" customWidth="1"/>
    <col min="12" max="12" width="17.28515625" bestFit="1" customWidth="1"/>
    <col min="13" max="13" width="14.5703125" style="7" bestFit="1" customWidth="1"/>
    <col min="14" max="14" width="15.7109375" style="7" bestFit="1" customWidth="1"/>
    <col min="15" max="15" width="19.140625" style="7" bestFit="1" customWidth="1"/>
    <col min="16" max="16" width="15.42578125" bestFit="1" customWidth="1"/>
    <col min="17" max="17" width="19.140625" bestFit="1" customWidth="1"/>
  </cols>
  <sheetData>
    <row r="1" spans="1:17" x14ac:dyDescent="0.25">
      <c r="A1" t="s">
        <v>0</v>
      </c>
      <c r="B1" s="2" t="s">
        <v>1</v>
      </c>
      <c r="C1" t="s">
        <v>2</v>
      </c>
      <c r="D1" s="1" t="s">
        <v>3</v>
      </c>
      <c r="E1" t="s">
        <v>4</v>
      </c>
      <c r="F1" t="s">
        <v>5</v>
      </c>
      <c r="G1" t="s">
        <v>6</v>
      </c>
      <c r="H1" t="s">
        <v>7</v>
      </c>
      <c r="I1" t="s">
        <v>8</v>
      </c>
      <c r="J1" s="7" t="s">
        <v>18</v>
      </c>
      <c r="K1" s="7" t="s">
        <v>19</v>
      </c>
      <c r="L1" t="s">
        <v>20</v>
      </c>
      <c r="M1" s="7" t="s">
        <v>21</v>
      </c>
      <c r="N1" s="7" t="s">
        <v>22</v>
      </c>
      <c r="O1" s="7" t="s">
        <v>23</v>
      </c>
      <c r="P1" t="s">
        <v>15</v>
      </c>
      <c r="Q1" t="s">
        <v>17</v>
      </c>
    </row>
    <row r="2" spans="1:17" x14ac:dyDescent="0.25">
      <c r="A2" t="s">
        <v>24</v>
      </c>
      <c r="B2" s="2">
        <v>4</v>
      </c>
      <c r="C2" t="s">
        <v>25</v>
      </c>
      <c r="D2" s="1">
        <v>4000</v>
      </c>
      <c r="E2" t="s">
        <v>238</v>
      </c>
      <c r="F2" t="s">
        <v>6147</v>
      </c>
      <c r="G2">
        <v>7</v>
      </c>
      <c r="H2" t="s">
        <v>328</v>
      </c>
      <c r="I2">
        <v>2</v>
      </c>
      <c r="Q2">
        <v>17272</v>
      </c>
    </row>
    <row r="3" spans="1:17" x14ac:dyDescent="0.25">
      <c r="A3" t="s">
        <v>24</v>
      </c>
      <c r="B3" s="2">
        <v>4</v>
      </c>
      <c r="C3" t="s">
        <v>25</v>
      </c>
      <c r="D3" s="1">
        <v>4000</v>
      </c>
      <c r="E3" t="s">
        <v>238</v>
      </c>
      <c r="F3" t="s">
        <v>6148</v>
      </c>
      <c r="G3">
        <v>47</v>
      </c>
      <c r="H3" t="s">
        <v>328</v>
      </c>
      <c r="I3">
        <v>1</v>
      </c>
      <c r="J3" s="7">
        <v>28</v>
      </c>
      <c r="O3" s="7">
        <v>28</v>
      </c>
      <c r="Q3">
        <v>17272</v>
      </c>
    </row>
    <row r="4" spans="1:17" x14ac:dyDescent="0.25">
      <c r="A4" t="s">
        <v>49</v>
      </c>
      <c r="B4" s="2">
        <v>2</v>
      </c>
      <c r="C4" t="s">
        <v>50</v>
      </c>
      <c r="D4" s="1">
        <v>2000</v>
      </c>
      <c r="E4" t="s">
        <v>236</v>
      </c>
      <c r="F4" t="s">
        <v>6001</v>
      </c>
      <c r="G4">
        <v>82</v>
      </c>
      <c r="H4" t="s">
        <v>328</v>
      </c>
      <c r="I4">
        <v>2</v>
      </c>
      <c r="Q4">
        <v>26186</v>
      </c>
    </row>
    <row r="5" spans="1:17" x14ac:dyDescent="0.25">
      <c r="A5" t="s">
        <v>101</v>
      </c>
      <c r="B5" s="2">
        <v>7</v>
      </c>
      <c r="C5" t="s">
        <v>103</v>
      </c>
      <c r="D5" s="1">
        <v>7100</v>
      </c>
      <c r="E5" t="s">
        <v>464</v>
      </c>
      <c r="F5" t="s">
        <v>6149</v>
      </c>
      <c r="G5">
        <v>100</v>
      </c>
      <c r="H5" t="s">
        <v>328</v>
      </c>
      <c r="I5">
        <v>2</v>
      </c>
      <c r="J5" s="7">
        <v>50</v>
      </c>
      <c r="O5" s="7">
        <v>50</v>
      </c>
      <c r="Q5">
        <v>17150</v>
      </c>
    </row>
    <row r="6" spans="1:17" x14ac:dyDescent="0.25">
      <c r="A6" t="s">
        <v>24</v>
      </c>
      <c r="B6" s="2">
        <v>6</v>
      </c>
      <c r="C6" t="s">
        <v>27</v>
      </c>
      <c r="D6" s="1">
        <v>6370</v>
      </c>
      <c r="E6" t="s">
        <v>628</v>
      </c>
      <c r="F6" t="s">
        <v>6150</v>
      </c>
      <c r="G6">
        <v>121</v>
      </c>
      <c r="H6" t="s">
        <v>328</v>
      </c>
      <c r="I6">
        <v>2</v>
      </c>
      <c r="J6" s="7">
        <v>40</v>
      </c>
      <c r="O6" s="7">
        <v>40</v>
      </c>
      <c r="Q6">
        <v>10304</v>
      </c>
    </row>
    <row r="7" spans="1:17" x14ac:dyDescent="0.25">
      <c r="A7" t="s">
        <v>112</v>
      </c>
      <c r="B7" s="2">
        <v>3</v>
      </c>
      <c r="C7" t="s">
        <v>117</v>
      </c>
      <c r="D7" s="1">
        <v>3300</v>
      </c>
      <c r="E7" t="s">
        <v>451</v>
      </c>
      <c r="F7" t="s">
        <v>6151</v>
      </c>
      <c r="G7">
        <v>136</v>
      </c>
      <c r="H7" t="s">
        <v>328</v>
      </c>
      <c r="I7">
        <v>2</v>
      </c>
      <c r="J7" s="7">
        <v>45</v>
      </c>
      <c r="K7" s="7">
        <v>45</v>
      </c>
      <c r="L7">
        <v>6</v>
      </c>
      <c r="M7" s="7">
        <v>25</v>
      </c>
      <c r="N7" s="7">
        <v>45</v>
      </c>
      <c r="Q7">
        <v>13287</v>
      </c>
    </row>
    <row r="8" spans="1:17" x14ac:dyDescent="0.25">
      <c r="A8" t="s">
        <v>24</v>
      </c>
      <c r="B8" s="2">
        <v>6</v>
      </c>
      <c r="C8" t="s">
        <v>27</v>
      </c>
      <c r="D8" s="1">
        <v>6200</v>
      </c>
      <c r="E8" t="s">
        <v>394</v>
      </c>
      <c r="F8" t="s">
        <v>6152</v>
      </c>
      <c r="G8">
        <v>142</v>
      </c>
      <c r="H8" t="s">
        <v>328</v>
      </c>
      <c r="I8">
        <v>1</v>
      </c>
      <c r="J8" s="7">
        <v>28</v>
      </c>
      <c r="O8" s="7">
        <v>28</v>
      </c>
      <c r="Q8">
        <v>344872</v>
      </c>
    </row>
    <row r="9" spans="1:17" x14ac:dyDescent="0.25">
      <c r="A9" t="s">
        <v>118</v>
      </c>
      <c r="B9" s="2">
        <v>11</v>
      </c>
      <c r="C9" t="s">
        <v>121</v>
      </c>
      <c r="D9" s="1">
        <v>11100</v>
      </c>
      <c r="E9" t="s">
        <v>240</v>
      </c>
      <c r="F9" t="s">
        <v>6153</v>
      </c>
      <c r="G9">
        <v>207</v>
      </c>
      <c r="H9" t="s">
        <v>328</v>
      </c>
      <c r="I9">
        <v>1</v>
      </c>
      <c r="J9" s="7">
        <v>28</v>
      </c>
      <c r="O9" s="7">
        <v>28</v>
      </c>
      <c r="Q9">
        <v>51005</v>
      </c>
    </row>
    <row r="10" spans="1:17" x14ac:dyDescent="0.25">
      <c r="A10" t="s">
        <v>24</v>
      </c>
      <c r="B10" s="2">
        <v>6</v>
      </c>
      <c r="C10" t="s">
        <v>27</v>
      </c>
      <c r="D10" s="1">
        <v>6200</v>
      </c>
      <c r="E10" t="s">
        <v>394</v>
      </c>
      <c r="F10" t="s">
        <v>6154</v>
      </c>
      <c r="G10">
        <v>213</v>
      </c>
      <c r="H10" t="s">
        <v>328</v>
      </c>
      <c r="I10">
        <v>1</v>
      </c>
      <c r="J10" s="7">
        <v>28</v>
      </c>
      <c r="O10" s="7">
        <v>28</v>
      </c>
      <c r="Q10">
        <v>344872</v>
      </c>
    </row>
    <row r="11" spans="1:17" x14ac:dyDescent="0.25">
      <c r="A11" t="s">
        <v>24</v>
      </c>
      <c r="B11" s="2">
        <v>6</v>
      </c>
      <c r="C11" t="s">
        <v>27</v>
      </c>
      <c r="D11" s="1">
        <v>6600</v>
      </c>
      <c r="E11" t="s">
        <v>405</v>
      </c>
      <c r="F11" t="s">
        <v>6155</v>
      </c>
      <c r="G11">
        <v>229</v>
      </c>
      <c r="H11" t="s">
        <v>328</v>
      </c>
      <c r="I11">
        <v>2</v>
      </c>
      <c r="J11" s="7">
        <v>36.5</v>
      </c>
      <c r="M11" s="7">
        <v>23</v>
      </c>
      <c r="N11" s="7">
        <v>50</v>
      </c>
      <c r="Q11">
        <v>76996</v>
      </c>
    </row>
    <row r="12" spans="1:17" x14ac:dyDescent="0.25">
      <c r="A12" t="s">
        <v>24</v>
      </c>
      <c r="B12" s="2">
        <v>13</v>
      </c>
      <c r="C12" t="s">
        <v>28</v>
      </c>
      <c r="D12" s="1">
        <v>13009</v>
      </c>
      <c r="E12" t="s">
        <v>244</v>
      </c>
      <c r="F12" t="s">
        <v>6156</v>
      </c>
      <c r="G12">
        <v>252</v>
      </c>
      <c r="H12" t="s">
        <v>328</v>
      </c>
      <c r="I12">
        <v>1</v>
      </c>
      <c r="J12" s="7">
        <v>28</v>
      </c>
      <c r="O12" s="7">
        <v>28</v>
      </c>
      <c r="Q12">
        <v>76826</v>
      </c>
    </row>
    <row r="13" spans="1:17" x14ac:dyDescent="0.25">
      <c r="A13" t="s">
        <v>24</v>
      </c>
      <c r="B13" s="2">
        <v>13</v>
      </c>
      <c r="C13" t="s">
        <v>28</v>
      </c>
      <c r="D13" s="1">
        <v>13470</v>
      </c>
      <c r="E13" t="s">
        <v>6157</v>
      </c>
      <c r="F13" t="s">
        <v>6158</v>
      </c>
      <c r="G13">
        <v>267</v>
      </c>
      <c r="H13" t="s">
        <v>328</v>
      </c>
      <c r="I13">
        <v>1</v>
      </c>
      <c r="J13" s="7">
        <v>28</v>
      </c>
      <c r="O13" s="7">
        <v>28</v>
      </c>
      <c r="Q13">
        <v>6996</v>
      </c>
    </row>
    <row r="14" spans="1:17" x14ac:dyDescent="0.25">
      <c r="A14" t="s">
        <v>24</v>
      </c>
      <c r="B14" s="2">
        <v>13</v>
      </c>
      <c r="C14" t="s">
        <v>28</v>
      </c>
      <c r="D14" s="1">
        <v>13008</v>
      </c>
      <c r="E14" t="s">
        <v>244</v>
      </c>
      <c r="F14" t="s">
        <v>6159</v>
      </c>
      <c r="G14">
        <v>273</v>
      </c>
      <c r="H14" t="s">
        <v>328</v>
      </c>
      <c r="I14">
        <v>2</v>
      </c>
      <c r="J14" s="7">
        <v>100</v>
      </c>
      <c r="O14" s="7">
        <v>100</v>
      </c>
      <c r="Q14">
        <v>78914</v>
      </c>
    </row>
    <row r="15" spans="1:17" x14ac:dyDescent="0.25">
      <c r="A15" t="s">
        <v>138</v>
      </c>
      <c r="B15" s="2">
        <v>12</v>
      </c>
      <c r="C15" t="s">
        <v>145</v>
      </c>
      <c r="D15" s="1">
        <v>12400</v>
      </c>
      <c r="E15" t="s">
        <v>161</v>
      </c>
      <c r="F15" t="s">
        <v>6126</v>
      </c>
      <c r="G15">
        <v>275</v>
      </c>
      <c r="H15" t="s">
        <v>328</v>
      </c>
      <c r="I15">
        <v>1</v>
      </c>
      <c r="J15" s="7">
        <v>28</v>
      </c>
      <c r="O15" s="7">
        <v>28</v>
      </c>
      <c r="Q15">
        <v>8112</v>
      </c>
    </row>
    <row r="16" spans="1:17" x14ac:dyDescent="0.25">
      <c r="A16" t="s">
        <v>138</v>
      </c>
      <c r="B16" s="2">
        <v>12</v>
      </c>
      <c r="C16" t="s">
        <v>145</v>
      </c>
      <c r="D16" s="1">
        <v>12300</v>
      </c>
      <c r="E16" t="s">
        <v>6160</v>
      </c>
      <c r="F16" t="s">
        <v>6092</v>
      </c>
      <c r="G16">
        <v>281</v>
      </c>
      <c r="H16" t="s">
        <v>328</v>
      </c>
      <c r="I16">
        <v>1</v>
      </c>
      <c r="Q16">
        <v>6169</v>
      </c>
    </row>
    <row r="17" spans="1:17" x14ac:dyDescent="0.25">
      <c r="A17" t="s">
        <v>24</v>
      </c>
      <c r="B17" s="2">
        <v>13</v>
      </c>
      <c r="C17" t="s">
        <v>28</v>
      </c>
      <c r="D17" s="1">
        <v>13100</v>
      </c>
      <c r="E17" t="s">
        <v>257</v>
      </c>
      <c r="F17" t="s">
        <v>6161</v>
      </c>
      <c r="G17">
        <v>289</v>
      </c>
      <c r="H17" t="s">
        <v>328</v>
      </c>
      <c r="I17">
        <v>2</v>
      </c>
      <c r="Q17">
        <v>142743</v>
      </c>
    </row>
    <row r="18" spans="1:17" x14ac:dyDescent="0.25">
      <c r="A18" t="s">
        <v>24</v>
      </c>
      <c r="B18" s="2">
        <v>13</v>
      </c>
      <c r="C18" t="s">
        <v>28</v>
      </c>
      <c r="D18" s="1">
        <v>13006</v>
      </c>
      <c r="E18" t="s">
        <v>244</v>
      </c>
      <c r="F18" t="s">
        <v>6162</v>
      </c>
      <c r="G18">
        <v>300</v>
      </c>
      <c r="H18" t="s">
        <v>328</v>
      </c>
      <c r="I18">
        <v>2</v>
      </c>
      <c r="Q18">
        <v>42730</v>
      </c>
    </row>
    <row r="19" spans="1:17" x14ac:dyDescent="0.25">
      <c r="A19" t="s">
        <v>24</v>
      </c>
      <c r="B19" s="2">
        <v>13</v>
      </c>
      <c r="C19" t="s">
        <v>28</v>
      </c>
      <c r="D19" s="1">
        <v>13010</v>
      </c>
      <c r="E19" t="s">
        <v>244</v>
      </c>
      <c r="F19" t="s">
        <v>6163</v>
      </c>
      <c r="G19">
        <v>313</v>
      </c>
      <c r="H19" t="s">
        <v>328</v>
      </c>
      <c r="I19">
        <v>1</v>
      </c>
      <c r="J19" s="7">
        <v>28</v>
      </c>
      <c r="O19" s="7">
        <v>28</v>
      </c>
      <c r="Q19">
        <v>51541</v>
      </c>
    </row>
    <row r="20" spans="1:17" x14ac:dyDescent="0.25">
      <c r="A20" t="s">
        <v>138</v>
      </c>
      <c r="B20" s="2">
        <v>12</v>
      </c>
      <c r="C20" t="s">
        <v>145</v>
      </c>
      <c r="D20" s="1">
        <v>12400</v>
      </c>
      <c r="E20" t="s">
        <v>161</v>
      </c>
      <c r="F20" t="s">
        <v>6125</v>
      </c>
      <c r="G20">
        <v>325</v>
      </c>
      <c r="H20" t="s">
        <v>328</v>
      </c>
      <c r="I20">
        <v>1</v>
      </c>
      <c r="J20" s="7">
        <v>28</v>
      </c>
      <c r="O20" s="7">
        <v>28</v>
      </c>
      <c r="Q20">
        <v>8112</v>
      </c>
    </row>
    <row r="21" spans="1:17" x14ac:dyDescent="0.25">
      <c r="A21" t="s">
        <v>24</v>
      </c>
      <c r="B21" s="2">
        <v>13</v>
      </c>
      <c r="C21" t="s">
        <v>28</v>
      </c>
      <c r="D21" s="1">
        <v>13008</v>
      </c>
      <c r="E21" t="s">
        <v>244</v>
      </c>
      <c r="F21" t="s">
        <v>6164</v>
      </c>
      <c r="G21">
        <v>363</v>
      </c>
      <c r="H21" t="s">
        <v>328</v>
      </c>
      <c r="I21">
        <v>2</v>
      </c>
      <c r="J21" s="7">
        <v>50</v>
      </c>
      <c r="K21" s="7">
        <v>50</v>
      </c>
      <c r="L21">
        <v>9</v>
      </c>
      <c r="M21" s="7">
        <v>28</v>
      </c>
      <c r="N21" s="7">
        <v>55</v>
      </c>
      <c r="Q21">
        <v>78914</v>
      </c>
    </row>
    <row r="22" spans="1:17" x14ac:dyDescent="0.25">
      <c r="A22" t="s">
        <v>56</v>
      </c>
      <c r="B22" s="2">
        <v>14</v>
      </c>
      <c r="C22" t="s">
        <v>57</v>
      </c>
      <c r="D22" s="1">
        <v>14000</v>
      </c>
      <c r="E22" t="s">
        <v>672</v>
      </c>
      <c r="F22" t="s">
        <v>6165</v>
      </c>
      <c r="G22">
        <v>413</v>
      </c>
      <c r="H22" t="s">
        <v>328</v>
      </c>
      <c r="I22">
        <v>2</v>
      </c>
      <c r="J22" s="7">
        <v>50</v>
      </c>
      <c r="K22" s="7">
        <v>50</v>
      </c>
      <c r="L22">
        <v>9</v>
      </c>
      <c r="M22" s="7">
        <v>23</v>
      </c>
      <c r="N22" s="7">
        <v>50</v>
      </c>
      <c r="Q22">
        <v>109901</v>
      </c>
    </row>
    <row r="23" spans="1:17" x14ac:dyDescent="0.25">
      <c r="A23" t="s">
        <v>86</v>
      </c>
      <c r="B23" s="2">
        <v>17</v>
      </c>
      <c r="C23" t="s">
        <v>88</v>
      </c>
      <c r="D23" s="1">
        <v>17138</v>
      </c>
      <c r="E23" t="s">
        <v>830</v>
      </c>
      <c r="F23" t="s">
        <v>6108</v>
      </c>
      <c r="G23">
        <v>415</v>
      </c>
      <c r="H23" t="s">
        <v>328</v>
      </c>
      <c r="I23">
        <v>2</v>
      </c>
      <c r="Q23">
        <v>5204</v>
      </c>
    </row>
    <row r="24" spans="1:17" x14ac:dyDescent="0.25">
      <c r="A24" t="s">
        <v>24</v>
      </c>
      <c r="B24" s="2">
        <v>13</v>
      </c>
      <c r="C24" t="s">
        <v>28</v>
      </c>
      <c r="D24" s="1">
        <v>13008</v>
      </c>
      <c r="E24" t="s">
        <v>244</v>
      </c>
      <c r="F24" t="s">
        <v>6166</v>
      </c>
      <c r="G24">
        <v>416</v>
      </c>
      <c r="H24" t="s">
        <v>328</v>
      </c>
      <c r="I24">
        <v>2</v>
      </c>
      <c r="J24" s="7">
        <v>55</v>
      </c>
      <c r="M24" s="7">
        <v>45</v>
      </c>
      <c r="N24" s="7">
        <v>65</v>
      </c>
      <c r="Q24">
        <v>78914</v>
      </c>
    </row>
    <row r="25" spans="1:17" x14ac:dyDescent="0.25">
      <c r="A25" t="s">
        <v>86</v>
      </c>
      <c r="B25" s="2">
        <v>17</v>
      </c>
      <c r="C25" t="s">
        <v>88</v>
      </c>
      <c r="D25" s="1">
        <v>17200</v>
      </c>
      <c r="E25" t="s">
        <v>838</v>
      </c>
      <c r="F25" t="s">
        <v>6167</v>
      </c>
      <c r="G25">
        <v>420</v>
      </c>
      <c r="H25" t="s">
        <v>328</v>
      </c>
      <c r="I25">
        <v>2</v>
      </c>
      <c r="J25" s="7">
        <v>60</v>
      </c>
      <c r="O25" s="7">
        <v>60</v>
      </c>
      <c r="Q25">
        <v>18541</v>
      </c>
    </row>
    <row r="26" spans="1:17" x14ac:dyDescent="0.25">
      <c r="A26" t="s">
        <v>56</v>
      </c>
      <c r="B26" s="2">
        <v>14</v>
      </c>
      <c r="C26" t="s">
        <v>57</v>
      </c>
      <c r="D26" s="1">
        <v>14500</v>
      </c>
      <c r="E26" t="s">
        <v>687</v>
      </c>
      <c r="F26" t="s">
        <v>6168</v>
      </c>
      <c r="G26">
        <v>432</v>
      </c>
      <c r="H26" t="s">
        <v>328</v>
      </c>
      <c r="I26">
        <v>1</v>
      </c>
      <c r="J26" s="7">
        <v>28</v>
      </c>
      <c r="O26" s="7">
        <v>28</v>
      </c>
      <c r="Q26">
        <v>12235</v>
      </c>
    </row>
    <row r="27" spans="1:17" x14ac:dyDescent="0.25">
      <c r="A27" t="s">
        <v>24</v>
      </c>
      <c r="B27" s="2">
        <v>13</v>
      </c>
      <c r="C27" t="s">
        <v>28</v>
      </c>
      <c r="D27" s="1">
        <v>13500</v>
      </c>
      <c r="E27" t="s">
        <v>835</v>
      </c>
      <c r="F27" t="s">
        <v>6169</v>
      </c>
      <c r="G27">
        <v>437</v>
      </c>
      <c r="H27" t="s">
        <v>328</v>
      </c>
      <c r="I27">
        <v>1</v>
      </c>
      <c r="J27" s="7">
        <v>28</v>
      </c>
      <c r="O27" s="7">
        <v>28</v>
      </c>
      <c r="Q27">
        <v>46470</v>
      </c>
    </row>
    <row r="28" spans="1:17" x14ac:dyDescent="0.25">
      <c r="A28" t="s">
        <v>24</v>
      </c>
      <c r="B28" s="2">
        <v>13</v>
      </c>
      <c r="C28" t="s">
        <v>28</v>
      </c>
      <c r="D28" s="1">
        <v>13127</v>
      </c>
      <c r="E28" t="s">
        <v>1687</v>
      </c>
      <c r="F28" t="s">
        <v>6170</v>
      </c>
      <c r="G28">
        <v>461</v>
      </c>
      <c r="H28" t="s">
        <v>328</v>
      </c>
      <c r="I28">
        <v>1</v>
      </c>
      <c r="J28" s="7">
        <v>28</v>
      </c>
      <c r="O28" s="7">
        <v>28</v>
      </c>
      <c r="Q28">
        <v>36607</v>
      </c>
    </row>
    <row r="29" spans="1:17" x14ac:dyDescent="0.25">
      <c r="A29" t="s">
        <v>56</v>
      </c>
      <c r="B29" s="2">
        <v>14</v>
      </c>
      <c r="C29" t="s">
        <v>57</v>
      </c>
      <c r="D29" s="1">
        <v>14000</v>
      </c>
      <c r="E29" t="s">
        <v>672</v>
      </c>
      <c r="F29" t="s">
        <v>6171</v>
      </c>
      <c r="G29">
        <v>465</v>
      </c>
      <c r="H29" t="s">
        <v>328</v>
      </c>
      <c r="I29">
        <v>2</v>
      </c>
      <c r="J29" s="7">
        <v>38</v>
      </c>
      <c r="O29" s="7">
        <v>38</v>
      </c>
      <c r="Q29">
        <v>109901</v>
      </c>
    </row>
    <row r="30" spans="1:17" x14ac:dyDescent="0.25">
      <c r="A30" t="s">
        <v>24</v>
      </c>
      <c r="B30" s="2">
        <v>13</v>
      </c>
      <c r="C30" t="s">
        <v>28</v>
      </c>
      <c r="D30" s="1">
        <v>13001</v>
      </c>
      <c r="E30" t="s">
        <v>244</v>
      </c>
      <c r="F30" t="s">
        <v>6172</v>
      </c>
      <c r="G30">
        <v>469</v>
      </c>
      <c r="H30" t="s">
        <v>328</v>
      </c>
      <c r="I30">
        <v>1</v>
      </c>
      <c r="J30" s="7">
        <v>28</v>
      </c>
      <c r="O30" s="7">
        <v>28</v>
      </c>
      <c r="Q30">
        <v>40605</v>
      </c>
    </row>
    <row r="31" spans="1:17" x14ac:dyDescent="0.25">
      <c r="A31" t="s">
        <v>24</v>
      </c>
      <c r="B31" s="2">
        <v>13</v>
      </c>
      <c r="C31" t="s">
        <v>28</v>
      </c>
      <c r="D31" s="1">
        <v>13392</v>
      </c>
      <c r="E31" t="s">
        <v>244</v>
      </c>
      <c r="F31" t="s">
        <v>6173</v>
      </c>
      <c r="G31">
        <v>573</v>
      </c>
      <c r="H31" t="s">
        <v>328</v>
      </c>
      <c r="I31">
        <v>1</v>
      </c>
      <c r="J31" s="7">
        <v>28</v>
      </c>
      <c r="O31" s="7">
        <v>28</v>
      </c>
    </row>
    <row r="32" spans="1:17" x14ac:dyDescent="0.25">
      <c r="A32" t="s">
        <v>24</v>
      </c>
      <c r="B32" s="2">
        <v>13</v>
      </c>
      <c r="C32" t="s">
        <v>28</v>
      </c>
      <c r="D32" s="1">
        <v>13270</v>
      </c>
      <c r="E32" t="s">
        <v>6174</v>
      </c>
      <c r="F32" t="s">
        <v>6175</v>
      </c>
      <c r="G32">
        <v>578</v>
      </c>
      <c r="H32" t="s">
        <v>328</v>
      </c>
      <c r="I32">
        <v>1</v>
      </c>
      <c r="J32" s="7">
        <v>28</v>
      </c>
      <c r="O32" s="7">
        <v>28</v>
      </c>
      <c r="Q32">
        <v>15453</v>
      </c>
    </row>
    <row r="33" spans="1:17" x14ac:dyDescent="0.25">
      <c r="A33" t="s">
        <v>24</v>
      </c>
      <c r="B33" s="2">
        <v>13</v>
      </c>
      <c r="C33" t="s">
        <v>28</v>
      </c>
      <c r="D33" s="1">
        <v>13100</v>
      </c>
      <c r="E33" t="s">
        <v>257</v>
      </c>
      <c r="F33" t="s">
        <v>6161</v>
      </c>
      <c r="G33">
        <v>289</v>
      </c>
      <c r="H33" t="s">
        <v>328</v>
      </c>
      <c r="I33">
        <v>2</v>
      </c>
      <c r="Q33">
        <v>142743</v>
      </c>
    </row>
    <row r="34" spans="1:17" x14ac:dyDescent="0.25">
      <c r="A34" t="s">
        <v>24</v>
      </c>
      <c r="B34" s="2">
        <v>13</v>
      </c>
      <c r="C34" t="s">
        <v>28</v>
      </c>
      <c r="D34" s="1">
        <v>13300</v>
      </c>
      <c r="E34" t="s">
        <v>617</v>
      </c>
      <c r="F34" t="s">
        <v>6176</v>
      </c>
      <c r="G34">
        <v>589</v>
      </c>
      <c r="H34" t="s">
        <v>328</v>
      </c>
      <c r="I34">
        <v>2</v>
      </c>
      <c r="Q34">
        <v>41414</v>
      </c>
    </row>
    <row r="35" spans="1:17" x14ac:dyDescent="0.25">
      <c r="A35" t="s">
        <v>24</v>
      </c>
      <c r="B35" s="2">
        <v>13</v>
      </c>
      <c r="C35" t="s">
        <v>28</v>
      </c>
      <c r="D35" s="1">
        <v>13090</v>
      </c>
      <c r="E35" t="s">
        <v>257</v>
      </c>
      <c r="F35" t="s">
        <v>6177</v>
      </c>
      <c r="G35">
        <v>595</v>
      </c>
      <c r="H35" t="s">
        <v>328</v>
      </c>
      <c r="I35">
        <v>2</v>
      </c>
      <c r="J35" s="7">
        <v>50</v>
      </c>
      <c r="K35" s="7">
        <v>50</v>
      </c>
      <c r="L35">
        <v>8</v>
      </c>
      <c r="M35" s="7">
        <v>40</v>
      </c>
      <c r="N35" s="7">
        <v>50</v>
      </c>
      <c r="Q35">
        <v>142743</v>
      </c>
    </row>
    <row r="36" spans="1:17" x14ac:dyDescent="0.25">
      <c r="A36" t="s">
        <v>24</v>
      </c>
      <c r="B36" s="2">
        <v>13</v>
      </c>
      <c r="C36" t="s">
        <v>28</v>
      </c>
      <c r="D36" s="1">
        <v>13220</v>
      </c>
      <c r="E36" t="s">
        <v>1056</v>
      </c>
      <c r="F36" t="s">
        <v>6178</v>
      </c>
      <c r="G36">
        <v>604</v>
      </c>
      <c r="H36" t="s">
        <v>328</v>
      </c>
      <c r="I36">
        <v>1</v>
      </c>
      <c r="J36" s="7">
        <v>28</v>
      </c>
      <c r="O36" s="7">
        <v>28</v>
      </c>
      <c r="Q36">
        <v>11572</v>
      </c>
    </row>
    <row r="37" spans="1:17" x14ac:dyDescent="0.25">
      <c r="B37" s="2">
        <v>20</v>
      </c>
      <c r="D37" s="1">
        <v>20000</v>
      </c>
      <c r="E37" t="s">
        <v>940</v>
      </c>
      <c r="F37" t="s">
        <v>6145</v>
      </c>
      <c r="G37">
        <v>658</v>
      </c>
      <c r="H37" t="s">
        <v>328</v>
      </c>
      <c r="I37">
        <v>1</v>
      </c>
      <c r="J37" s="7">
        <v>28</v>
      </c>
      <c r="O37" s="7">
        <v>28</v>
      </c>
      <c r="Q37">
        <v>12798</v>
      </c>
    </row>
    <row r="38" spans="1:17" x14ac:dyDescent="0.25">
      <c r="A38" t="s">
        <v>24</v>
      </c>
      <c r="B38" s="2">
        <v>13</v>
      </c>
      <c r="C38" t="s">
        <v>28</v>
      </c>
      <c r="D38" s="1">
        <v>13003</v>
      </c>
      <c r="E38" t="s">
        <v>244</v>
      </c>
      <c r="F38" t="s">
        <v>6179</v>
      </c>
      <c r="G38">
        <v>666</v>
      </c>
      <c r="H38" t="s">
        <v>328</v>
      </c>
      <c r="I38">
        <v>1</v>
      </c>
      <c r="J38" s="7">
        <v>28</v>
      </c>
      <c r="O38" s="7">
        <v>28</v>
      </c>
      <c r="Q38">
        <v>45517</v>
      </c>
    </row>
    <row r="39" spans="1:17" x14ac:dyDescent="0.25">
      <c r="B39" s="2">
        <v>20</v>
      </c>
      <c r="D39" s="1">
        <v>20604</v>
      </c>
      <c r="E39" t="s">
        <v>6180</v>
      </c>
      <c r="F39" t="s">
        <v>6146</v>
      </c>
      <c r="G39">
        <v>674</v>
      </c>
      <c r="H39" t="s">
        <v>328</v>
      </c>
      <c r="I39">
        <v>2</v>
      </c>
      <c r="J39" s="7">
        <v>60</v>
      </c>
      <c r="O39" s="7">
        <v>60</v>
      </c>
      <c r="Q39">
        <v>11404</v>
      </c>
    </row>
    <row r="40" spans="1:17" x14ac:dyDescent="0.25">
      <c r="A40" t="s">
        <v>24</v>
      </c>
      <c r="B40" s="2">
        <v>13</v>
      </c>
      <c r="C40" t="s">
        <v>28</v>
      </c>
      <c r="D40" s="1">
        <v>13200</v>
      </c>
      <c r="E40" t="s">
        <v>256</v>
      </c>
      <c r="F40" t="s">
        <v>6181</v>
      </c>
      <c r="G40">
        <v>699</v>
      </c>
      <c r="H40" t="s">
        <v>328</v>
      </c>
      <c r="I40">
        <v>2</v>
      </c>
      <c r="J40" s="7">
        <v>33</v>
      </c>
      <c r="K40" s="7">
        <v>33</v>
      </c>
      <c r="L40">
        <v>8</v>
      </c>
      <c r="M40" s="7">
        <v>30</v>
      </c>
      <c r="N40" s="7">
        <v>33</v>
      </c>
      <c r="Q40">
        <v>52733</v>
      </c>
    </row>
    <row r="41" spans="1:17" x14ac:dyDescent="0.25">
      <c r="A41" t="s">
        <v>81</v>
      </c>
      <c r="B41" s="2">
        <v>22</v>
      </c>
      <c r="C41" t="s">
        <v>84</v>
      </c>
      <c r="D41" s="1">
        <v>22200</v>
      </c>
      <c r="E41" t="s">
        <v>1048</v>
      </c>
      <c r="F41" t="s">
        <v>6182</v>
      </c>
      <c r="G41">
        <v>728</v>
      </c>
      <c r="H41" t="s">
        <v>328</v>
      </c>
      <c r="I41">
        <v>1</v>
      </c>
      <c r="J41" s="7">
        <v>28</v>
      </c>
      <c r="O41" s="7">
        <v>28</v>
      </c>
      <c r="Q41">
        <v>2766</v>
      </c>
    </row>
    <row r="42" spans="1:17" x14ac:dyDescent="0.25">
      <c r="A42" t="s">
        <v>24</v>
      </c>
      <c r="B42" s="2">
        <v>13</v>
      </c>
      <c r="C42" t="s">
        <v>28</v>
      </c>
      <c r="D42" s="1">
        <v>13001</v>
      </c>
      <c r="E42" t="s">
        <v>244</v>
      </c>
      <c r="F42" t="s">
        <v>6183</v>
      </c>
      <c r="G42">
        <v>731</v>
      </c>
      <c r="H42" t="s">
        <v>328</v>
      </c>
      <c r="I42">
        <v>2</v>
      </c>
      <c r="Q42">
        <v>40605</v>
      </c>
    </row>
    <row r="43" spans="1:17" x14ac:dyDescent="0.25">
      <c r="A43" t="s">
        <v>24</v>
      </c>
      <c r="B43" s="2">
        <v>13</v>
      </c>
      <c r="C43" t="s">
        <v>28</v>
      </c>
      <c r="D43" s="1">
        <v>13100</v>
      </c>
      <c r="E43" t="s">
        <v>257</v>
      </c>
      <c r="F43" t="s">
        <v>6184</v>
      </c>
      <c r="G43">
        <v>738</v>
      </c>
      <c r="H43" t="s">
        <v>328</v>
      </c>
      <c r="I43">
        <v>2</v>
      </c>
      <c r="J43" s="7">
        <v>45</v>
      </c>
      <c r="K43" s="7">
        <v>45</v>
      </c>
      <c r="L43">
        <v>9</v>
      </c>
      <c r="M43" s="7">
        <v>45</v>
      </c>
      <c r="N43" s="7">
        <v>50</v>
      </c>
      <c r="Q43">
        <v>142743</v>
      </c>
    </row>
    <row r="44" spans="1:17" x14ac:dyDescent="0.25">
      <c r="A44" t="s">
        <v>24</v>
      </c>
      <c r="B44" s="2">
        <v>13</v>
      </c>
      <c r="C44" t="s">
        <v>28</v>
      </c>
      <c r="D44" s="1">
        <v>13008</v>
      </c>
      <c r="E44" t="s">
        <v>244</v>
      </c>
      <c r="F44" t="s">
        <v>6185</v>
      </c>
      <c r="G44">
        <v>742</v>
      </c>
      <c r="H44" t="s">
        <v>328</v>
      </c>
      <c r="I44">
        <v>2</v>
      </c>
      <c r="Q44">
        <v>78914</v>
      </c>
    </row>
    <row r="45" spans="1:17" x14ac:dyDescent="0.25">
      <c r="A45" t="s">
        <v>81</v>
      </c>
      <c r="B45" s="2">
        <v>22</v>
      </c>
      <c r="C45" t="s">
        <v>84</v>
      </c>
      <c r="D45" s="1">
        <v>22400</v>
      </c>
      <c r="E45" t="s">
        <v>1106</v>
      </c>
      <c r="F45" t="s">
        <v>6186</v>
      </c>
      <c r="G45">
        <v>743</v>
      </c>
      <c r="H45" t="s">
        <v>328</v>
      </c>
      <c r="I45">
        <v>1</v>
      </c>
      <c r="Q45">
        <v>11703</v>
      </c>
    </row>
    <row r="46" spans="1:17" x14ac:dyDescent="0.25">
      <c r="A46" t="s">
        <v>24</v>
      </c>
      <c r="B46" s="2">
        <v>13</v>
      </c>
      <c r="C46" t="s">
        <v>28</v>
      </c>
      <c r="D46" s="1">
        <v>13008</v>
      </c>
      <c r="E46" t="s">
        <v>244</v>
      </c>
      <c r="F46" t="s">
        <v>6158</v>
      </c>
      <c r="G46">
        <v>267</v>
      </c>
      <c r="H46" t="s">
        <v>328</v>
      </c>
      <c r="I46">
        <v>1</v>
      </c>
      <c r="J46" s="7">
        <v>28</v>
      </c>
      <c r="O46" s="7">
        <v>28</v>
      </c>
      <c r="Q46">
        <v>78914</v>
      </c>
    </row>
    <row r="47" spans="1:17" x14ac:dyDescent="0.25">
      <c r="A47" t="s">
        <v>24</v>
      </c>
      <c r="B47" s="2">
        <v>13</v>
      </c>
      <c r="C47" t="s">
        <v>28</v>
      </c>
      <c r="D47" s="1">
        <v>13010</v>
      </c>
      <c r="E47" t="s">
        <v>244</v>
      </c>
      <c r="F47" t="s">
        <v>6187</v>
      </c>
      <c r="G47">
        <v>773</v>
      </c>
      <c r="H47" t="s">
        <v>328</v>
      </c>
      <c r="I47">
        <v>1</v>
      </c>
      <c r="J47" s="7">
        <v>28</v>
      </c>
      <c r="O47" s="7">
        <v>28</v>
      </c>
      <c r="Q47">
        <v>51541</v>
      </c>
    </row>
    <row r="48" spans="1:17" x14ac:dyDescent="0.25">
      <c r="A48" t="s">
        <v>91</v>
      </c>
      <c r="B48" s="2">
        <v>24</v>
      </c>
      <c r="C48" t="s">
        <v>95</v>
      </c>
      <c r="D48" s="1">
        <v>24200</v>
      </c>
      <c r="E48" t="s">
        <v>1095</v>
      </c>
      <c r="F48" t="s">
        <v>6188</v>
      </c>
      <c r="G48">
        <v>777</v>
      </c>
      <c r="H48" t="s">
        <v>328</v>
      </c>
      <c r="I48">
        <v>1</v>
      </c>
      <c r="J48" s="7">
        <v>28</v>
      </c>
      <c r="O48" s="7">
        <v>28</v>
      </c>
      <c r="Q48">
        <v>9331</v>
      </c>
    </row>
    <row r="49" spans="1:17" x14ac:dyDescent="0.25">
      <c r="A49" t="s">
        <v>24</v>
      </c>
      <c r="B49" s="2">
        <v>13</v>
      </c>
      <c r="C49" t="s">
        <v>28</v>
      </c>
      <c r="D49" s="1">
        <v>13800</v>
      </c>
      <c r="E49" t="s">
        <v>704</v>
      </c>
      <c r="F49" t="s">
        <v>6189</v>
      </c>
      <c r="G49">
        <v>786</v>
      </c>
      <c r="H49" t="s">
        <v>328</v>
      </c>
      <c r="I49">
        <v>1</v>
      </c>
      <c r="J49" s="7">
        <v>28</v>
      </c>
      <c r="O49" s="7">
        <v>28</v>
      </c>
      <c r="Q49">
        <v>42601</v>
      </c>
    </row>
    <row r="50" spans="1:17" x14ac:dyDescent="0.25">
      <c r="A50" t="s">
        <v>97</v>
      </c>
      <c r="B50" s="2">
        <v>23</v>
      </c>
      <c r="C50" t="s">
        <v>99</v>
      </c>
      <c r="D50" s="1">
        <v>23001</v>
      </c>
      <c r="E50" t="s">
        <v>872</v>
      </c>
      <c r="F50" t="s">
        <v>6190</v>
      </c>
      <c r="G50">
        <v>789</v>
      </c>
      <c r="H50" t="s">
        <v>328</v>
      </c>
      <c r="I50">
        <v>1</v>
      </c>
      <c r="J50" s="7">
        <v>28</v>
      </c>
      <c r="O50" s="7">
        <v>28</v>
      </c>
      <c r="Q50">
        <v>14065</v>
      </c>
    </row>
    <row r="51" spans="1:17" x14ac:dyDescent="0.25">
      <c r="A51" t="s">
        <v>24</v>
      </c>
      <c r="B51" s="2">
        <v>13</v>
      </c>
      <c r="C51" t="s">
        <v>28</v>
      </c>
      <c r="D51" s="1">
        <v>13015</v>
      </c>
      <c r="E51" t="s">
        <v>244</v>
      </c>
      <c r="F51" t="s">
        <v>6191</v>
      </c>
      <c r="G51">
        <v>791</v>
      </c>
      <c r="H51" t="s">
        <v>328</v>
      </c>
      <c r="I51">
        <v>1</v>
      </c>
      <c r="J51" s="7">
        <v>28</v>
      </c>
      <c r="O51" s="7">
        <v>28</v>
      </c>
      <c r="Q51">
        <v>78388</v>
      </c>
    </row>
    <row r="52" spans="1:17" x14ac:dyDescent="0.25">
      <c r="A52" t="s">
        <v>24</v>
      </c>
      <c r="B52" s="2">
        <v>13</v>
      </c>
      <c r="C52" t="s">
        <v>28</v>
      </c>
      <c r="D52" s="1">
        <v>13330</v>
      </c>
      <c r="E52" t="s">
        <v>6192</v>
      </c>
      <c r="F52" t="s">
        <v>6193</v>
      </c>
      <c r="G52">
        <v>836</v>
      </c>
      <c r="H52" t="s">
        <v>328</v>
      </c>
      <c r="I52">
        <v>2</v>
      </c>
      <c r="J52" s="7">
        <v>23</v>
      </c>
      <c r="K52" s="7">
        <v>23</v>
      </c>
      <c r="L52">
        <v>7</v>
      </c>
      <c r="M52" s="7">
        <v>23</v>
      </c>
      <c r="N52" s="7">
        <v>35</v>
      </c>
      <c r="Q52">
        <v>9218</v>
      </c>
    </row>
    <row r="53" spans="1:17" x14ac:dyDescent="0.25">
      <c r="A53" t="s">
        <v>24</v>
      </c>
      <c r="B53" s="2">
        <v>13</v>
      </c>
      <c r="C53" t="s">
        <v>28</v>
      </c>
      <c r="D53" s="1">
        <v>13008</v>
      </c>
      <c r="E53" t="s">
        <v>244</v>
      </c>
      <c r="F53" t="s">
        <v>6194</v>
      </c>
      <c r="G53">
        <v>852</v>
      </c>
      <c r="H53" t="s">
        <v>328</v>
      </c>
      <c r="I53">
        <v>2</v>
      </c>
      <c r="J53" s="7">
        <v>60</v>
      </c>
      <c r="K53" s="7">
        <v>60</v>
      </c>
      <c r="L53">
        <v>9</v>
      </c>
      <c r="M53" s="7">
        <v>23</v>
      </c>
      <c r="N53" s="7">
        <v>60</v>
      </c>
      <c r="Q53">
        <v>78914</v>
      </c>
    </row>
    <row r="54" spans="1:17" x14ac:dyDescent="0.25">
      <c r="A54" t="s">
        <v>81</v>
      </c>
      <c r="B54" s="2">
        <v>22</v>
      </c>
      <c r="C54" t="s">
        <v>84</v>
      </c>
      <c r="D54" s="1">
        <v>22205</v>
      </c>
      <c r="E54" t="s">
        <v>1196</v>
      </c>
      <c r="F54" t="s">
        <v>6182</v>
      </c>
      <c r="G54">
        <v>728</v>
      </c>
      <c r="H54" t="s">
        <v>328</v>
      </c>
      <c r="I54">
        <v>1</v>
      </c>
      <c r="J54" s="7">
        <v>28</v>
      </c>
      <c r="O54" s="7">
        <v>28</v>
      </c>
      <c r="Q54">
        <v>7481</v>
      </c>
    </row>
    <row r="55" spans="1:17" x14ac:dyDescent="0.25">
      <c r="A55" t="s">
        <v>24</v>
      </c>
      <c r="B55" s="2">
        <v>13</v>
      </c>
      <c r="C55" t="s">
        <v>28</v>
      </c>
      <c r="D55" s="1">
        <v>13008</v>
      </c>
      <c r="E55" t="s">
        <v>244</v>
      </c>
      <c r="F55" t="s">
        <v>6195</v>
      </c>
      <c r="G55">
        <v>857</v>
      </c>
      <c r="H55" t="s">
        <v>328</v>
      </c>
      <c r="I55">
        <v>2</v>
      </c>
      <c r="Q55">
        <v>78914</v>
      </c>
    </row>
    <row r="56" spans="1:17" x14ac:dyDescent="0.25">
      <c r="A56" t="s">
        <v>97</v>
      </c>
      <c r="B56" s="2">
        <v>23</v>
      </c>
      <c r="C56" t="s">
        <v>99</v>
      </c>
      <c r="D56" s="1">
        <v>23000</v>
      </c>
      <c r="E56" t="s">
        <v>1103</v>
      </c>
      <c r="F56" t="s">
        <v>6190</v>
      </c>
      <c r="G56">
        <v>789</v>
      </c>
      <c r="H56" t="s">
        <v>328</v>
      </c>
      <c r="I56">
        <v>1</v>
      </c>
      <c r="J56" s="7">
        <v>28</v>
      </c>
      <c r="O56" s="7">
        <v>28</v>
      </c>
      <c r="Q56">
        <v>14065</v>
      </c>
    </row>
    <row r="57" spans="1:17" x14ac:dyDescent="0.25">
      <c r="A57" t="s">
        <v>60</v>
      </c>
      <c r="B57" s="2">
        <v>21</v>
      </c>
      <c r="C57" t="s">
        <v>62</v>
      </c>
      <c r="D57" s="1">
        <v>21500</v>
      </c>
      <c r="E57" t="s">
        <v>6196</v>
      </c>
      <c r="F57" t="s">
        <v>6197</v>
      </c>
      <c r="G57">
        <v>869</v>
      </c>
      <c r="H57" t="s">
        <v>328</v>
      </c>
      <c r="I57">
        <v>1</v>
      </c>
      <c r="J57" s="7">
        <v>28</v>
      </c>
      <c r="O57" s="7">
        <v>28</v>
      </c>
      <c r="Q57">
        <v>5535</v>
      </c>
    </row>
    <row r="58" spans="1:17" x14ac:dyDescent="0.25">
      <c r="A58" t="s">
        <v>81</v>
      </c>
      <c r="B58" s="2">
        <v>22</v>
      </c>
      <c r="C58" t="s">
        <v>84</v>
      </c>
      <c r="D58" s="1">
        <v>22500</v>
      </c>
      <c r="E58" t="s">
        <v>1145</v>
      </c>
      <c r="F58" t="s">
        <v>6198</v>
      </c>
      <c r="G58">
        <v>877</v>
      </c>
      <c r="H58" t="s">
        <v>328</v>
      </c>
      <c r="I58">
        <v>1</v>
      </c>
      <c r="J58" s="7">
        <v>28</v>
      </c>
      <c r="O58" s="7">
        <v>28</v>
      </c>
      <c r="Q58">
        <v>7830</v>
      </c>
    </row>
    <row r="59" spans="1:17" x14ac:dyDescent="0.25">
      <c r="A59" t="s">
        <v>24</v>
      </c>
      <c r="B59" s="2">
        <v>13</v>
      </c>
      <c r="C59" t="s">
        <v>28</v>
      </c>
      <c r="D59" s="1">
        <v>13600</v>
      </c>
      <c r="E59" t="s">
        <v>659</v>
      </c>
      <c r="F59" t="s">
        <v>6199</v>
      </c>
      <c r="G59">
        <v>878</v>
      </c>
      <c r="H59" t="s">
        <v>328</v>
      </c>
      <c r="I59">
        <v>2</v>
      </c>
      <c r="J59" s="7">
        <v>46</v>
      </c>
      <c r="O59" s="7">
        <v>46</v>
      </c>
      <c r="Q59">
        <v>33791</v>
      </c>
    </row>
    <row r="60" spans="1:17" x14ac:dyDescent="0.25">
      <c r="A60" t="s">
        <v>24</v>
      </c>
      <c r="B60" s="2">
        <v>13</v>
      </c>
      <c r="C60" t="s">
        <v>28</v>
      </c>
      <c r="D60" s="1">
        <v>13010</v>
      </c>
      <c r="E60" t="s">
        <v>244</v>
      </c>
      <c r="F60" t="s">
        <v>6200</v>
      </c>
      <c r="G60">
        <v>887</v>
      </c>
      <c r="H60" t="s">
        <v>328</v>
      </c>
      <c r="I60">
        <v>1</v>
      </c>
      <c r="J60" s="7">
        <v>28</v>
      </c>
      <c r="O60" s="7">
        <v>28</v>
      </c>
      <c r="Q60">
        <v>51541</v>
      </c>
    </row>
    <row r="61" spans="1:17" x14ac:dyDescent="0.25">
      <c r="A61" t="s">
        <v>24</v>
      </c>
      <c r="B61" s="2">
        <v>13</v>
      </c>
      <c r="C61" t="s">
        <v>28</v>
      </c>
      <c r="D61" s="1">
        <v>13385</v>
      </c>
      <c r="E61" t="s">
        <v>6201</v>
      </c>
      <c r="F61" t="s">
        <v>6202</v>
      </c>
      <c r="G61">
        <v>902</v>
      </c>
      <c r="H61" t="s">
        <v>328</v>
      </c>
      <c r="I61">
        <v>2</v>
      </c>
      <c r="J61" s="7">
        <v>110</v>
      </c>
      <c r="O61" s="7">
        <v>110</v>
      </c>
    </row>
    <row r="62" spans="1:17" x14ac:dyDescent="0.25">
      <c r="A62" t="s">
        <v>24</v>
      </c>
      <c r="B62" s="2">
        <v>13</v>
      </c>
      <c r="C62" t="s">
        <v>28</v>
      </c>
      <c r="D62" s="1">
        <v>13741</v>
      </c>
      <c r="E62" t="s">
        <v>6203</v>
      </c>
      <c r="F62" t="s">
        <v>6185</v>
      </c>
      <c r="G62">
        <v>742</v>
      </c>
      <c r="H62" t="s">
        <v>328</v>
      </c>
      <c r="I62">
        <v>2</v>
      </c>
      <c r="Q62">
        <v>36607</v>
      </c>
    </row>
    <row r="63" spans="1:17" x14ac:dyDescent="0.25">
      <c r="A63" t="s">
        <v>24</v>
      </c>
      <c r="B63" s="2">
        <v>13</v>
      </c>
      <c r="C63" t="s">
        <v>28</v>
      </c>
      <c r="D63" s="1">
        <v>13006</v>
      </c>
      <c r="E63" t="s">
        <v>244</v>
      </c>
      <c r="F63" t="s">
        <v>6204</v>
      </c>
      <c r="G63">
        <v>919</v>
      </c>
      <c r="H63" t="s">
        <v>328</v>
      </c>
      <c r="I63">
        <v>1</v>
      </c>
      <c r="J63" s="7">
        <v>28</v>
      </c>
      <c r="O63" s="7">
        <v>28</v>
      </c>
      <c r="Q63">
        <v>42730</v>
      </c>
    </row>
    <row r="64" spans="1:17" x14ac:dyDescent="0.25">
      <c r="A64" t="s">
        <v>24</v>
      </c>
      <c r="B64" s="2">
        <v>13</v>
      </c>
      <c r="C64" t="s">
        <v>28</v>
      </c>
      <c r="D64" s="1">
        <v>13127</v>
      </c>
      <c r="E64" t="s">
        <v>1687</v>
      </c>
      <c r="F64" t="s">
        <v>6205</v>
      </c>
      <c r="G64">
        <v>922</v>
      </c>
      <c r="H64" t="s">
        <v>328</v>
      </c>
      <c r="I64">
        <v>1</v>
      </c>
      <c r="J64" s="7">
        <v>28</v>
      </c>
      <c r="O64" s="7">
        <v>28</v>
      </c>
      <c r="Q64">
        <v>36607</v>
      </c>
    </row>
    <row r="65" spans="1:17" x14ac:dyDescent="0.25">
      <c r="A65" t="s">
        <v>24</v>
      </c>
      <c r="B65" s="2">
        <v>13</v>
      </c>
      <c r="C65" t="s">
        <v>28</v>
      </c>
      <c r="D65" s="1">
        <v>13013</v>
      </c>
      <c r="E65" t="s">
        <v>244</v>
      </c>
      <c r="F65" t="s">
        <v>6206</v>
      </c>
      <c r="G65">
        <v>946</v>
      </c>
      <c r="H65" t="s">
        <v>328</v>
      </c>
      <c r="I65">
        <v>1</v>
      </c>
      <c r="Q65">
        <v>89013</v>
      </c>
    </row>
    <row r="66" spans="1:17" x14ac:dyDescent="0.25">
      <c r="A66" t="s">
        <v>101</v>
      </c>
      <c r="B66" s="2">
        <v>26</v>
      </c>
      <c r="C66" t="s">
        <v>107</v>
      </c>
      <c r="D66" s="1">
        <v>26200</v>
      </c>
      <c r="E66" t="s">
        <v>1238</v>
      </c>
      <c r="F66" t="s">
        <v>6207</v>
      </c>
      <c r="G66">
        <v>947</v>
      </c>
      <c r="H66" t="s">
        <v>328</v>
      </c>
      <c r="I66">
        <v>1</v>
      </c>
      <c r="J66" s="7">
        <v>28</v>
      </c>
      <c r="O66" s="7">
        <v>28</v>
      </c>
      <c r="Q66">
        <v>34847</v>
      </c>
    </row>
    <row r="67" spans="1:17" x14ac:dyDescent="0.25">
      <c r="A67" t="s">
        <v>24</v>
      </c>
      <c r="B67" s="2">
        <v>13</v>
      </c>
      <c r="C67" t="s">
        <v>28</v>
      </c>
      <c r="D67" s="1">
        <v>13006</v>
      </c>
      <c r="E67" t="s">
        <v>244</v>
      </c>
      <c r="F67" t="s">
        <v>6208</v>
      </c>
      <c r="G67">
        <v>954</v>
      </c>
      <c r="H67" t="s">
        <v>328</v>
      </c>
      <c r="I67">
        <v>2</v>
      </c>
      <c r="Q67">
        <v>42730</v>
      </c>
    </row>
    <row r="68" spans="1:17" x14ac:dyDescent="0.25">
      <c r="A68" t="s">
        <v>24</v>
      </c>
      <c r="B68" s="2">
        <v>13</v>
      </c>
      <c r="C68" t="s">
        <v>28</v>
      </c>
      <c r="D68" s="1">
        <v>13012</v>
      </c>
      <c r="E68" t="s">
        <v>244</v>
      </c>
      <c r="F68" t="s">
        <v>6209</v>
      </c>
      <c r="G68">
        <v>986</v>
      </c>
      <c r="H68" t="s">
        <v>328</v>
      </c>
      <c r="I68">
        <v>1</v>
      </c>
      <c r="J68" s="7">
        <v>28</v>
      </c>
      <c r="O68" s="7">
        <v>28</v>
      </c>
      <c r="Q68">
        <v>58770</v>
      </c>
    </row>
    <row r="69" spans="1:17" x14ac:dyDescent="0.25">
      <c r="A69" t="s">
        <v>101</v>
      </c>
      <c r="B69" s="2">
        <v>26</v>
      </c>
      <c r="C69" t="s">
        <v>107</v>
      </c>
      <c r="D69" s="1">
        <v>26200</v>
      </c>
      <c r="E69" t="s">
        <v>1238</v>
      </c>
      <c r="F69" t="s">
        <v>6210</v>
      </c>
      <c r="G69">
        <v>987</v>
      </c>
      <c r="H69" t="s">
        <v>328</v>
      </c>
      <c r="I69">
        <v>2</v>
      </c>
      <c r="J69" s="7">
        <v>40</v>
      </c>
      <c r="K69" s="7">
        <v>40</v>
      </c>
      <c r="L69">
        <v>8</v>
      </c>
      <c r="M69" s="7">
        <v>30</v>
      </c>
      <c r="N69" s="7">
        <v>50</v>
      </c>
      <c r="Q69">
        <v>34847</v>
      </c>
    </row>
    <row r="70" spans="1:17" x14ac:dyDescent="0.25">
      <c r="A70" t="s">
        <v>24</v>
      </c>
      <c r="B70" s="2">
        <v>13</v>
      </c>
      <c r="C70" t="s">
        <v>28</v>
      </c>
      <c r="D70" s="1">
        <v>13012</v>
      </c>
      <c r="E70" t="s">
        <v>244</v>
      </c>
      <c r="F70" t="s">
        <v>6191</v>
      </c>
      <c r="G70">
        <v>791</v>
      </c>
      <c r="H70" t="s">
        <v>328</v>
      </c>
      <c r="I70">
        <v>1</v>
      </c>
      <c r="J70" s="7">
        <v>28</v>
      </c>
      <c r="O70" s="7">
        <v>28</v>
      </c>
      <c r="Q70">
        <v>58770</v>
      </c>
    </row>
    <row r="71" spans="1:17" x14ac:dyDescent="0.25">
      <c r="A71" t="s">
        <v>24</v>
      </c>
      <c r="B71" s="2">
        <v>13</v>
      </c>
      <c r="C71" t="s">
        <v>28</v>
      </c>
      <c r="D71" s="1">
        <v>13011</v>
      </c>
      <c r="E71" t="s">
        <v>244</v>
      </c>
      <c r="F71" t="s">
        <v>6211</v>
      </c>
      <c r="G71">
        <v>1029</v>
      </c>
      <c r="H71" t="s">
        <v>328</v>
      </c>
      <c r="I71">
        <v>1</v>
      </c>
      <c r="J71" s="7">
        <v>28</v>
      </c>
      <c r="O71" s="7">
        <v>28</v>
      </c>
      <c r="Q71">
        <v>57180</v>
      </c>
    </row>
    <row r="72" spans="1:17" x14ac:dyDescent="0.25">
      <c r="A72" t="s">
        <v>24</v>
      </c>
      <c r="B72" s="2">
        <v>13</v>
      </c>
      <c r="C72" t="s">
        <v>28</v>
      </c>
      <c r="D72" s="1">
        <v>13100</v>
      </c>
      <c r="E72" t="s">
        <v>257</v>
      </c>
      <c r="F72" t="s">
        <v>6212</v>
      </c>
      <c r="G72">
        <v>1037</v>
      </c>
      <c r="H72" t="s">
        <v>328</v>
      </c>
      <c r="I72">
        <v>1</v>
      </c>
      <c r="J72" s="7">
        <v>28</v>
      </c>
      <c r="O72" s="7">
        <v>28</v>
      </c>
      <c r="Q72">
        <v>142743</v>
      </c>
    </row>
    <row r="73" spans="1:17" x14ac:dyDescent="0.25">
      <c r="A73" t="s">
        <v>24</v>
      </c>
      <c r="B73" s="2">
        <v>13</v>
      </c>
      <c r="C73" t="s">
        <v>28</v>
      </c>
      <c r="D73" s="1">
        <v>13127</v>
      </c>
      <c r="E73" t="s">
        <v>1687</v>
      </c>
      <c r="F73" t="s">
        <v>6185</v>
      </c>
      <c r="G73">
        <v>742</v>
      </c>
      <c r="H73" t="s">
        <v>328</v>
      </c>
      <c r="I73">
        <v>2</v>
      </c>
      <c r="Q73">
        <v>36607</v>
      </c>
    </row>
    <row r="74" spans="1:17" x14ac:dyDescent="0.25">
      <c r="A74" t="s">
        <v>124</v>
      </c>
      <c r="B74" s="2">
        <v>28</v>
      </c>
      <c r="C74" t="s">
        <v>125</v>
      </c>
      <c r="D74" s="1">
        <v>28200</v>
      </c>
      <c r="E74" t="s">
        <v>1288</v>
      </c>
      <c r="F74" t="s">
        <v>6213</v>
      </c>
      <c r="G74">
        <v>1051</v>
      </c>
      <c r="H74" t="s">
        <v>328</v>
      </c>
      <c r="I74">
        <v>1</v>
      </c>
      <c r="J74" s="7">
        <v>28</v>
      </c>
      <c r="O74" s="7">
        <v>28</v>
      </c>
      <c r="Q74">
        <v>13904</v>
      </c>
    </row>
    <row r="75" spans="1:17" x14ac:dyDescent="0.25">
      <c r="A75" t="s">
        <v>24</v>
      </c>
      <c r="B75" s="2">
        <v>13</v>
      </c>
      <c r="C75" t="s">
        <v>28</v>
      </c>
      <c r="D75" s="1">
        <v>13004</v>
      </c>
      <c r="E75" t="s">
        <v>244</v>
      </c>
      <c r="F75" t="s">
        <v>6214</v>
      </c>
      <c r="G75">
        <v>1063</v>
      </c>
      <c r="H75" t="s">
        <v>328</v>
      </c>
      <c r="I75">
        <v>2</v>
      </c>
      <c r="J75" s="7">
        <v>39</v>
      </c>
      <c r="K75" s="7">
        <v>39</v>
      </c>
      <c r="L75">
        <v>9</v>
      </c>
      <c r="M75" s="7">
        <v>23</v>
      </c>
      <c r="N75" s="7">
        <v>39</v>
      </c>
      <c r="Q75">
        <v>47239</v>
      </c>
    </row>
    <row r="76" spans="1:17" x14ac:dyDescent="0.25">
      <c r="A76" t="s">
        <v>101</v>
      </c>
      <c r="B76" s="2">
        <v>26</v>
      </c>
      <c r="C76" t="s">
        <v>107</v>
      </c>
      <c r="D76" s="1">
        <v>26250</v>
      </c>
      <c r="E76" t="s">
        <v>6215</v>
      </c>
      <c r="F76" t="s">
        <v>6216</v>
      </c>
      <c r="G76">
        <v>1078</v>
      </c>
      <c r="H76" t="s">
        <v>328</v>
      </c>
      <c r="I76">
        <v>1</v>
      </c>
      <c r="J76" s="7">
        <v>28</v>
      </c>
      <c r="O76" s="7">
        <v>28</v>
      </c>
      <c r="Q76">
        <v>8987</v>
      </c>
    </row>
    <row r="77" spans="1:17" x14ac:dyDescent="0.25">
      <c r="A77" t="s">
        <v>24</v>
      </c>
      <c r="B77" s="2">
        <v>13</v>
      </c>
      <c r="C77" t="s">
        <v>28</v>
      </c>
      <c r="D77" s="1">
        <v>13004</v>
      </c>
      <c r="E77" t="s">
        <v>244</v>
      </c>
      <c r="F77" t="s">
        <v>6217</v>
      </c>
      <c r="G77">
        <v>1087</v>
      </c>
      <c r="H77" t="s">
        <v>328</v>
      </c>
      <c r="I77">
        <v>1</v>
      </c>
      <c r="J77" s="7">
        <v>28</v>
      </c>
      <c r="O77" s="7">
        <v>28</v>
      </c>
      <c r="Q77">
        <v>47239</v>
      </c>
    </row>
    <row r="78" spans="1:17" x14ac:dyDescent="0.25">
      <c r="A78" t="s">
        <v>24</v>
      </c>
      <c r="B78" s="2">
        <v>13</v>
      </c>
      <c r="C78" t="s">
        <v>28</v>
      </c>
      <c r="D78" s="1">
        <v>13800</v>
      </c>
      <c r="E78" t="s">
        <v>704</v>
      </c>
      <c r="F78" t="s">
        <v>6176</v>
      </c>
      <c r="G78">
        <v>589</v>
      </c>
      <c r="H78" t="s">
        <v>328</v>
      </c>
      <c r="I78">
        <v>2</v>
      </c>
      <c r="Q78">
        <v>42601</v>
      </c>
    </row>
    <row r="79" spans="1:17" x14ac:dyDescent="0.25">
      <c r="A79" t="s">
        <v>24</v>
      </c>
      <c r="B79" s="2">
        <v>13</v>
      </c>
      <c r="C79" t="s">
        <v>28</v>
      </c>
      <c r="D79" s="1">
        <v>13140</v>
      </c>
      <c r="E79" t="s">
        <v>253</v>
      </c>
      <c r="F79" t="s">
        <v>6176</v>
      </c>
      <c r="G79">
        <v>589</v>
      </c>
      <c r="H79" t="s">
        <v>328</v>
      </c>
      <c r="I79">
        <v>2</v>
      </c>
      <c r="Q79">
        <v>25632</v>
      </c>
    </row>
    <row r="80" spans="1:17" x14ac:dyDescent="0.25">
      <c r="A80" t="s">
        <v>24</v>
      </c>
      <c r="B80" s="2">
        <v>13</v>
      </c>
      <c r="C80" t="s">
        <v>28</v>
      </c>
      <c r="D80" s="1">
        <v>13100</v>
      </c>
      <c r="E80" t="s">
        <v>257</v>
      </c>
      <c r="F80" t="s">
        <v>6212</v>
      </c>
      <c r="G80">
        <v>1037</v>
      </c>
      <c r="H80" t="s">
        <v>328</v>
      </c>
      <c r="I80">
        <v>1</v>
      </c>
      <c r="J80" s="7">
        <v>28</v>
      </c>
      <c r="O80" s="7">
        <v>28</v>
      </c>
      <c r="Q80">
        <v>142743</v>
      </c>
    </row>
    <row r="81" spans="1:17" x14ac:dyDescent="0.25">
      <c r="A81" t="s">
        <v>91</v>
      </c>
      <c r="B81" s="2">
        <v>33</v>
      </c>
      <c r="C81" t="s">
        <v>92</v>
      </c>
      <c r="D81" s="1">
        <v>33500</v>
      </c>
      <c r="E81" t="s">
        <v>1528</v>
      </c>
      <c r="F81" t="s">
        <v>6137</v>
      </c>
      <c r="G81">
        <v>1186</v>
      </c>
      <c r="H81" t="s">
        <v>328</v>
      </c>
      <c r="I81">
        <v>2</v>
      </c>
      <c r="Q81">
        <v>23724</v>
      </c>
    </row>
    <row r="82" spans="1:17" x14ac:dyDescent="0.25">
      <c r="A82" t="s">
        <v>24</v>
      </c>
      <c r="B82" s="2">
        <v>13</v>
      </c>
      <c r="C82" t="s">
        <v>28</v>
      </c>
      <c r="D82" s="1">
        <v>13417</v>
      </c>
      <c r="E82" t="s">
        <v>6218</v>
      </c>
      <c r="F82" t="s">
        <v>6185</v>
      </c>
      <c r="G82">
        <v>742</v>
      </c>
      <c r="H82" t="s">
        <v>328</v>
      </c>
      <c r="I82">
        <v>2</v>
      </c>
    </row>
    <row r="83" spans="1:17" x14ac:dyDescent="0.25">
      <c r="A83" t="s">
        <v>138</v>
      </c>
      <c r="B83" s="2">
        <v>31</v>
      </c>
      <c r="C83" t="s">
        <v>140</v>
      </c>
      <c r="D83" s="1">
        <v>31082</v>
      </c>
      <c r="E83" t="s">
        <v>175</v>
      </c>
      <c r="F83" t="s">
        <v>6219</v>
      </c>
      <c r="G83">
        <v>1214</v>
      </c>
      <c r="H83" t="s">
        <v>328</v>
      </c>
      <c r="I83">
        <v>2</v>
      </c>
      <c r="Q83">
        <v>439553</v>
      </c>
    </row>
    <row r="84" spans="1:17" x14ac:dyDescent="0.25">
      <c r="A84" t="s">
        <v>138</v>
      </c>
      <c r="B84" s="2">
        <v>31</v>
      </c>
      <c r="C84" t="s">
        <v>140</v>
      </c>
      <c r="D84" s="1">
        <v>31000</v>
      </c>
      <c r="E84" t="s">
        <v>168</v>
      </c>
      <c r="F84" t="s">
        <v>6219</v>
      </c>
      <c r="G84">
        <v>1214</v>
      </c>
      <c r="H84" t="s">
        <v>328</v>
      </c>
      <c r="I84">
        <v>2</v>
      </c>
      <c r="Q84">
        <v>439553</v>
      </c>
    </row>
    <row r="85" spans="1:17" x14ac:dyDescent="0.25">
      <c r="A85" t="s">
        <v>81</v>
      </c>
      <c r="B85" s="2">
        <v>29</v>
      </c>
      <c r="C85" t="s">
        <v>82</v>
      </c>
      <c r="D85" s="1">
        <v>29229</v>
      </c>
      <c r="E85" t="s">
        <v>1442</v>
      </c>
      <c r="F85" t="s">
        <v>6220</v>
      </c>
      <c r="G85">
        <v>1230</v>
      </c>
      <c r="H85" t="s">
        <v>328</v>
      </c>
      <c r="I85">
        <v>1</v>
      </c>
      <c r="Q85">
        <v>142095</v>
      </c>
    </row>
    <row r="86" spans="1:17" x14ac:dyDescent="0.25">
      <c r="A86" t="s">
        <v>81</v>
      </c>
      <c r="B86" s="2">
        <v>29</v>
      </c>
      <c r="C86" t="s">
        <v>82</v>
      </c>
      <c r="D86" s="1">
        <v>29200</v>
      </c>
      <c r="E86" t="s">
        <v>255</v>
      </c>
      <c r="F86" t="s">
        <v>6220</v>
      </c>
      <c r="G86">
        <v>1230</v>
      </c>
      <c r="H86" t="s">
        <v>328</v>
      </c>
      <c r="I86">
        <v>2</v>
      </c>
      <c r="Q86">
        <v>142095</v>
      </c>
    </row>
    <row r="87" spans="1:17" x14ac:dyDescent="0.25">
      <c r="A87" t="s">
        <v>24</v>
      </c>
      <c r="B87" s="2">
        <v>13</v>
      </c>
      <c r="C87" t="s">
        <v>28</v>
      </c>
      <c r="D87" s="1">
        <v>13100</v>
      </c>
      <c r="E87" t="s">
        <v>257</v>
      </c>
      <c r="F87" t="s">
        <v>6161</v>
      </c>
      <c r="G87">
        <v>289</v>
      </c>
      <c r="H87" t="s">
        <v>328</v>
      </c>
      <c r="I87">
        <v>2</v>
      </c>
      <c r="Q87">
        <v>142743</v>
      </c>
    </row>
    <row r="88" spans="1:17" x14ac:dyDescent="0.25">
      <c r="A88" t="s">
        <v>24</v>
      </c>
      <c r="B88" s="2">
        <v>13</v>
      </c>
      <c r="C88" t="s">
        <v>28</v>
      </c>
      <c r="D88" s="1">
        <v>13008</v>
      </c>
      <c r="E88" t="s">
        <v>244</v>
      </c>
      <c r="F88" t="s">
        <v>6221</v>
      </c>
      <c r="G88">
        <v>1272</v>
      </c>
      <c r="H88" t="s">
        <v>328</v>
      </c>
      <c r="I88">
        <v>1</v>
      </c>
      <c r="J88" s="7">
        <v>28</v>
      </c>
      <c r="O88" s="7">
        <v>28</v>
      </c>
      <c r="Q88">
        <v>78914</v>
      </c>
    </row>
    <row r="89" spans="1:17" x14ac:dyDescent="0.25">
      <c r="A89" t="s">
        <v>91</v>
      </c>
      <c r="B89" s="2">
        <v>33</v>
      </c>
      <c r="C89" t="s">
        <v>92</v>
      </c>
      <c r="D89" s="1">
        <v>33000</v>
      </c>
      <c r="E89" t="s">
        <v>1480</v>
      </c>
      <c r="F89" t="s">
        <v>6222</v>
      </c>
      <c r="G89">
        <v>1277</v>
      </c>
      <c r="H89" t="s">
        <v>328</v>
      </c>
      <c r="I89">
        <v>2</v>
      </c>
      <c r="J89" s="7">
        <v>45</v>
      </c>
      <c r="K89" s="7">
        <v>45</v>
      </c>
      <c r="L89">
        <v>8</v>
      </c>
      <c r="M89" s="7">
        <v>26.5</v>
      </c>
      <c r="N89" s="7">
        <v>45</v>
      </c>
      <c r="Q89">
        <v>235893</v>
      </c>
    </row>
    <row r="90" spans="1:17" x14ac:dyDescent="0.25">
      <c r="A90" t="s">
        <v>91</v>
      </c>
      <c r="B90" s="2">
        <v>33</v>
      </c>
      <c r="C90" t="s">
        <v>92</v>
      </c>
      <c r="D90" s="1">
        <v>33710</v>
      </c>
      <c r="E90" t="s">
        <v>1724</v>
      </c>
      <c r="F90" t="s">
        <v>6222</v>
      </c>
      <c r="G90">
        <v>1277</v>
      </c>
      <c r="H90" t="s">
        <v>328</v>
      </c>
      <c r="I90">
        <v>2</v>
      </c>
      <c r="J90" s="7">
        <v>45</v>
      </c>
      <c r="K90" s="7">
        <v>45</v>
      </c>
      <c r="L90">
        <v>8</v>
      </c>
      <c r="M90" s="7">
        <v>26.5</v>
      </c>
      <c r="N90" s="7">
        <v>45</v>
      </c>
      <c r="Q90">
        <v>1972</v>
      </c>
    </row>
    <row r="91" spans="1:17" x14ac:dyDescent="0.25">
      <c r="A91" t="s">
        <v>24</v>
      </c>
      <c r="B91" s="2">
        <v>13</v>
      </c>
      <c r="C91" t="s">
        <v>28</v>
      </c>
      <c r="D91" s="1">
        <v>13300</v>
      </c>
      <c r="E91" t="s">
        <v>617</v>
      </c>
      <c r="F91" t="s">
        <v>6223</v>
      </c>
      <c r="G91">
        <v>1285</v>
      </c>
      <c r="H91" t="s">
        <v>328</v>
      </c>
      <c r="I91">
        <v>2</v>
      </c>
      <c r="J91" s="7">
        <v>45</v>
      </c>
      <c r="O91" s="7">
        <v>45</v>
      </c>
      <c r="Q91">
        <v>41414</v>
      </c>
    </row>
    <row r="92" spans="1:17" x14ac:dyDescent="0.25">
      <c r="A92" t="s">
        <v>91</v>
      </c>
      <c r="B92" s="2">
        <v>33</v>
      </c>
      <c r="C92" t="s">
        <v>92</v>
      </c>
      <c r="D92" s="1">
        <v>33200</v>
      </c>
      <c r="E92" t="s">
        <v>1480</v>
      </c>
      <c r="F92" t="s">
        <v>6114</v>
      </c>
      <c r="G92">
        <v>1306</v>
      </c>
      <c r="H92" t="s">
        <v>328</v>
      </c>
      <c r="I92">
        <v>1</v>
      </c>
      <c r="J92" s="7">
        <v>28</v>
      </c>
      <c r="O92" s="7">
        <v>28</v>
      </c>
      <c r="Q92">
        <v>235893</v>
      </c>
    </row>
    <row r="93" spans="1:17" x14ac:dyDescent="0.25">
      <c r="A93" t="s">
        <v>91</v>
      </c>
      <c r="B93" s="2">
        <v>33</v>
      </c>
      <c r="C93" t="s">
        <v>92</v>
      </c>
      <c r="D93" s="1">
        <v>33480</v>
      </c>
      <c r="E93" t="s">
        <v>6224</v>
      </c>
      <c r="F93" t="s">
        <v>6114</v>
      </c>
      <c r="G93">
        <v>1306</v>
      </c>
      <c r="H93" t="s">
        <v>328</v>
      </c>
      <c r="I93">
        <v>1</v>
      </c>
      <c r="J93" s="7">
        <v>28</v>
      </c>
      <c r="O93" s="7">
        <v>28</v>
      </c>
      <c r="Q93">
        <v>3728</v>
      </c>
    </row>
    <row r="94" spans="1:17" x14ac:dyDescent="0.25">
      <c r="A94" t="s">
        <v>91</v>
      </c>
      <c r="B94" s="2">
        <v>33</v>
      </c>
      <c r="C94" t="s">
        <v>92</v>
      </c>
      <c r="D94" s="1">
        <v>33610</v>
      </c>
      <c r="E94" t="s">
        <v>6225</v>
      </c>
      <c r="F94" t="s">
        <v>6226</v>
      </c>
      <c r="G94">
        <v>1321</v>
      </c>
      <c r="H94" t="s">
        <v>328</v>
      </c>
      <c r="I94">
        <v>1</v>
      </c>
      <c r="J94" s="7">
        <v>28</v>
      </c>
      <c r="O94" s="7">
        <v>28</v>
      </c>
      <c r="Q94">
        <v>16493</v>
      </c>
    </row>
    <row r="95" spans="1:17" x14ac:dyDescent="0.25">
      <c r="A95" t="s">
        <v>24</v>
      </c>
      <c r="B95" s="2">
        <v>13</v>
      </c>
      <c r="C95" t="s">
        <v>28</v>
      </c>
      <c r="D95" s="1">
        <v>13700</v>
      </c>
      <c r="E95" t="s">
        <v>1194</v>
      </c>
      <c r="F95" t="s">
        <v>6227</v>
      </c>
      <c r="G95">
        <v>1325</v>
      </c>
      <c r="H95" t="s">
        <v>328</v>
      </c>
      <c r="I95">
        <v>2</v>
      </c>
      <c r="Q95">
        <v>33905</v>
      </c>
    </row>
    <row r="96" spans="1:17" x14ac:dyDescent="0.25">
      <c r="A96" t="s">
        <v>24</v>
      </c>
      <c r="B96" s="2">
        <v>13</v>
      </c>
      <c r="C96" t="s">
        <v>28</v>
      </c>
      <c r="D96" s="1">
        <v>13400</v>
      </c>
      <c r="E96" t="s">
        <v>714</v>
      </c>
      <c r="F96" t="s">
        <v>6228</v>
      </c>
      <c r="G96">
        <v>1334</v>
      </c>
      <c r="H96" t="s">
        <v>328</v>
      </c>
      <c r="I96">
        <v>2</v>
      </c>
      <c r="J96" s="7">
        <v>45</v>
      </c>
      <c r="O96" s="7">
        <v>45</v>
      </c>
      <c r="Q96">
        <v>46094</v>
      </c>
    </row>
    <row r="97" spans="1:17" x14ac:dyDescent="0.25">
      <c r="A97" t="s">
        <v>24</v>
      </c>
      <c r="B97" s="2">
        <v>13</v>
      </c>
      <c r="C97" t="s">
        <v>28</v>
      </c>
      <c r="D97" s="1">
        <v>13100</v>
      </c>
      <c r="E97" t="s">
        <v>257</v>
      </c>
      <c r="F97" t="s">
        <v>6212</v>
      </c>
      <c r="G97">
        <v>1037</v>
      </c>
      <c r="H97" t="s">
        <v>328</v>
      </c>
      <c r="I97">
        <v>1</v>
      </c>
      <c r="J97" s="7">
        <v>28</v>
      </c>
      <c r="O97" s="7">
        <v>28</v>
      </c>
      <c r="Q97">
        <v>142743</v>
      </c>
    </row>
    <row r="98" spans="1:17" x14ac:dyDescent="0.25">
      <c r="A98" t="s">
        <v>24</v>
      </c>
      <c r="B98" s="2">
        <v>13</v>
      </c>
      <c r="C98" t="s">
        <v>28</v>
      </c>
      <c r="D98" s="1">
        <v>13012</v>
      </c>
      <c r="E98" t="s">
        <v>244</v>
      </c>
      <c r="F98" t="s">
        <v>6183</v>
      </c>
      <c r="G98">
        <v>731</v>
      </c>
      <c r="H98" t="s">
        <v>328</v>
      </c>
      <c r="I98">
        <v>2</v>
      </c>
      <c r="Q98">
        <v>58770</v>
      </c>
    </row>
    <row r="99" spans="1:17" x14ac:dyDescent="0.25">
      <c r="A99" t="s">
        <v>91</v>
      </c>
      <c r="B99" s="2">
        <v>33</v>
      </c>
      <c r="C99" t="s">
        <v>92</v>
      </c>
      <c r="D99" s="1">
        <v>33076</v>
      </c>
      <c r="E99" t="s">
        <v>1979</v>
      </c>
      <c r="F99" t="s">
        <v>6229</v>
      </c>
      <c r="G99">
        <v>1400</v>
      </c>
      <c r="H99" t="s">
        <v>328</v>
      </c>
      <c r="I99">
        <v>2</v>
      </c>
      <c r="J99" s="7">
        <v>80</v>
      </c>
      <c r="K99" s="7">
        <v>80</v>
      </c>
      <c r="L99">
        <v>8</v>
      </c>
      <c r="M99" s="7">
        <v>80</v>
      </c>
      <c r="N99" s="7">
        <v>100</v>
      </c>
      <c r="Q99">
        <v>235893</v>
      </c>
    </row>
    <row r="100" spans="1:17" x14ac:dyDescent="0.25">
      <c r="A100" t="s">
        <v>138</v>
      </c>
      <c r="B100" s="2">
        <v>31</v>
      </c>
      <c r="C100" t="s">
        <v>140</v>
      </c>
      <c r="D100" s="1">
        <v>31290</v>
      </c>
      <c r="E100" t="s">
        <v>1643</v>
      </c>
      <c r="F100" t="s">
        <v>6230</v>
      </c>
      <c r="G100">
        <v>1437</v>
      </c>
      <c r="H100" t="s">
        <v>328</v>
      </c>
      <c r="I100">
        <v>1</v>
      </c>
      <c r="J100" s="7">
        <v>28</v>
      </c>
      <c r="O100" s="7">
        <v>28</v>
      </c>
      <c r="Q100">
        <v>4036</v>
      </c>
    </row>
    <row r="101" spans="1:17" x14ac:dyDescent="0.25">
      <c r="A101" t="s">
        <v>24</v>
      </c>
      <c r="B101" s="2">
        <v>13</v>
      </c>
      <c r="C101" t="s">
        <v>28</v>
      </c>
      <c r="D101" s="1">
        <v>13170</v>
      </c>
      <c r="E101" t="s">
        <v>1346</v>
      </c>
      <c r="F101" t="s">
        <v>6231</v>
      </c>
      <c r="G101">
        <v>1438</v>
      </c>
      <c r="H101" t="s">
        <v>328</v>
      </c>
      <c r="I101">
        <v>1</v>
      </c>
      <c r="J101" s="7">
        <v>28</v>
      </c>
      <c r="O101" s="7">
        <v>28</v>
      </c>
      <c r="Q101">
        <v>20190</v>
      </c>
    </row>
    <row r="102" spans="1:17" x14ac:dyDescent="0.25">
      <c r="A102" t="s">
        <v>24</v>
      </c>
      <c r="B102" s="2">
        <v>13</v>
      </c>
      <c r="C102" t="s">
        <v>28</v>
      </c>
      <c r="D102" s="1">
        <v>13008</v>
      </c>
      <c r="E102" t="s">
        <v>244</v>
      </c>
      <c r="F102" t="s">
        <v>6164</v>
      </c>
      <c r="G102">
        <v>363</v>
      </c>
      <c r="H102" t="s">
        <v>328</v>
      </c>
      <c r="I102">
        <v>2</v>
      </c>
      <c r="J102" s="7">
        <v>50</v>
      </c>
      <c r="K102" s="7">
        <v>50</v>
      </c>
      <c r="L102">
        <v>9</v>
      </c>
      <c r="M102" s="7">
        <v>28</v>
      </c>
      <c r="N102" s="7">
        <v>55</v>
      </c>
      <c r="Q102">
        <v>78914</v>
      </c>
    </row>
    <row r="103" spans="1:17" x14ac:dyDescent="0.25">
      <c r="A103" t="s">
        <v>24</v>
      </c>
      <c r="B103" s="2">
        <v>13</v>
      </c>
      <c r="C103" t="s">
        <v>28</v>
      </c>
      <c r="D103" s="1">
        <v>13090</v>
      </c>
      <c r="E103" t="s">
        <v>257</v>
      </c>
      <c r="F103" t="s">
        <v>6232</v>
      </c>
      <c r="G103">
        <v>1463</v>
      </c>
      <c r="H103" t="s">
        <v>328</v>
      </c>
      <c r="I103">
        <v>2</v>
      </c>
      <c r="Q103">
        <v>142743</v>
      </c>
    </row>
    <row r="104" spans="1:17" x14ac:dyDescent="0.25">
      <c r="A104" t="s">
        <v>91</v>
      </c>
      <c r="B104" s="2">
        <v>33</v>
      </c>
      <c r="C104" t="s">
        <v>92</v>
      </c>
      <c r="D104" s="1">
        <v>33340</v>
      </c>
      <c r="E104" t="s">
        <v>1493</v>
      </c>
      <c r="F104" t="s">
        <v>6233</v>
      </c>
      <c r="G104">
        <v>1491</v>
      </c>
      <c r="H104" t="s">
        <v>328</v>
      </c>
      <c r="I104">
        <v>2</v>
      </c>
      <c r="Q104">
        <v>5390</v>
      </c>
    </row>
    <row r="105" spans="1:17" x14ac:dyDescent="0.25">
      <c r="A105" t="s">
        <v>24</v>
      </c>
      <c r="B105" s="2">
        <v>13</v>
      </c>
      <c r="C105" t="s">
        <v>28</v>
      </c>
      <c r="D105" s="1">
        <v>13008</v>
      </c>
      <c r="E105" t="s">
        <v>244</v>
      </c>
      <c r="F105" t="s">
        <v>6166</v>
      </c>
      <c r="G105">
        <v>416</v>
      </c>
      <c r="H105" t="s">
        <v>328</v>
      </c>
      <c r="I105">
        <v>2</v>
      </c>
      <c r="J105" s="7">
        <v>55</v>
      </c>
      <c r="M105" s="7">
        <v>45</v>
      </c>
      <c r="N105" s="7">
        <v>65</v>
      </c>
      <c r="Q105">
        <v>78914</v>
      </c>
    </row>
    <row r="106" spans="1:17" x14ac:dyDescent="0.25">
      <c r="A106" t="s">
        <v>24</v>
      </c>
      <c r="B106" s="2">
        <v>13</v>
      </c>
      <c r="C106" t="s">
        <v>28</v>
      </c>
      <c r="D106" s="1">
        <v>13012</v>
      </c>
      <c r="E106" t="s">
        <v>244</v>
      </c>
      <c r="F106" t="s">
        <v>6221</v>
      </c>
      <c r="G106">
        <v>1272</v>
      </c>
      <c r="H106" t="s">
        <v>328</v>
      </c>
      <c r="I106">
        <v>1</v>
      </c>
      <c r="J106" s="7">
        <v>28</v>
      </c>
      <c r="O106" s="7">
        <v>28</v>
      </c>
      <c r="Q106">
        <v>58770</v>
      </c>
    </row>
    <row r="107" spans="1:17" x14ac:dyDescent="0.25">
      <c r="A107" t="s">
        <v>24</v>
      </c>
      <c r="B107" s="2">
        <v>13</v>
      </c>
      <c r="C107" t="s">
        <v>28</v>
      </c>
      <c r="D107" s="1">
        <v>13008</v>
      </c>
      <c r="E107" t="s">
        <v>244</v>
      </c>
      <c r="F107" t="s">
        <v>6234</v>
      </c>
      <c r="G107">
        <v>1512</v>
      </c>
      <c r="H107" t="s">
        <v>328</v>
      </c>
      <c r="I107">
        <v>1</v>
      </c>
      <c r="J107" s="7">
        <v>28</v>
      </c>
      <c r="O107" s="7">
        <v>28</v>
      </c>
      <c r="Q107">
        <v>78914</v>
      </c>
    </row>
    <row r="108" spans="1:17" x14ac:dyDescent="0.25">
      <c r="A108" t="s">
        <v>118</v>
      </c>
      <c r="B108" s="2">
        <v>34</v>
      </c>
      <c r="C108" t="s">
        <v>119</v>
      </c>
      <c r="D108" s="1">
        <v>34500</v>
      </c>
      <c r="E108" t="s">
        <v>1648</v>
      </c>
      <c r="F108" t="s">
        <v>6235</v>
      </c>
      <c r="G108">
        <v>1555</v>
      </c>
      <c r="H108" t="s">
        <v>328</v>
      </c>
      <c r="I108">
        <v>2</v>
      </c>
      <c r="Q108">
        <v>71675</v>
      </c>
    </row>
    <row r="109" spans="1:17" x14ac:dyDescent="0.25">
      <c r="A109" t="s">
        <v>118</v>
      </c>
      <c r="B109" s="2">
        <v>34</v>
      </c>
      <c r="C109" t="s">
        <v>119</v>
      </c>
      <c r="D109" s="1">
        <v>34750</v>
      </c>
      <c r="E109" t="s">
        <v>1890</v>
      </c>
      <c r="F109" t="s">
        <v>6001</v>
      </c>
      <c r="G109">
        <v>82</v>
      </c>
      <c r="H109" t="s">
        <v>328</v>
      </c>
      <c r="I109">
        <v>2</v>
      </c>
      <c r="Q109">
        <v>8770</v>
      </c>
    </row>
    <row r="110" spans="1:17" x14ac:dyDescent="0.25">
      <c r="A110" t="s">
        <v>91</v>
      </c>
      <c r="B110" s="2">
        <v>33</v>
      </c>
      <c r="C110" t="s">
        <v>92</v>
      </c>
      <c r="D110" s="1">
        <v>33260</v>
      </c>
      <c r="E110" t="s">
        <v>1558</v>
      </c>
      <c r="F110" t="s">
        <v>6112</v>
      </c>
      <c r="G110">
        <v>1651</v>
      </c>
      <c r="H110" t="s">
        <v>328</v>
      </c>
      <c r="I110">
        <v>1</v>
      </c>
      <c r="J110" s="7">
        <v>28</v>
      </c>
      <c r="O110" s="7">
        <v>28</v>
      </c>
      <c r="Q110">
        <v>24384</v>
      </c>
    </row>
    <row r="111" spans="1:17" x14ac:dyDescent="0.25">
      <c r="A111" t="s">
        <v>81</v>
      </c>
      <c r="B111" s="2">
        <v>35</v>
      </c>
      <c r="C111" t="s">
        <v>83</v>
      </c>
      <c r="D111" s="1">
        <v>35300</v>
      </c>
      <c r="E111" t="s">
        <v>1824</v>
      </c>
      <c r="F111" t="s">
        <v>6236</v>
      </c>
      <c r="G111">
        <v>1704</v>
      </c>
      <c r="H111" t="s">
        <v>328</v>
      </c>
      <c r="I111">
        <v>1</v>
      </c>
      <c r="J111" s="7">
        <v>28</v>
      </c>
      <c r="O111" s="7">
        <v>28</v>
      </c>
      <c r="Q111">
        <v>20077</v>
      </c>
    </row>
    <row r="112" spans="1:17" x14ac:dyDescent="0.25">
      <c r="A112" t="s">
        <v>91</v>
      </c>
      <c r="B112" s="2">
        <v>33</v>
      </c>
      <c r="C112" t="s">
        <v>92</v>
      </c>
      <c r="D112" s="1">
        <v>33500</v>
      </c>
      <c r="E112" t="s">
        <v>1528</v>
      </c>
      <c r="F112" t="s">
        <v>6237</v>
      </c>
      <c r="G112">
        <v>1807</v>
      </c>
      <c r="H112" t="s">
        <v>328</v>
      </c>
      <c r="I112">
        <v>2</v>
      </c>
      <c r="J112" s="7">
        <v>38</v>
      </c>
      <c r="K112" s="7">
        <v>38</v>
      </c>
      <c r="L112">
        <v>6</v>
      </c>
      <c r="M112" s="7">
        <v>30</v>
      </c>
      <c r="N112" s="7">
        <v>40</v>
      </c>
      <c r="Q112">
        <v>23724</v>
      </c>
    </row>
    <row r="113" spans="1:17" x14ac:dyDescent="0.25">
      <c r="A113" t="s">
        <v>76</v>
      </c>
      <c r="B113" s="2">
        <v>39</v>
      </c>
      <c r="C113" t="s">
        <v>77</v>
      </c>
      <c r="D113" s="1">
        <v>39100</v>
      </c>
      <c r="E113" t="s">
        <v>261</v>
      </c>
      <c r="F113" t="s">
        <v>6238</v>
      </c>
      <c r="G113">
        <v>1908</v>
      </c>
      <c r="H113" t="s">
        <v>328</v>
      </c>
      <c r="I113">
        <v>1</v>
      </c>
      <c r="J113" s="7">
        <v>28</v>
      </c>
      <c r="O113" s="7">
        <v>28</v>
      </c>
      <c r="Q113">
        <v>25385</v>
      </c>
    </row>
    <row r="114" spans="1:17" x14ac:dyDescent="0.25">
      <c r="A114" t="s">
        <v>101</v>
      </c>
      <c r="B114" s="2">
        <v>38</v>
      </c>
      <c r="C114" t="s">
        <v>104</v>
      </c>
      <c r="D114" s="1">
        <v>38000</v>
      </c>
      <c r="E114" t="s">
        <v>2062</v>
      </c>
      <c r="F114" t="s">
        <v>6239</v>
      </c>
      <c r="G114">
        <v>1969</v>
      </c>
      <c r="H114" t="s">
        <v>328</v>
      </c>
      <c r="I114">
        <v>2</v>
      </c>
      <c r="J114" s="7">
        <v>45</v>
      </c>
      <c r="O114" s="7">
        <v>45</v>
      </c>
      <c r="Q114">
        <v>156664</v>
      </c>
    </row>
    <row r="115" spans="1:17" x14ac:dyDescent="0.25">
      <c r="A115" t="s">
        <v>81</v>
      </c>
      <c r="B115" s="2">
        <v>35</v>
      </c>
      <c r="C115" t="s">
        <v>83</v>
      </c>
      <c r="D115" s="1">
        <v>35000</v>
      </c>
      <c r="E115" t="s">
        <v>260</v>
      </c>
      <c r="F115" t="s">
        <v>6240</v>
      </c>
      <c r="G115">
        <v>1972</v>
      </c>
      <c r="H115" t="s">
        <v>328</v>
      </c>
      <c r="I115">
        <v>1</v>
      </c>
      <c r="J115" s="7">
        <v>28</v>
      </c>
      <c r="O115" s="7">
        <v>28</v>
      </c>
      <c r="Q115">
        <v>206656</v>
      </c>
    </row>
    <row r="116" spans="1:17" x14ac:dyDescent="0.25">
      <c r="A116" t="s">
        <v>101</v>
      </c>
      <c r="B116" s="2">
        <v>38</v>
      </c>
      <c r="C116" t="s">
        <v>104</v>
      </c>
      <c r="D116" s="1">
        <v>38000</v>
      </c>
      <c r="E116" t="s">
        <v>2062</v>
      </c>
      <c r="F116" t="s">
        <v>6241</v>
      </c>
      <c r="G116">
        <v>1981</v>
      </c>
      <c r="H116" t="s">
        <v>328</v>
      </c>
      <c r="I116">
        <v>1</v>
      </c>
      <c r="J116" s="7">
        <v>28</v>
      </c>
      <c r="O116" s="7">
        <v>28</v>
      </c>
      <c r="Q116">
        <v>156664</v>
      </c>
    </row>
    <row r="117" spans="1:17" x14ac:dyDescent="0.25">
      <c r="A117" t="s">
        <v>81</v>
      </c>
      <c r="B117" s="2">
        <v>35</v>
      </c>
      <c r="C117" t="s">
        <v>83</v>
      </c>
      <c r="D117" s="1">
        <v>35300</v>
      </c>
      <c r="E117" t="s">
        <v>1824</v>
      </c>
      <c r="F117" t="s">
        <v>6236</v>
      </c>
      <c r="G117">
        <v>1704</v>
      </c>
      <c r="H117" t="s">
        <v>328</v>
      </c>
      <c r="I117">
        <v>1</v>
      </c>
      <c r="J117" s="7">
        <v>28</v>
      </c>
      <c r="O117" s="7">
        <v>28</v>
      </c>
      <c r="Q117">
        <v>20077</v>
      </c>
    </row>
    <row r="118" spans="1:17" x14ac:dyDescent="0.25">
      <c r="A118" t="s">
        <v>81</v>
      </c>
      <c r="B118" s="2">
        <v>35</v>
      </c>
      <c r="C118" t="s">
        <v>83</v>
      </c>
      <c r="D118" s="1">
        <v>35000</v>
      </c>
      <c r="E118" t="s">
        <v>260</v>
      </c>
      <c r="F118" t="s">
        <v>6242</v>
      </c>
      <c r="G118">
        <v>2072</v>
      </c>
      <c r="H118" t="s">
        <v>328</v>
      </c>
      <c r="I118">
        <v>1</v>
      </c>
      <c r="J118" s="7">
        <v>28</v>
      </c>
      <c r="O118" s="7">
        <v>28</v>
      </c>
      <c r="Q118">
        <v>206656</v>
      </c>
    </row>
    <row r="119" spans="1:17" x14ac:dyDescent="0.25">
      <c r="A119" t="s">
        <v>101</v>
      </c>
      <c r="B119" s="2">
        <v>42</v>
      </c>
      <c r="C119" t="s">
        <v>102</v>
      </c>
      <c r="D119" s="1">
        <v>42328</v>
      </c>
      <c r="E119" t="s">
        <v>6243</v>
      </c>
      <c r="F119" t="s">
        <v>5996</v>
      </c>
      <c r="G119">
        <v>2074</v>
      </c>
      <c r="H119" t="s">
        <v>328</v>
      </c>
      <c r="I119">
        <v>2</v>
      </c>
      <c r="J119" s="7">
        <v>50</v>
      </c>
      <c r="O119" s="7">
        <v>50</v>
      </c>
      <c r="Q119">
        <v>35940</v>
      </c>
    </row>
    <row r="120" spans="1:17" x14ac:dyDescent="0.25">
      <c r="A120" t="s">
        <v>124</v>
      </c>
      <c r="B120" s="2">
        <v>45</v>
      </c>
      <c r="C120" t="s">
        <v>128</v>
      </c>
      <c r="D120" s="1">
        <v>45200</v>
      </c>
      <c r="E120" t="s">
        <v>202</v>
      </c>
      <c r="F120" t="s">
        <v>6244</v>
      </c>
      <c r="G120">
        <v>2135</v>
      </c>
      <c r="H120" t="s">
        <v>328</v>
      </c>
      <c r="I120">
        <v>2</v>
      </c>
      <c r="J120" s="7">
        <v>39</v>
      </c>
      <c r="M120" s="7">
        <v>28</v>
      </c>
      <c r="N120" s="7">
        <v>50</v>
      </c>
      <c r="Q120">
        <v>15530</v>
      </c>
    </row>
    <row r="121" spans="1:17" x14ac:dyDescent="0.25">
      <c r="A121" t="s">
        <v>81</v>
      </c>
      <c r="B121" s="2">
        <v>35</v>
      </c>
      <c r="C121" t="s">
        <v>83</v>
      </c>
      <c r="D121" s="1">
        <v>35706</v>
      </c>
      <c r="E121" t="s">
        <v>260</v>
      </c>
      <c r="F121" t="s">
        <v>6240</v>
      </c>
      <c r="G121">
        <v>1972</v>
      </c>
      <c r="H121" t="s">
        <v>328</v>
      </c>
      <c r="I121">
        <v>1</v>
      </c>
      <c r="J121" s="7">
        <v>28</v>
      </c>
      <c r="O121" s="7">
        <v>28</v>
      </c>
      <c r="Q121">
        <v>206656</v>
      </c>
    </row>
    <row r="122" spans="1:17" x14ac:dyDescent="0.25">
      <c r="A122" t="s">
        <v>101</v>
      </c>
      <c r="B122" s="2">
        <v>42</v>
      </c>
      <c r="C122" t="s">
        <v>102</v>
      </c>
      <c r="D122" s="1">
        <v>42300</v>
      </c>
      <c r="E122" t="s">
        <v>2307</v>
      </c>
      <c r="F122" t="s">
        <v>6245</v>
      </c>
      <c r="G122">
        <v>2194</v>
      </c>
      <c r="H122" t="s">
        <v>328</v>
      </c>
      <c r="I122">
        <v>2</v>
      </c>
      <c r="J122" s="7">
        <v>69</v>
      </c>
      <c r="K122" s="7">
        <v>69</v>
      </c>
      <c r="L122">
        <v>6</v>
      </c>
      <c r="M122" s="7">
        <v>60</v>
      </c>
      <c r="N122" s="7">
        <v>69</v>
      </c>
      <c r="Q122">
        <v>35940</v>
      </c>
    </row>
    <row r="123" spans="1:17" x14ac:dyDescent="0.25">
      <c r="A123" t="s">
        <v>131</v>
      </c>
      <c r="B123" s="2">
        <v>44</v>
      </c>
      <c r="C123" t="s">
        <v>133</v>
      </c>
      <c r="D123" s="1">
        <v>44500</v>
      </c>
      <c r="E123" t="s">
        <v>219</v>
      </c>
      <c r="F123" t="s">
        <v>6246</v>
      </c>
      <c r="G123">
        <v>2209</v>
      </c>
      <c r="H123" t="s">
        <v>328</v>
      </c>
      <c r="I123">
        <v>1</v>
      </c>
      <c r="J123" s="7">
        <v>28</v>
      </c>
      <c r="O123" s="7">
        <v>28</v>
      </c>
      <c r="Q123">
        <v>16732</v>
      </c>
    </row>
    <row r="124" spans="1:17" x14ac:dyDescent="0.25">
      <c r="A124" t="s">
        <v>131</v>
      </c>
      <c r="B124" s="2">
        <v>44</v>
      </c>
      <c r="C124" t="s">
        <v>133</v>
      </c>
      <c r="D124" s="1">
        <v>44800</v>
      </c>
      <c r="E124" t="s">
        <v>218</v>
      </c>
      <c r="F124" t="s">
        <v>6093</v>
      </c>
      <c r="G124">
        <v>2220</v>
      </c>
      <c r="H124" t="s">
        <v>328</v>
      </c>
      <c r="I124">
        <v>2</v>
      </c>
      <c r="J124" s="7">
        <v>40</v>
      </c>
      <c r="O124" s="7">
        <v>40</v>
      </c>
      <c r="Q124">
        <v>43176</v>
      </c>
    </row>
    <row r="125" spans="1:17" x14ac:dyDescent="0.25">
      <c r="A125" t="s">
        <v>91</v>
      </c>
      <c r="B125" s="2">
        <v>47</v>
      </c>
      <c r="C125" t="s">
        <v>96</v>
      </c>
      <c r="D125" s="1">
        <v>47500</v>
      </c>
      <c r="E125" t="s">
        <v>2493</v>
      </c>
      <c r="F125" t="s">
        <v>6117</v>
      </c>
      <c r="G125">
        <v>2263</v>
      </c>
      <c r="H125" t="s">
        <v>328</v>
      </c>
      <c r="I125">
        <v>1</v>
      </c>
      <c r="J125" s="7">
        <v>28</v>
      </c>
      <c r="O125" s="7">
        <v>28</v>
      </c>
      <c r="Q125">
        <v>870</v>
      </c>
    </row>
    <row r="126" spans="1:17" x14ac:dyDescent="0.25">
      <c r="A126" t="s">
        <v>131</v>
      </c>
      <c r="B126" s="2">
        <v>44</v>
      </c>
      <c r="C126" t="s">
        <v>133</v>
      </c>
      <c r="D126" s="1">
        <v>44600</v>
      </c>
      <c r="E126" t="s">
        <v>208</v>
      </c>
      <c r="F126" t="s">
        <v>6090</v>
      </c>
      <c r="G126">
        <v>2370</v>
      </c>
      <c r="H126" t="s">
        <v>328</v>
      </c>
      <c r="I126">
        <v>2</v>
      </c>
      <c r="Q126">
        <v>66913</v>
      </c>
    </row>
    <row r="127" spans="1:17" x14ac:dyDescent="0.25">
      <c r="A127" t="s">
        <v>56</v>
      </c>
      <c r="B127" s="2">
        <v>50</v>
      </c>
      <c r="C127" t="s">
        <v>59</v>
      </c>
      <c r="D127" s="1">
        <v>50200</v>
      </c>
      <c r="E127" t="s">
        <v>2638</v>
      </c>
      <c r="F127" t="s">
        <v>6247</v>
      </c>
      <c r="G127">
        <v>2435</v>
      </c>
      <c r="H127" t="s">
        <v>328</v>
      </c>
      <c r="I127">
        <v>1</v>
      </c>
      <c r="J127" s="7">
        <v>28</v>
      </c>
      <c r="O127" s="7">
        <v>28</v>
      </c>
      <c r="Q127">
        <v>9427</v>
      </c>
    </row>
    <row r="128" spans="1:17" x14ac:dyDescent="0.25">
      <c r="A128" t="s">
        <v>43</v>
      </c>
      <c r="B128" s="2">
        <v>52</v>
      </c>
      <c r="C128" t="s">
        <v>48</v>
      </c>
      <c r="D128" s="1">
        <v>52100</v>
      </c>
      <c r="E128" t="s">
        <v>271</v>
      </c>
      <c r="F128" t="s">
        <v>6248</v>
      </c>
      <c r="G128">
        <v>2528</v>
      </c>
      <c r="H128" t="s">
        <v>328</v>
      </c>
      <c r="I128">
        <v>2</v>
      </c>
      <c r="Q128">
        <v>26408</v>
      </c>
    </row>
    <row r="129" spans="1:17" x14ac:dyDescent="0.25">
      <c r="A129" t="s">
        <v>43</v>
      </c>
      <c r="B129" s="2">
        <v>52</v>
      </c>
      <c r="C129" t="s">
        <v>48</v>
      </c>
      <c r="D129" s="1">
        <v>52115</v>
      </c>
      <c r="E129" t="s">
        <v>6249</v>
      </c>
      <c r="F129" t="s">
        <v>6248</v>
      </c>
      <c r="G129">
        <v>2528</v>
      </c>
      <c r="H129" t="s">
        <v>328</v>
      </c>
      <c r="I129">
        <v>2</v>
      </c>
      <c r="Q129">
        <v>26408</v>
      </c>
    </row>
    <row r="130" spans="1:17" x14ac:dyDescent="0.25">
      <c r="A130" t="s">
        <v>43</v>
      </c>
      <c r="B130" s="2">
        <v>51</v>
      </c>
      <c r="C130" t="s">
        <v>44</v>
      </c>
      <c r="D130" s="1">
        <v>51300</v>
      </c>
      <c r="E130" t="s">
        <v>2696</v>
      </c>
      <c r="F130" t="s">
        <v>6248</v>
      </c>
      <c r="G130">
        <v>2528</v>
      </c>
      <c r="H130" t="s">
        <v>328</v>
      </c>
      <c r="I130">
        <v>2</v>
      </c>
      <c r="Q130">
        <v>14214</v>
      </c>
    </row>
    <row r="131" spans="1:17" x14ac:dyDescent="0.25">
      <c r="A131" t="s">
        <v>43</v>
      </c>
      <c r="B131" s="2">
        <v>51</v>
      </c>
      <c r="C131" t="s">
        <v>44</v>
      </c>
      <c r="D131" s="1">
        <v>51100</v>
      </c>
      <c r="E131" t="s">
        <v>378</v>
      </c>
      <c r="F131" t="s">
        <v>6250</v>
      </c>
      <c r="G131">
        <v>2570</v>
      </c>
      <c r="H131" t="s">
        <v>328</v>
      </c>
      <c r="I131">
        <v>1</v>
      </c>
      <c r="J131" s="7">
        <v>28</v>
      </c>
      <c r="O131" s="7">
        <v>28</v>
      </c>
      <c r="Q131">
        <v>181473</v>
      </c>
    </row>
    <row r="132" spans="1:17" x14ac:dyDescent="0.25">
      <c r="A132" t="s">
        <v>43</v>
      </c>
      <c r="B132" s="2">
        <v>51</v>
      </c>
      <c r="C132" t="s">
        <v>44</v>
      </c>
      <c r="D132" s="1">
        <v>51300</v>
      </c>
      <c r="E132" t="s">
        <v>2696</v>
      </c>
      <c r="F132" t="s">
        <v>6248</v>
      </c>
      <c r="G132">
        <v>2528</v>
      </c>
      <c r="H132" t="s">
        <v>328</v>
      </c>
      <c r="I132">
        <v>2</v>
      </c>
      <c r="Q132">
        <v>14214</v>
      </c>
    </row>
    <row r="133" spans="1:17" x14ac:dyDescent="0.25">
      <c r="A133" t="s">
        <v>68</v>
      </c>
      <c r="B133" s="2">
        <v>54</v>
      </c>
      <c r="C133" t="s">
        <v>70</v>
      </c>
      <c r="D133" s="1">
        <v>54190</v>
      </c>
      <c r="E133" t="s">
        <v>6251</v>
      </c>
      <c r="F133" t="s">
        <v>6252</v>
      </c>
      <c r="G133">
        <v>2651</v>
      </c>
      <c r="H133" t="s">
        <v>328</v>
      </c>
      <c r="I133">
        <v>1</v>
      </c>
      <c r="J133" s="7">
        <v>28</v>
      </c>
      <c r="O133" s="7">
        <v>28</v>
      </c>
      <c r="Q133">
        <v>9507</v>
      </c>
    </row>
    <row r="134" spans="1:17" x14ac:dyDescent="0.25">
      <c r="A134" t="s">
        <v>60</v>
      </c>
      <c r="B134" s="2">
        <v>58</v>
      </c>
      <c r="C134" t="s">
        <v>64</v>
      </c>
      <c r="D134" s="1">
        <v>58400</v>
      </c>
      <c r="E134" t="s">
        <v>2890</v>
      </c>
      <c r="F134" t="s">
        <v>6253</v>
      </c>
      <c r="G134">
        <v>2729</v>
      </c>
      <c r="H134" t="s">
        <v>328</v>
      </c>
      <c r="I134">
        <v>1</v>
      </c>
      <c r="J134" s="7">
        <v>28</v>
      </c>
      <c r="O134" s="7">
        <v>28</v>
      </c>
      <c r="Q134">
        <v>5283</v>
      </c>
    </row>
    <row r="135" spans="1:17" x14ac:dyDescent="0.25">
      <c r="A135" t="s">
        <v>81</v>
      </c>
      <c r="B135" s="2">
        <v>56</v>
      </c>
      <c r="C135" t="s">
        <v>85</v>
      </c>
      <c r="D135" s="1">
        <v>56400</v>
      </c>
      <c r="E135" t="s">
        <v>2850</v>
      </c>
      <c r="F135" t="s">
        <v>6254</v>
      </c>
      <c r="G135">
        <v>2736</v>
      </c>
      <c r="H135" t="s">
        <v>328</v>
      </c>
      <c r="I135">
        <v>1</v>
      </c>
      <c r="J135" s="7">
        <v>28</v>
      </c>
      <c r="O135" s="7">
        <v>28</v>
      </c>
      <c r="Q135">
        <v>12533</v>
      </c>
    </row>
    <row r="136" spans="1:17" x14ac:dyDescent="0.25">
      <c r="A136" t="s">
        <v>68</v>
      </c>
      <c r="B136" s="2">
        <v>57</v>
      </c>
      <c r="C136" t="s">
        <v>69</v>
      </c>
      <c r="D136" s="1">
        <v>57038</v>
      </c>
      <c r="E136" t="s">
        <v>6255</v>
      </c>
      <c r="F136" t="s">
        <v>6070</v>
      </c>
      <c r="G136">
        <v>2747</v>
      </c>
      <c r="H136" t="s">
        <v>328</v>
      </c>
      <c r="I136">
        <v>2</v>
      </c>
      <c r="J136" s="7">
        <v>40</v>
      </c>
      <c r="O136" s="7">
        <v>40</v>
      </c>
      <c r="Q136">
        <v>122828</v>
      </c>
    </row>
    <row r="137" spans="1:17" x14ac:dyDescent="0.25">
      <c r="A137" t="s">
        <v>131</v>
      </c>
      <c r="B137" s="2">
        <v>44</v>
      </c>
      <c r="C137" t="s">
        <v>133</v>
      </c>
      <c r="D137" s="1">
        <v>44400</v>
      </c>
      <c r="E137" t="s">
        <v>216</v>
      </c>
      <c r="F137" t="s">
        <v>6256</v>
      </c>
      <c r="G137">
        <v>2804</v>
      </c>
      <c r="H137" t="s">
        <v>328</v>
      </c>
      <c r="I137">
        <v>1</v>
      </c>
      <c r="J137" s="7">
        <v>28</v>
      </c>
      <c r="O137" s="7">
        <v>28</v>
      </c>
      <c r="Q137">
        <v>37913</v>
      </c>
    </row>
    <row r="138" spans="1:17" x14ac:dyDescent="0.25">
      <c r="A138" t="s">
        <v>49</v>
      </c>
      <c r="B138" s="2">
        <v>60</v>
      </c>
      <c r="C138" t="s">
        <v>52</v>
      </c>
      <c r="D138" s="1">
        <v>60100</v>
      </c>
      <c r="E138" t="s">
        <v>2947</v>
      </c>
      <c r="F138" t="s">
        <v>6257</v>
      </c>
      <c r="G138">
        <v>2816</v>
      </c>
      <c r="H138" t="s">
        <v>328</v>
      </c>
      <c r="I138">
        <v>2</v>
      </c>
      <c r="J138" s="7">
        <v>40</v>
      </c>
      <c r="O138" s="7">
        <v>40</v>
      </c>
      <c r="Q138">
        <v>34577</v>
      </c>
    </row>
    <row r="139" spans="1:17" x14ac:dyDescent="0.25">
      <c r="A139" t="s">
        <v>68</v>
      </c>
      <c r="B139" s="2">
        <v>54</v>
      </c>
      <c r="C139" t="s">
        <v>70</v>
      </c>
      <c r="D139" s="1">
        <v>54035</v>
      </c>
      <c r="E139" t="s">
        <v>6258</v>
      </c>
      <c r="F139" t="s">
        <v>6075</v>
      </c>
      <c r="G139">
        <v>2818</v>
      </c>
      <c r="H139" t="s">
        <v>328</v>
      </c>
      <c r="I139">
        <v>1</v>
      </c>
      <c r="J139" s="7">
        <v>28</v>
      </c>
      <c r="O139" s="7">
        <v>28</v>
      </c>
      <c r="Q139">
        <v>106360</v>
      </c>
    </row>
    <row r="140" spans="1:17" x14ac:dyDescent="0.25">
      <c r="A140" t="s">
        <v>65</v>
      </c>
      <c r="B140" s="2">
        <v>59</v>
      </c>
      <c r="C140" t="s">
        <v>67</v>
      </c>
      <c r="D140" s="1">
        <v>59300</v>
      </c>
      <c r="E140" t="s">
        <v>2940</v>
      </c>
      <c r="F140" t="s">
        <v>6056</v>
      </c>
      <c r="G140">
        <v>2842</v>
      </c>
      <c r="H140" t="s">
        <v>328</v>
      </c>
      <c r="I140">
        <v>2</v>
      </c>
      <c r="Q140">
        <v>42658</v>
      </c>
    </row>
    <row r="141" spans="1:17" x14ac:dyDescent="0.25">
      <c r="A141" t="s">
        <v>68</v>
      </c>
      <c r="B141" s="2">
        <v>57</v>
      </c>
      <c r="C141" t="s">
        <v>69</v>
      </c>
      <c r="D141" s="1">
        <v>57000</v>
      </c>
      <c r="E141" t="s">
        <v>2895</v>
      </c>
      <c r="F141" t="s">
        <v>6068</v>
      </c>
      <c r="G141">
        <v>2889</v>
      </c>
      <c r="H141" t="s">
        <v>328</v>
      </c>
      <c r="I141">
        <v>1</v>
      </c>
      <c r="J141" s="7">
        <v>28</v>
      </c>
      <c r="O141" s="7">
        <v>28</v>
      </c>
      <c r="Q141">
        <v>122828</v>
      </c>
    </row>
    <row r="142" spans="1:17" x14ac:dyDescent="0.25">
      <c r="A142" t="s">
        <v>68</v>
      </c>
      <c r="B142" s="2">
        <v>57</v>
      </c>
      <c r="C142" t="s">
        <v>69</v>
      </c>
      <c r="D142" s="1">
        <v>57100</v>
      </c>
      <c r="E142" t="s">
        <v>2870</v>
      </c>
      <c r="F142" t="s">
        <v>6259</v>
      </c>
      <c r="G142">
        <v>2894</v>
      </c>
      <c r="H142" t="s">
        <v>328</v>
      </c>
      <c r="I142">
        <v>1</v>
      </c>
      <c r="J142" s="7">
        <v>28</v>
      </c>
      <c r="O142" s="7">
        <v>28</v>
      </c>
      <c r="Q142">
        <v>41131</v>
      </c>
    </row>
    <row r="143" spans="1:17" x14ac:dyDescent="0.25">
      <c r="A143" t="s">
        <v>65</v>
      </c>
      <c r="B143" s="2">
        <v>59</v>
      </c>
      <c r="C143" t="s">
        <v>67</v>
      </c>
      <c r="D143" s="1">
        <v>59190</v>
      </c>
      <c r="E143" t="s">
        <v>2996</v>
      </c>
      <c r="F143" t="s">
        <v>6260</v>
      </c>
      <c r="G143">
        <v>2897</v>
      </c>
      <c r="H143" t="s">
        <v>328</v>
      </c>
      <c r="I143">
        <v>1</v>
      </c>
      <c r="J143" s="7">
        <v>28</v>
      </c>
      <c r="O143" s="7">
        <v>28</v>
      </c>
      <c r="Q143">
        <v>21714</v>
      </c>
    </row>
    <row r="144" spans="1:17" x14ac:dyDescent="0.25">
      <c r="A144" t="s">
        <v>49</v>
      </c>
      <c r="B144" s="2">
        <v>60</v>
      </c>
      <c r="C144" t="s">
        <v>52</v>
      </c>
      <c r="D144" s="1">
        <v>60200</v>
      </c>
      <c r="E144" t="s">
        <v>279</v>
      </c>
      <c r="F144" t="s">
        <v>6029</v>
      </c>
      <c r="G144">
        <v>2911</v>
      </c>
      <c r="H144" t="s">
        <v>328</v>
      </c>
      <c r="I144">
        <v>2</v>
      </c>
      <c r="J144" s="7">
        <v>49</v>
      </c>
      <c r="K144" s="7">
        <v>49</v>
      </c>
      <c r="L144">
        <v>7</v>
      </c>
      <c r="M144" s="7">
        <v>49</v>
      </c>
      <c r="N144" s="7">
        <v>50</v>
      </c>
      <c r="Q144">
        <v>41643</v>
      </c>
    </row>
    <row r="145" spans="1:17" x14ac:dyDescent="0.25">
      <c r="A145" t="s">
        <v>65</v>
      </c>
      <c r="B145" s="2">
        <v>59</v>
      </c>
      <c r="C145" t="s">
        <v>67</v>
      </c>
      <c r="D145" s="1">
        <v>59800</v>
      </c>
      <c r="E145" t="s">
        <v>2963</v>
      </c>
      <c r="F145" t="s">
        <v>6261</v>
      </c>
      <c r="G145">
        <v>2915</v>
      </c>
      <c r="H145" t="s">
        <v>328</v>
      </c>
      <c r="I145">
        <v>2</v>
      </c>
      <c r="J145" s="7">
        <v>32</v>
      </c>
      <c r="K145" s="7">
        <v>32</v>
      </c>
      <c r="L145">
        <v>8</v>
      </c>
      <c r="M145" s="7">
        <v>30</v>
      </c>
      <c r="N145" s="7">
        <v>32</v>
      </c>
      <c r="Q145">
        <v>225787</v>
      </c>
    </row>
    <row r="146" spans="1:17" x14ac:dyDescent="0.25">
      <c r="A146" t="s">
        <v>65</v>
      </c>
      <c r="B146" s="2">
        <v>62</v>
      </c>
      <c r="C146" t="s">
        <v>66</v>
      </c>
      <c r="D146" s="1">
        <v>62870</v>
      </c>
      <c r="E146" t="s">
        <v>6262</v>
      </c>
      <c r="F146" t="s">
        <v>6263</v>
      </c>
      <c r="G146">
        <v>3075</v>
      </c>
      <c r="H146" t="s">
        <v>328</v>
      </c>
      <c r="I146" t="s">
        <v>32</v>
      </c>
      <c r="Q146">
        <v>1770</v>
      </c>
    </row>
    <row r="147" spans="1:17" x14ac:dyDescent="0.25">
      <c r="A147" t="s">
        <v>112</v>
      </c>
      <c r="B147" s="2">
        <v>63</v>
      </c>
      <c r="C147" t="s">
        <v>113</v>
      </c>
      <c r="D147" s="1">
        <v>63500</v>
      </c>
      <c r="E147" t="s">
        <v>3146</v>
      </c>
      <c r="F147" t="s">
        <v>6132</v>
      </c>
      <c r="G147">
        <v>3077</v>
      </c>
      <c r="H147" t="s">
        <v>328</v>
      </c>
      <c r="I147">
        <v>2</v>
      </c>
      <c r="J147" s="7">
        <v>40</v>
      </c>
      <c r="O147" s="7">
        <v>40</v>
      </c>
      <c r="Q147">
        <v>14163</v>
      </c>
    </row>
    <row r="148" spans="1:17" x14ac:dyDescent="0.25">
      <c r="A148" t="s">
        <v>65</v>
      </c>
      <c r="B148" s="2">
        <v>59</v>
      </c>
      <c r="C148" t="s">
        <v>67</v>
      </c>
      <c r="D148" s="1">
        <v>59110</v>
      </c>
      <c r="E148" t="s">
        <v>3045</v>
      </c>
      <c r="F148" t="s">
        <v>6264</v>
      </c>
      <c r="G148">
        <v>3181</v>
      </c>
      <c r="H148" t="s">
        <v>328</v>
      </c>
      <c r="I148">
        <v>2</v>
      </c>
      <c r="J148" s="7">
        <v>50</v>
      </c>
      <c r="K148" s="7">
        <v>50</v>
      </c>
      <c r="L148">
        <v>7</v>
      </c>
      <c r="M148" s="7">
        <v>45</v>
      </c>
      <c r="N148" s="7">
        <v>50</v>
      </c>
      <c r="Q148">
        <v>22239</v>
      </c>
    </row>
    <row r="149" spans="1:17" x14ac:dyDescent="0.25">
      <c r="A149" t="s">
        <v>65</v>
      </c>
      <c r="B149" s="2">
        <v>59</v>
      </c>
      <c r="C149" t="s">
        <v>67</v>
      </c>
      <c r="D149" s="1">
        <v>59000</v>
      </c>
      <c r="E149" t="s">
        <v>2963</v>
      </c>
      <c r="F149" t="s">
        <v>6264</v>
      </c>
      <c r="G149">
        <v>3181</v>
      </c>
      <c r="H149" t="s">
        <v>328</v>
      </c>
      <c r="I149">
        <v>2</v>
      </c>
      <c r="J149" s="7">
        <v>50</v>
      </c>
      <c r="K149" s="7">
        <v>50</v>
      </c>
      <c r="L149">
        <v>7</v>
      </c>
      <c r="M149" s="7">
        <v>45</v>
      </c>
      <c r="N149" s="7">
        <v>50</v>
      </c>
      <c r="Q149">
        <v>225787</v>
      </c>
    </row>
    <row r="150" spans="1:17" x14ac:dyDescent="0.25">
      <c r="A150" t="s">
        <v>65</v>
      </c>
      <c r="B150" s="2">
        <v>59</v>
      </c>
      <c r="C150" t="s">
        <v>67</v>
      </c>
      <c r="D150" s="1">
        <v>59037</v>
      </c>
      <c r="E150" t="s">
        <v>2963</v>
      </c>
      <c r="F150" t="s">
        <v>6265</v>
      </c>
      <c r="G150">
        <v>3267</v>
      </c>
      <c r="H150" t="s">
        <v>328</v>
      </c>
      <c r="I150">
        <v>2</v>
      </c>
      <c r="Q150">
        <v>225787</v>
      </c>
    </row>
    <row r="151" spans="1:17" x14ac:dyDescent="0.25">
      <c r="A151" t="s">
        <v>65</v>
      </c>
      <c r="B151" s="2">
        <v>59</v>
      </c>
      <c r="C151" t="s">
        <v>67</v>
      </c>
      <c r="D151" s="1">
        <v>59000</v>
      </c>
      <c r="E151" t="s">
        <v>2963</v>
      </c>
      <c r="F151" t="s">
        <v>6266</v>
      </c>
      <c r="G151">
        <v>3271</v>
      </c>
      <c r="H151" t="s">
        <v>328</v>
      </c>
      <c r="I151">
        <v>1</v>
      </c>
      <c r="J151" s="7">
        <v>28</v>
      </c>
      <c r="O151" s="7">
        <v>28</v>
      </c>
      <c r="Q151">
        <v>225787</v>
      </c>
    </row>
    <row r="152" spans="1:17" x14ac:dyDescent="0.25">
      <c r="A152" t="s">
        <v>118</v>
      </c>
      <c r="B152" s="2">
        <v>66</v>
      </c>
      <c r="C152" t="s">
        <v>120</v>
      </c>
      <c r="D152" s="1">
        <v>66000</v>
      </c>
      <c r="E152" t="s">
        <v>287</v>
      </c>
      <c r="F152" t="s">
        <v>6267</v>
      </c>
      <c r="G152">
        <v>3295</v>
      </c>
      <c r="H152" t="s">
        <v>328</v>
      </c>
      <c r="I152">
        <v>1</v>
      </c>
      <c r="J152" s="7">
        <v>28</v>
      </c>
      <c r="O152" s="7">
        <v>28</v>
      </c>
      <c r="Q152">
        <v>116678</v>
      </c>
    </row>
    <row r="153" spans="1:17" x14ac:dyDescent="0.25">
      <c r="A153" t="s">
        <v>73</v>
      </c>
      <c r="B153" s="2">
        <v>67</v>
      </c>
      <c r="C153" t="s">
        <v>74</v>
      </c>
      <c r="D153" s="1">
        <v>67500</v>
      </c>
      <c r="E153" t="s">
        <v>289</v>
      </c>
      <c r="F153" t="s">
        <v>6268</v>
      </c>
      <c r="G153">
        <v>3364</v>
      </c>
      <c r="H153" t="s">
        <v>328</v>
      </c>
      <c r="I153">
        <v>2</v>
      </c>
      <c r="J153" s="7">
        <v>60</v>
      </c>
      <c r="O153" s="7">
        <v>60</v>
      </c>
      <c r="Q153">
        <v>35144</v>
      </c>
    </row>
    <row r="154" spans="1:17" x14ac:dyDescent="0.25">
      <c r="A154" t="s">
        <v>101</v>
      </c>
      <c r="B154" s="2">
        <v>69</v>
      </c>
      <c r="C154" t="s">
        <v>105</v>
      </c>
      <c r="D154" s="1">
        <v>69005</v>
      </c>
      <c r="E154" t="s">
        <v>297</v>
      </c>
      <c r="F154" t="s">
        <v>6269</v>
      </c>
      <c r="G154">
        <v>3432</v>
      </c>
      <c r="H154" t="s">
        <v>328</v>
      </c>
      <c r="I154">
        <v>1</v>
      </c>
      <c r="J154" s="7">
        <v>28</v>
      </c>
      <c r="O154" s="7">
        <v>28</v>
      </c>
      <c r="Q154">
        <v>46752</v>
      </c>
    </row>
    <row r="155" spans="1:17" x14ac:dyDescent="0.25">
      <c r="A155" t="s">
        <v>101</v>
      </c>
      <c r="B155" s="2">
        <v>69</v>
      </c>
      <c r="C155" t="s">
        <v>105</v>
      </c>
      <c r="D155" s="1">
        <v>69310</v>
      </c>
      <c r="E155" t="s">
        <v>3604</v>
      </c>
      <c r="F155" t="s">
        <v>5995</v>
      </c>
      <c r="G155">
        <v>3462</v>
      </c>
      <c r="H155" t="s">
        <v>328</v>
      </c>
      <c r="I155">
        <v>2</v>
      </c>
      <c r="J155" s="7">
        <v>65</v>
      </c>
      <c r="O155" s="7">
        <v>65</v>
      </c>
      <c r="Q155">
        <v>9931</v>
      </c>
    </row>
    <row r="156" spans="1:17" x14ac:dyDescent="0.25">
      <c r="A156" t="s">
        <v>65</v>
      </c>
      <c r="B156" s="2">
        <v>59</v>
      </c>
      <c r="C156" t="s">
        <v>67</v>
      </c>
      <c r="D156" s="1">
        <v>59140</v>
      </c>
      <c r="E156" t="s">
        <v>3081</v>
      </c>
      <c r="F156" t="s">
        <v>6270</v>
      </c>
      <c r="G156">
        <v>3502</v>
      </c>
      <c r="H156" t="s">
        <v>328</v>
      </c>
      <c r="I156">
        <v>2</v>
      </c>
      <c r="J156" s="7">
        <v>55</v>
      </c>
      <c r="K156" s="7">
        <v>60</v>
      </c>
      <c r="L156">
        <v>6</v>
      </c>
      <c r="M156" s="7">
        <v>60</v>
      </c>
      <c r="N156" s="7">
        <v>70</v>
      </c>
      <c r="O156" s="7">
        <v>50</v>
      </c>
      <c r="Q156">
        <v>68293</v>
      </c>
    </row>
    <row r="157" spans="1:17" x14ac:dyDescent="0.25">
      <c r="A157" t="s">
        <v>73</v>
      </c>
      <c r="B157" s="2">
        <v>68</v>
      </c>
      <c r="C157" t="s">
        <v>75</v>
      </c>
      <c r="D157" s="1">
        <v>68024</v>
      </c>
      <c r="E157" t="s">
        <v>3534</v>
      </c>
      <c r="F157" t="s">
        <v>6271</v>
      </c>
      <c r="G157">
        <v>3522</v>
      </c>
      <c r="H157" t="s">
        <v>328</v>
      </c>
      <c r="I157">
        <v>1</v>
      </c>
      <c r="J157" s="7">
        <v>28</v>
      </c>
      <c r="O157" s="7">
        <v>28</v>
      </c>
      <c r="Q157">
        <v>66864</v>
      </c>
    </row>
    <row r="158" spans="1:17" x14ac:dyDescent="0.25">
      <c r="A158" t="s">
        <v>65</v>
      </c>
      <c r="B158" s="2">
        <v>59</v>
      </c>
      <c r="C158" t="s">
        <v>67</v>
      </c>
      <c r="D158" s="1">
        <v>59600</v>
      </c>
      <c r="E158" t="s">
        <v>3043</v>
      </c>
      <c r="F158" t="s">
        <v>6272</v>
      </c>
      <c r="G158">
        <v>3566</v>
      </c>
      <c r="H158" t="s">
        <v>328</v>
      </c>
      <c r="I158">
        <v>1</v>
      </c>
      <c r="J158" s="7">
        <v>28</v>
      </c>
      <c r="O158" s="7">
        <v>28</v>
      </c>
      <c r="Q158">
        <v>32373</v>
      </c>
    </row>
    <row r="159" spans="1:17" x14ac:dyDescent="0.25">
      <c r="A159" t="s">
        <v>73</v>
      </c>
      <c r="B159" s="2">
        <v>67</v>
      </c>
      <c r="C159" t="s">
        <v>74</v>
      </c>
      <c r="D159" s="1">
        <v>67800</v>
      </c>
      <c r="E159" t="s">
        <v>3659</v>
      </c>
      <c r="F159" t="s">
        <v>6273</v>
      </c>
      <c r="G159">
        <v>3745</v>
      </c>
      <c r="H159" t="s">
        <v>328</v>
      </c>
      <c r="I159">
        <v>1</v>
      </c>
      <c r="J159" s="7">
        <v>28</v>
      </c>
      <c r="O159" s="7">
        <v>28</v>
      </c>
      <c r="Q159">
        <v>17687</v>
      </c>
    </row>
    <row r="160" spans="1:17" x14ac:dyDescent="0.25">
      <c r="A160" t="s">
        <v>101</v>
      </c>
      <c r="B160" s="2">
        <v>69</v>
      </c>
      <c r="C160" t="s">
        <v>105</v>
      </c>
      <c r="D160" s="1">
        <v>69600</v>
      </c>
      <c r="E160" t="s">
        <v>3731</v>
      </c>
      <c r="F160" t="s">
        <v>6274</v>
      </c>
      <c r="G160">
        <v>3762</v>
      </c>
      <c r="H160" t="s">
        <v>328</v>
      </c>
      <c r="I160">
        <v>2</v>
      </c>
      <c r="Q160">
        <v>25655</v>
      </c>
    </row>
    <row r="161" spans="1:17" x14ac:dyDescent="0.25">
      <c r="A161" t="s">
        <v>101</v>
      </c>
      <c r="B161" s="2">
        <v>69</v>
      </c>
      <c r="C161" t="s">
        <v>105</v>
      </c>
      <c r="D161" s="1">
        <v>69003</v>
      </c>
      <c r="E161" t="s">
        <v>297</v>
      </c>
      <c r="F161" t="s">
        <v>6274</v>
      </c>
      <c r="G161">
        <v>3762</v>
      </c>
      <c r="H161" t="s">
        <v>328</v>
      </c>
      <c r="I161">
        <v>2</v>
      </c>
      <c r="Q161">
        <v>92366</v>
      </c>
    </row>
    <row r="162" spans="1:17" x14ac:dyDescent="0.25">
      <c r="A162" t="s">
        <v>60</v>
      </c>
      <c r="B162" s="2">
        <v>71</v>
      </c>
      <c r="C162" t="s">
        <v>61</v>
      </c>
      <c r="D162" s="1">
        <v>71100</v>
      </c>
      <c r="E162" t="s">
        <v>3829</v>
      </c>
      <c r="F162" t="s">
        <v>6275</v>
      </c>
      <c r="G162">
        <v>3790</v>
      </c>
      <c r="H162" t="s">
        <v>328</v>
      </c>
      <c r="I162">
        <v>2</v>
      </c>
      <c r="J162" s="7">
        <v>36.5</v>
      </c>
      <c r="M162" s="7">
        <v>23</v>
      </c>
      <c r="N162" s="7">
        <v>50</v>
      </c>
      <c r="Q162">
        <v>46016</v>
      </c>
    </row>
    <row r="163" spans="1:17" x14ac:dyDescent="0.25">
      <c r="A163" t="s">
        <v>60</v>
      </c>
      <c r="B163" s="2">
        <v>71</v>
      </c>
      <c r="C163" t="s">
        <v>61</v>
      </c>
      <c r="D163" s="1">
        <v>71100</v>
      </c>
      <c r="E163" t="s">
        <v>3829</v>
      </c>
      <c r="F163" t="s">
        <v>6275</v>
      </c>
      <c r="G163">
        <v>3790</v>
      </c>
      <c r="H163" t="s">
        <v>328</v>
      </c>
      <c r="I163">
        <v>2</v>
      </c>
      <c r="J163" s="7">
        <v>36.5</v>
      </c>
      <c r="M163" s="7">
        <v>23</v>
      </c>
      <c r="N163" s="7">
        <v>50</v>
      </c>
      <c r="Q163">
        <v>46016</v>
      </c>
    </row>
    <row r="164" spans="1:17" x14ac:dyDescent="0.25">
      <c r="A164" t="s">
        <v>101</v>
      </c>
      <c r="B164" s="2">
        <v>69</v>
      </c>
      <c r="C164" t="s">
        <v>105</v>
      </c>
      <c r="D164" s="1">
        <v>69330</v>
      </c>
      <c r="E164" t="s">
        <v>3521</v>
      </c>
      <c r="F164" t="s">
        <v>6276</v>
      </c>
      <c r="G164">
        <v>3888</v>
      </c>
      <c r="H164" t="s">
        <v>328</v>
      </c>
      <c r="I164">
        <v>1</v>
      </c>
      <c r="J164" s="7">
        <v>28</v>
      </c>
      <c r="O164" s="7">
        <v>28</v>
      </c>
      <c r="Q164">
        <v>29466</v>
      </c>
    </row>
    <row r="165" spans="1:17" x14ac:dyDescent="0.25">
      <c r="A165" t="s">
        <v>131</v>
      </c>
      <c r="B165" s="2">
        <v>72</v>
      </c>
      <c r="C165" t="s">
        <v>132</v>
      </c>
      <c r="D165" s="1">
        <v>72400</v>
      </c>
      <c r="E165" t="s">
        <v>3993</v>
      </c>
      <c r="F165" t="s">
        <v>6277</v>
      </c>
      <c r="G165">
        <v>3976</v>
      </c>
      <c r="H165" t="s">
        <v>328</v>
      </c>
      <c r="I165">
        <v>2</v>
      </c>
      <c r="J165" s="7">
        <v>44</v>
      </c>
      <c r="O165" s="7">
        <v>44</v>
      </c>
      <c r="Q165">
        <v>9279</v>
      </c>
    </row>
    <row r="166" spans="1:17" x14ac:dyDescent="0.25">
      <c r="A166" t="s">
        <v>101</v>
      </c>
      <c r="B166" s="2">
        <v>69</v>
      </c>
      <c r="C166" t="s">
        <v>105</v>
      </c>
      <c r="D166" s="1">
        <v>69006</v>
      </c>
      <c r="E166" t="s">
        <v>297</v>
      </c>
      <c r="F166" t="s">
        <v>6278</v>
      </c>
      <c r="G166">
        <v>4009</v>
      </c>
      <c r="H166" t="s">
        <v>328</v>
      </c>
      <c r="I166">
        <v>2</v>
      </c>
      <c r="J166" s="7">
        <v>52.5</v>
      </c>
      <c r="M166" s="7">
        <v>50</v>
      </c>
      <c r="N166" s="7">
        <v>55</v>
      </c>
      <c r="Q166">
        <v>48989</v>
      </c>
    </row>
    <row r="167" spans="1:17" x14ac:dyDescent="0.25">
      <c r="A167" t="s">
        <v>101</v>
      </c>
      <c r="B167" s="2">
        <v>69</v>
      </c>
      <c r="C167" t="s">
        <v>105</v>
      </c>
      <c r="D167" s="1">
        <v>69007</v>
      </c>
      <c r="E167" t="s">
        <v>297</v>
      </c>
      <c r="F167" t="s">
        <v>6278</v>
      </c>
      <c r="G167">
        <v>4009</v>
      </c>
      <c r="H167" t="s">
        <v>328</v>
      </c>
      <c r="I167">
        <v>2</v>
      </c>
      <c r="J167" s="7">
        <v>52.5</v>
      </c>
      <c r="M167" s="7">
        <v>50</v>
      </c>
      <c r="N167" s="7">
        <v>55</v>
      </c>
      <c r="Q167">
        <v>69762</v>
      </c>
    </row>
    <row r="168" spans="1:17" x14ac:dyDescent="0.25">
      <c r="A168" t="s">
        <v>30</v>
      </c>
      <c r="B168" s="2">
        <v>78</v>
      </c>
      <c r="C168" t="s">
        <v>33</v>
      </c>
      <c r="D168" s="1">
        <v>78500</v>
      </c>
      <c r="E168" t="s">
        <v>4349</v>
      </c>
      <c r="F168" t="s">
        <v>6279</v>
      </c>
      <c r="G168">
        <v>4079</v>
      </c>
      <c r="H168" t="s">
        <v>328</v>
      </c>
      <c r="I168">
        <v>1</v>
      </c>
      <c r="J168" s="7">
        <v>28</v>
      </c>
      <c r="O168" s="7">
        <v>28</v>
      </c>
      <c r="Q168">
        <v>51449</v>
      </c>
    </row>
    <row r="169" spans="1:17" x14ac:dyDescent="0.25">
      <c r="A169" t="s">
        <v>30</v>
      </c>
      <c r="B169" s="2">
        <v>77</v>
      </c>
      <c r="C169" t="s">
        <v>36</v>
      </c>
      <c r="D169" s="1">
        <v>77450</v>
      </c>
      <c r="E169" t="s">
        <v>6280</v>
      </c>
      <c r="F169" t="s">
        <v>6281</v>
      </c>
      <c r="G169">
        <v>4147</v>
      </c>
      <c r="H169" t="s">
        <v>328</v>
      </c>
      <c r="I169">
        <v>1</v>
      </c>
      <c r="J169" s="7">
        <v>28</v>
      </c>
      <c r="O169" s="7">
        <v>28</v>
      </c>
      <c r="Q169">
        <v>5579</v>
      </c>
    </row>
    <row r="170" spans="1:17" x14ac:dyDescent="0.25">
      <c r="A170" t="s">
        <v>53</v>
      </c>
      <c r="B170" s="2">
        <v>76</v>
      </c>
      <c r="C170" t="s">
        <v>54</v>
      </c>
      <c r="D170" s="1">
        <v>76600</v>
      </c>
      <c r="E170" t="s">
        <v>4086</v>
      </c>
      <c r="F170" t="s">
        <v>6282</v>
      </c>
      <c r="G170">
        <v>4184</v>
      </c>
      <c r="H170" t="s">
        <v>328</v>
      </c>
      <c r="I170">
        <v>1</v>
      </c>
      <c r="J170" s="7">
        <v>28</v>
      </c>
      <c r="O170" s="7">
        <v>28</v>
      </c>
      <c r="Q170">
        <v>178767</v>
      </c>
    </row>
    <row r="171" spans="1:17" x14ac:dyDescent="0.25">
      <c r="A171" t="s">
        <v>30</v>
      </c>
      <c r="B171" s="2">
        <v>77</v>
      </c>
      <c r="C171" t="s">
        <v>36</v>
      </c>
      <c r="D171" s="1">
        <v>77300</v>
      </c>
      <c r="E171" t="s">
        <v>4249</v>
      </c>
      <c r="F171" t="s">
        <v>6283</v>
      </c>
      <c r="G171">
        <v>4224</v>
      </c>
      <c r="H171" t="s">
        <v>328</v>
      </c>
      <c r="I171">
        <v>2</v>
      </c>
      <c r="Q171">
        <v>15414</v>
      </c>
    </row>
    <row r="172" spans="1:17" x14ac:dyDescent="0.25">
      <c r="A172" t="s">
        <v>53</v>
      </c>
      <c r="B172" s="2">
        <v>76</v>
      </c>
      <c r="C172" t="s">
        <v>54</v>
      </c>
      <c r="D172" s="1">
        <v>76270</v>
      </c>
      <c r="E172" t="s">
        <v>6284</v>
      </c>
      <c r="F172" t="s">
        <v>6285</v>
      </c>
      <c r="G172">
        <v>4357</v>
      </c>
      <c r="H172" t="s">
        <v>328</v>
      </c>
      <c r="I172">
        <v>2</v>
      </c>
      <c r="J172" s="7">
        <v>50</v>
      </c>
      <c r="K172" s="7">
        <v>50</v>
      </c>
      <c r="L172">
        <v>6</v>
      </c>
      <c r="M172" s="7">
        <v>35</v>
      </c>
      <c r="N172" s="7">
        <v>50</v>
      </c>
      <c r="Q172">
        <v>4914</v>
      </c>
    </row>
    <row r="173" spans="1:17" x14ac:dyDescent="0.25">
      <c r="A173" t="s">
        <v>53</v>
      </c>
      <c r="B173" s="2">
        <v>76</v>
      </c>
      <c r="C173" t="s">
        <v>54</v>
      </c>
      <c r="D173" s="1">
        <v>76500</v>
      </c>
      <c r="E173" t="s">
        <v>4374</v>
      </c>
      <c r="F173" t="s">
        <v>6286</v>
      </c>
      <c r="G173">
        <v>4371</v>
      </c>
      <c r="H173" t="s">
        <v>328</v>
      </c>
      <c r="I173">
        <v>1</v>
      </c>
      <c r="Q173">
        <v>17167</v>
      </c>
    </row>
    <row r="174" spans="1:17" x14ac:dyDescent="0.25">
      <c r="A174" t="s">
        <v>30</v>
      </c>
      <c r="B174" s="2">
        <v>78</v>
      </c>
      <c r="C174" t="s">
        <v>33</v>
      </c>
      <c r="D174" s="1">
        <v>78400</v>
      </c>
      <c r="E174" t="s">
        <v>4217</v>
      </c>
      <c r="F174" t="s">
        <v>6287</v>
      </c>
      <c r="G174">
        <v>4445</v>
      </c>
      <c r="H174" t="s">
        <v>328</v>
      </c>
      <c r="I174">
        <v>1</v>
      </c>
      <c r="J174" s="7">
        <v>28</v>
      </c>
      <c r="O174" s="7">
        <v>28</v>
      </c>
      <c r="Q174">
        <v>29938</v>
      </c>
    </row>
    <row r="175" spans="1:17" x14ac:dyDescent="0.25">
      <c r="A175" t="s">
        <v>138</v>
      </c>
      <c r="B175" s="2">
        <v>81</v>
      </c>
      <c r="C175" t="s">
        <v>143</v>
      </c>
      <c r="D175" s="1">
        <v>81400</v>
      </c>
      <c r="E175" t="s">
        <v>4636</v>
      </c>
      <c r="F175" t="s">
        <v>6288</v>
      </c>
      <c r="G175">
        <v>4486</v>
      </c>
      <c r="H175" t="s">
        <v>328</v>
      </c>
      <c r="I175">
        <v>1</v>
      </c>
      <c r="J175" s="7">
        <v>28</v>
      </c>
      <c r="O175" s="7">
        <v>28</v>
      </c>
      <c r="Q175">
        <v>10151</v>
      </c>
    </row>
    <row r="176" spans="1:17" x14ac:dyDescent="0.25">
      <c r="A176" t="s">
        <v>30</v>
      </c>
      <c r="B176" s="2">
        <v>78</v>
      </c>
      <c r="C176" t="s">
        <v>33</v>
      </c>
      <c r="D176" s="1">
        <v>78400</v>
      </c>
      <c r="E176" t="s">
        <v>4217</v>
      </c>
      <c r="F176" t="s">
        <v>6289</v>
      </c>
      <c r="G176">
        <v>4520</v>
      </c>
      <c r="H176" t="s">
        <v>328</v>
      </c>
      <c r="I176">
        <v>1</v>
      </c>
      <c r="J176" s="7">
        <v>28</v>
      </c>
      <c r="O176" s="7">
        <v>28</v>
      </c>
      <c r="Q176">
        <v>29938</v>
      </c>
    </row>
    <row r="177" spans="1:17" x14ac:dyDescent="0.25">
      <c r="A177" t="s">
        <v>53</v>
      </c>
      <c r="B177" s="2">
        <v>76</v>
      </c>
      <c r="C177" t="s">
        <v>54</v>
      </c>
      <c r="D177" s="1">
        <v>76300</v>
      </c>
      <c r="E177" t="s">
        <v>4207</v>
      </c>
      <c r="F177" t="s">
        <v>6290</v>
      </c>
      <c r="G177">
        <v>4535</v>
      </c>
      <c r="H177" t="s">
        <v>328</v>
      </c>
      <c r="I177">
        <v>1</v>
      </c>
      <c r="J177" s="7">
        <v>28</v>
      </c>
      <c r="O177" s="7">
        <v>28</v>
      </c>
      <c r="Q177">
        <v>30042</v>
      </c>
    </row>
    <row r="178" spans="1:17" x14ac:dyDescent="0.25">
      <c r="A178" t="s">
        <v>30</v>
      </c>
      <c r="B178" s="2">
        <v>78</v>
      </c>
      <c r="C178" t="s">
        <v>33</v>
      </c>
      <c r="D178" s="1">
        <v>78200</v>
      </c>
      <c r="E178" t="s">
        <v>302</v>
      </c>
      <c r="F178" t="s">
        <v>6291</v>
      </c>
      <c r="G178">
        <v>4596</v>
      </c>
      <c r="H178" t="s">
        <v>328</v>
      </c>
      <c r="I178">
        <v>1</v>
      </c>
      <c r="J178" s="7">
        <v>28</v>
      </c>
      <c r="O178" s="7">
        <v>28</v>
      </c>
      <c r="Q178">
        <v>42592</v>
      </c>
    </row>
    <row r="179" spans="1:17" x14ac:dyDescent="0.25">
      <c r="A179" t="s">
        <v>30</v>
      </c>
      <c r="B179" s="2">
        <v>75</v>
      </c>
      <c r="C179" t="s">
        <v>31</v>
      </c>
      <c r="D179" s="1">
        <v>75004</v>
      </c>
      <c r="E179" t="s">
        <v>31</v>
      </c>
      <c r="F179" t="s">
        <v>6292</v>
      </c>
      <c r="G179">
        <v>4630</v>
      </c>
      <c r="H179" t="s">
        <v>328</v>
      </c>
      <c r="I179">
        <v>2</v>
      </c>
      <c r="Q179">
        <v>27974</v>
      </c>
    </row>
    <row r="180" spans="1:17" x14ac:dyDescent="0.25">
      <c r="A180" t="s">
        <v>24</v>
      </c>
      <c r="B180" s="2">
        <v>84</v>
      </c>
      <c r="C180" t="s">
        <v>38</v>
      </c>
      <c r="D180" s="1">
        <v>84000</v>
      </c>
      <c r="E180" t="s">
        <v>4815</v>
      </c>
      <c r="F180" t="s">
        <v>6293</v>
      </c>
      <c r="G180">
        <v>4781</v>
      </c>
      <c r="H180" t="s">
        <v>328</v>
      </c>
      <c r="I180">
        <v>2</v>
      </c>
      <c r="J180" s="7">
        <v>50</v>
      </c>
      <c r="O180" s="7">
        <v>50</v>
      </c>
      <c r="Q180">
        <v>90101</v>
      </c>
    </row>
    <row r="181" spans="1:17" x14ac:dyDescent="0.25">
      <c r="A181" t="s">
        <v>24</v>
      </c>
      <c r="B181" s="2">
        <v>84</v>
      </c>
      <c r="C181" t="s">
        <v>38</v>
      </c>
      <c r="D181" s="1">
        <v>84000</v>
      </c>
      <c r="E181" t="s">
        <v>4815</v>
      </c>
      <c r="F181" t="s">
        <v>6293</v>
      </c>
      <c r="G181">
        <v>4781</v>
      </c>
      <c r="H181" t="s">
        <v>328</v>
      </c>
      <c r="I181">
        <v>2</v>
      </c>
      <c r="J181" s="7">
        <v>50</v>
      </c>
      <c r="O181" s="7">
        <v>50</v>
      </c>
      <c r="Q181">
        <v>90101</v>
      </c>
    </row>
    <row r="182" spans="1:17" x14ac:dyDescent="0.25">
      <c r="A182" t="s">
        <v>97</v>
      </c>
      <c r="B182" s="2">
        <v>87</v>
      </c>
      <c r="C182" t="s">
        <v>98</v>
      </c>
      <c r="D182" s="1">
        <v>87100</v>
      </c>
      <c r="E182" t="s">
        <v>310</v>
      </c>
      <c r="F182" t="s">
        <v>6294</v>
      </c>
      <c r="G182">
        <v>4814</v>
      </c>
      <c r="H182" t="s">
        <v>328</v>
      </c>
      <c r="I182">
        <v>1</v>
      </c>
      <c r="Q182">
        <v>140142</v>
      </c>
    </row>
    <row r="183" spans="1:17" x14ac:dyDescent="0.25">
      <c r="A183" t="s">
        <v>24</v>
      </c>
      <c r="B183" s="2">
        <v>83</v>
      </c>
      <c r="C183" t="s">
        <v>37</v>
      </c>
      <c r="D183" s="1">
        <v>83190</v>
      </c>
      <c r="E183" t="s">
        <v>6295</v>
      </c>
      <c r="F183" t="s">
        <v>6296</v>
      </c>
      <c r="G183">
        <v>4840</v>
      </c>
      <c r="H183" t="s">
        <v>328</v>
      </c>
      <c r="I183">
        <v>1</v>
      </c>
      <c r="J183" s="7">
        <v>28</v>
      </c>
      <c r="O183" s="7">
        <v>28</v>
      </c>
      <c r="Q183">
        <v>12994</v>
      </c>
    </row>
    <row r="184" spans="1:17" x14ac:dyDescent="0.25">
      <c r="A184" t="s">
        <v>76</v>
      </c>
      <c r="B184" s="2">
        <v>90</v>
      </c>
      <c r="C184" t="s">
        <v>78</v>
      </c>
      <c r="D184" s="1">
        <v>90000</v>
      </c>
      <c r="E184" t="s">
        <v>312</v>
      </c>
      <c r="F184" t="s">
        <v>6080</v>
      </c>
      <c r="G184">
        <v>4891</v>
      </c>
      <c r="H184" t="s">
        <v>328</v>
      </c>
      <c r="I184">
        <v>2</v>
      </c>
      <c r="J184" s="7">
        <v>45</v>
      </c>
      <c r="O184" s="7">
        <v>45</v>
      </c>
      <c r="Q184">
        <v>50350</v>
      </c>
    </row>
    <row r="185" spans="1:17" x14ac:dyDescent="0.25">
      <c r="A185" t="s">
        <v>76</v>
      </c>
      <c r="B185" s="2">
        <v>90</v>
      </c>
      <c r="C185" t="s">
        <v>78</v>
      </c>
      <c r="D185" s="1">
        <v>90000</v>
      </c>
      <c r="E185" t="s">
        <v>312</v>
      </c>
      <c r="F185" t="s">
        <v>6297</v>
      </c>
      <c r="G185">
        <v>4905</v>
      </c>
      <c r="H185" t="s">
        <v>328</v>
      </c>
      <c r="I185">
        <v>1</v>
      </c>
      <c r="J185" s="7">
        <v>28</v>
      </c>
      <c r="O185" s="7">
        <v>28</v>
      </c>
      <c r="Q185">
        <v>50350</v>
      </c>
    </row>
    <row r="186" spans="1:17" x14ac:dyDescent="0.25">
      <c r="A186" t="s">
        <v>30</v>
      </c>
      <c r="B186" s="2">
        <v>75</v>
      </c>
      <c r="C186" t="s">
        <v>31</v>
      </c>
      <c r="D186" s="1">
        <v>75006</v>
      </c>
      <c r="E186" t="s">
        <v>31</v>
      </c>
      <c r="F186" t="s">
        <v>6298</v>
      </c>
      <c r="G186">
        <v>4906</v>
      </c>
      <c r="H186" t="s">
        <v>328</v>
      </c>
      <c r="I186">
        <v>2</v>
      </c>
      <c r="J186" s="7">
        <v>70</v>
      </c>
      <c r="O186" s="7">
        <v>70</v>
      </c>
      <c r="Q186">
        <v>44326</v>
      </c>
    </row>
    <row r="187" spans="1:17" x14ac:dyDescent="0.25">
      <c r="A187" t="s">
        <v>30</v>
      </c>
      <c r="B187" s="2">
        <v>75</v>
      </c>
      <c r="C187" t="s">
        <v>31</v>
      </c>
      <c r="D187" s="1">
        <v>75006</v>
      </c>
      <c r="E187" t="s">
        <v>31</v>
      </c>
      <c r="F187" t="s">
        <v>6299</v>
      </c>
      <c r="G187">
        <v>4910</v>
      </c>
      <c r="H187" t="s">
        <v>328</v>
      </c>
      <c r="I187">
        <v>1</v>
      </c>
      <c r="J187" s="7">
        <v>28</v>
      </c>
      <c r="O187" s="7">
        <v>28</v>
      </c>
      <c r="Q187">
        <v>44326</v>
      </c>
    </row>
    <row r="188" spans="1:17" x14ac:dyDescent="0.25">
      <c r="A188" t="s">
        <v>24</v>
      </c>
      <c r="B188" s="2">
        <v>83</v>
      </c>
      <c r="C188" t="s">
        <v>37</v>
      </c>
      <c r="D188" s="1">
        <v>83160</v>
      </c>
      <c r="E188" t="s">
        <v>4751</v>
      </c>
      <c r="F188" t="s">
        <v>6300</v>
      </c>
      <c r="G188">
        <v>5011</v>
      </c>
      <c r="H188" t="s">
        <v>328</v>
      </c>
      <c r="I188">
        <v>1</v>
      </c>
      <c r="J188" s="7">
        <v>28</v>
      </c>
      <c r="O188" s="7">
        <v>28</v>
      </c>
      <c r="Q188">
        <v>21441</v>
      </c>
    </row>
    <row r="189" spans="1:17" x14ac:dyDescent="0.25">
      <c r="A189" t="s">
        <v>30</v>
      </c>
      <c r="B189" s="2">
        <v>91</v>
      </c>
      <c r="C189" t="s">
        <v>39</v>
      </c>
      <c r="D189" s="1">
        <v>91210</v>
      </c>
      <c r="E189" t="s">
        <v>5129</v>
      </c>
      <c r="F189" t="s">
        <v>6301</v>
      </c>
      <c r="G189">
        <v>5041</v>
      </c>
      <c r="H189" t="s">
        <v>328</v>
      </c>
      <c r="I189">
        <v>2</v>
      </c>
      <c r="J189" s="7">
        <v>55</v>
      </c>
      <c r="O189" s="7">
        <v>55</v>
      </c>
      <c r="Q189">
        <v>28717</v>
      </c>
    </row>
    <row r="190" spans="1:17" x14ac:dyDescent="0.25">
      <c r="A190" t="s">
        <v>30</v>
      </c>
      <c r="B190" s="2">
        <v>93</v>
      </c>
      <c r="C190" t="s">
        <v>40</v>
      </c>
      <c r="D190" s="1">
        <v>93370</v>
      </c>
      <c r="E190" t="s">
        <v>5414</v>
      </c>
      <c r="F190" t="s">
        <v>6302</v>
      </c>
      <c r="G190">
        <v>5201</v>
      </c>
      <c r="H190" t="s">
        <v>328</v>
      </c>
      <c r="I190">
        <v>2</v>
      </c>
      <c r="J190" s="7">
        <v>50</v>
      </c>
      <c r="K190" s="7">
        <v>50</v>
      </c>
      <c r="L190">
        <v>8</v>
      </c>
      <c r="M190" s="7">
        <v>40</v>
      </c>
      <c r="N190" s="7">
        <v>50</v>
      </c>
      <c r="Q190">
        <v>24463</v>
      </c>
    </row>
    <row r="191" spans="1:17" x14ac:dyDescent="0.25">
      <c r="A191" t="s">
        <v>30</v>
      </c>
      <c r="B191" s="2">
        <v>75</v>
      </c>
      <c r="C191" t="s">
        <v>31</v>
      </c>
      <c r="D191" s="1">
        <v>75005</v>
      </c>
      <c r="E191" t="s">
        <v>31</v>
      </c>
      <c r="F191" t="s">
        <v>6303</v>
      </c>
      <c r="G191">
        <v>5212</v>
      </c>
      <c r="H191" t="s">
        <v>328</v>
      </c>
      <c r="I191">
        <v>2</v>
      </c>
      <c r="Q191">
        <v>62150</v>
      </c>
    </row>
    <row r="192" spans="1:17" x14ac:dyDescent="0.25">
      <c r="A192" t="s">
        <v>30</v>
      </c>
      <c r="B192" s="2">
        <v>93</v>
      </c>
      <c r="C192" t="s">
        <v>40</v>
      </c>
      <c r="D192" s="1">
        <v>93220</v>
      </c>
      <c r="E192" t="s">
        <v>5431</v>
      </c>
      <c r="F192" t="s">
        <v>6304</v>
      </c>
      <c r="G192">
        <v>5287</v>
      </c>
      <c r="H192" t="s">
        <v>328</v>
      </c>
      <c r="I192">
        <v>2</v>
      </c>
      <c r="J192" s="7">
        <v>55</v>
      </c>
      <c r="K192" s="7">
        <v>55</v>
      </c>
      <c r="L192">
        <v>8</v>
      </c>
      <c r="M192" s="7">
        <v>50</v>
      </c>
      <c r="N192" s="7">
        <v>55</v>
      </c>
      <c r="Q192">
        <v>38344</v>
      </c>
    </row>
    <row r="193" spans="1:17" x14ac:dyDescent="0.25">
      <c r="A193" t="s">
        <v>30</v>
      </c>
      <c r="B193" s="2">
        <v>75</v>
      </c>
      <c r="C193" t="s">
        <v>31</v>
      </c>
      <c r="D193" s="1">
        <v>75015</v>
      </c>
      <c r="E193" t="s">
        <v>31</v>
      </c>
      <c r="F193" t="s">
        <v>6270</v>
      </c>
      <c r="G193">
        <v>3502</v>
      </c>
      <c r="H193" t="s">
        <v>328</v>
      </c>
      <c r="I193">
        <v>2</v>
      </c>
      <c r="J193" s="7">
        <v>55</v>
      </c>
      <c r="K193" s="7">
        <v>60</v>
      </c>
      <c r="L193">
        <v>6</v>
      </c>
      <c r="M193" s="7">
        <v>60</v>
      </c>
      <c r="N193" s="7">
        <v>70</v>
      </c>
      <c r="O193" s="7">
        <v>50</v>
      </c>
      <c r="Q193">
        <v>234090</v>
      </c>
    </row>
    <row r="194" spans="1:17" x14ac:dyDescent="0.25">
      <c r="A194" t="s">
        <v>30</v>
      </c>
      <c r="B194" s="2">
        <v>91</v>
      </c>
      <c r="C194" t="s">
        <v>39</v>
      </c>
      <c r="D194" s="1">
        <v>91450</v>
      </c>
      <c r="E194" t="s">
        <v>6305</v>
      </c>
      <c r="F194" t="s">
        <v>6306</v>
      </c>
      <c r="G194">
        <v>5322</v>
      </c>
      <c r="H194" t="s">
        <v>328</v>
      </c>
      <c r="I194">
        <v>1</v>
      </c>
      <c r="J194" s="7">
        <v>28</v>
      </c>
      <c r="O194" s="7">
        <v>28</v>
      </c>
      <c r="Q194">
        <v>7160</v>
      </c>
    </row>
    <row r="195" spans="1:17" x14ac:dyDescent="0.25">
      <c r="A195" t="s">
        <v>30</v>
      </c>
      <c r="B195" s="2">
        <v>93</v>
      </c>
      <c r="C195" t="s">
        <v>40</v>
      </c>
      <c r="D195" s="1">
        <v>93250</v>
      </c>
      <c r="E195" t="s">
        <v>5326</v>
      </c>
      <c r="F195" t="s">
        <v>6035</v>
      </c>
      <c r="G195">
        <v>5399</v>
      </c>
      <c r="H195" t="s">
        <v>328</v>
      </c>
      <c r="I195">
        <v>2</v>
      </c>
      <c r="J195" s="7">
        <v>40</v>
      </c>
      <c r="M195" s="7">
        <v>25</v>
      </c>
      <c r="N195" s="7">
        <v>55</v>
      </c>
      <c r="Q195">
        <v>28169</v>
      </c>
    </row>
    <row r="196" spans="1:17" x14ac:dyDescent="0.25">
      <c r="A196" t="s">
        <v>30</v>
      </c>
      <c r="B196" s="2">
        <v>92</v>
      </c>
      <c r="C196" t="s">
        <v>34</v>
      </c>
      <c r="D196" s="1">
        <v>92400</v>
      </c>
      <c r="E196" t="s">
        <v>5056</v>
      </c>
      <c r="F196" t="s">
        <v>6106</v>
      </c>
      <c r="G196">
        <v>5451</v>
      </c>
      <c r="H196" t="s">
        <v>328</v>
      </c>
      <c r="I196">
        <v>2</v>
      </c>
      <c r="Q196">
        <v>85057</v>
      </c>
    </row>
    <row r="197" spans="1:17" x14ac:dyDescent="0.25">
      <c r="A197" t="s">
        <v>30</v>
      </c>
      <c r="B197" s="2">
        <v>75</v>
      </c>
      <c r="C197" t="s">
        <v>31</v>
      </c>
      <c r="D197" s="1">
        <v>75016</v>
      </c>
      <c r="E197" t="s">
        <v>31</v>
      </c>
      <c r="F197" t="s">
        <v>6307</v>
      </c>
      <c r="G197">
        <v>5737</v>
      </c>
      <c r="H197" t="s">
        <v>328</v>
      </c>
      <c r="I197">
        <v>2</v>
      </c>
      <c r="Q197">
        <v>165077</v>
      </c>
    </row>
    <row r="198" spans="1:17" x14ac:dyDescent="0.25">
      <c r="A198" t="s">
        <v>30</v>
      </c>
      <c r="B198" s="2">
        <v>75</v>
      </c>
      <c r="C198" t="s">
        <v>31</v>
      </c>
      <c r="D198" s="1">
        <v>75014</v>
      </c>
      <c r="E198" t="s">
        <v>31</v>
      </c>
      <c r="F198" t="s">
        <v>6308</v>
      </c>
      <c r="G198">
        <v>5789</v>
      </c>
      <c r="H198" t="s">
        <v>328</v>
      </c>
      <c r="I198">
        <v>2</v>
      </c>
      <c r="J198" s="7">
        <v>65</v>
      </c>
      <c r="K198" s="7">
        <v>65</v>
      </c>
      <c r="L198">
        <v>8</v>
      </c>
      <c r="M198" s="7">
        <v>60</v>
      </c>
      <c r="N198" s="7">
        <v>65</v>
      </c>
      <c r="Q198">
        <v>136458</v>
      </c>
    </row>
    <row r="199" spans="1:17" x14ac:dyDescent="0.25">
      <c r="A199" t="s">
        <v>30</v>
      </c>
      <c r="B199" s="2">
        <v>75</v>
      </c>
      <c r="C199" t="s">
        <v>31</v>
      </c>
      <c r="D199" s="1">
        <v>75006</v>
      </c>
      <c r="E199" t="s">
        <v>31</v>
      </c>
      <c r="F199" t="s">
        <v>6309</v>
      </c>
      <c r="G199">
        <v>5793</v>
      </c>
      <c r="H199" t="s">
        <v>328</v>
      </c>
      <c r="I199">
        <v>2</v>
      </c>
      <c r="Q199">
        <v>44326</v>
      </c>
    </row>
    <row r="200" spans="1:17" x14ac:dyDescent="0.25">
      <c r="A200" t="s">
        <v>30</v>
      </c>
      <c r="B200" s="2">
        <v>75</v>
      </c>
      <c r="C200" t="s">
        <v>31</v>
      </c>
      <c r="D200" s="1">
        <v>75017</v>
      </c>
      <c r="E200" t="s">
        <v>31</v>
      </c>
      <c r="F200" t="s">
        <v>6310</v>
      </c>
      <c r="G200">
        <v>5818</v>
      </c>
      <c r="H200" t="s">
        <v>328</v>
      </c>
      <c r="I200">
        <v>2</v>
      </c>
      <c r="J200" s="7">
        <v>80</v>
      </c>
      <c r="K200" s="7">
        <v>80</v>
      </c>
      <c r="L200">
        <v>7</v>
      </c>
      <c r="M200" s="7">
        <v>40</v>
      </c>
      <c r="N200" s="7">
        <v>80</v>
      </c>
      <c r="Q200">
        <v>167063</v>
      </c>
    </row>
    <row r="201" spans="1:17" x14ac:dyDescent="0.25">
      <c r="A201" t="s">
        <v>30</v>
      </c>
      <c r="B201" s="2">
        <v>92</v>
      </c>
      <c r="C201" t="s">
        <v>34</v>
      </c>
      <c r="D201" s="1">
        <v>92150</v>
      </c>
      <c r="E201" t="s">
        <v>5060</v>
      </c>
      <c r="F201" t="s">
        <v>6311</v>
      </c>
      <c r="G201">
        <v>5861</v>
      </c>
      <c r="H201" t="s">
        <v>328</v>
      </c>
      <c r="I201">
        <v>1</v>
      </c>
      <c r="J201" s="7">
        <v>28</v>
      </c>
      <c r="O201" s="7">
        <v>28</v>
      </c>
      <c r="Q201">
        <v>45619</v>
      </c>
    </row>
    <row r="202" spans="1:17" x14ac:dyDescent="0.25">
      <c r="A202" t="s">
        <v>30</v>
      </c>
      <c r="B202" s="2">
        <v>75</v>
      </c>
      <c r="C202" t="s">
        <v>31</v>
      </c>
      <c r="D202" s="1">
        <v>75018</v>
      </c>
      <c r="E202" t="s">
        <v>31</v>
      </c>
      <c r="F202" t="s">
        <v>6312</v>
      </c>
      <c r="G202">
        <v>5878</v>
      </c>
      <c r="H202" t="s">
        <v>328</v>
      </c>
      <c r="I202">
        <v>1</v>
      </c>
      <c r="J202" s="7">
        <v>28</v>
      </c>
      <c r="O202" s="7">
        <v>28</v>
      </c>
      <c r="Q202">
        <v>196005</v>
      </c>
    </row>
    <row r="203" spans="1:17" x14ac:dyDescent="0.25">
      <c r="A203" t="s">
        <v>30</v>
      </c>
      <c r="B203" s="2">
        <v>92</v>
      </c>
      <c r="C203" t="s">
        <v>34</v>
      </c>
      <c r="D203" s="1">
        <v>92320</v>
      </c>
      <c r="E203" t="s">
        <v>5934</v>
      </c>
      <c r="F203" t="s">
        <v>6313</v>
      </c>
      <c r="G203">
        <v>5908</v>
      </c>
      <c r="H203" t="s">
        <v>328</v>
      </c>
      <c r="I203">
        <v>1</v>
      </c>
      <c r="J203" s="7">
        <v>28</v>
      </c>
      <c r="O203" s="7">
        <v>28</v>
      </c>
      <c r="Q203">
        <v>32514</v>
      </c>
    </row>
  </sheetData>
  <autoFilter ref="A1:Q20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versions xmlns="http://schemas.microsoft.com/SolverFoundationForExcel/Version">
  <addinversion>3.1</addinversion>
</versions>
</file>

<file path=customXml/itemProps1.xml><?xml version="1.0" encoding="utf-8"?>
<ds:datastoreItem xmlns:ds="http://schemas.openxmlformats.org/officeDocument/2006/customXml" ds:itemID="{F9BBC664-60F4-4A21-88A7-F59039BA6F2F}">
  <ds:schemaRefs>
    <ds:schemaRef ds:uri="http://schemas.microsoft.com/SolverFoundationForExcel/Vers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Ophtalmologues</vt:lpstr>
      <vt:lpstr>Régions</vt:lpstr>
      <vt:lpstr>Départements</vt:lpstr>
      <vt:lpstr>Sortants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lcNmT</dc:creator>
  <cp:lastModifiedBy>lcNmT</cp:lastModifiedBy>
  <dcterms:created xsi:type="dcterms:W3CDTF">2013-06-07T06:51:46Z</dcterms:created>
  <dcterms:modified xsi:type="dcterms:W3CDTF">2013-06-13T09:37:04Z</dcterms:modified>
</cp:coreProperties>
</file>